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8C4F1C90-05EB-6A55-5F09-09C24B55AC0B}"/>
  <workbookPr codeName="ThisWorkbook" defaultThemeVersion="124226"/>
  <mc:AlternateContent xmlns:mc="http://schemas.openxmlformats.org/markup-compatibility/2006">
    <mc:Choice Requires="x15">
      <x15ac:absPath xmlns:x15ac="http://schemas.microsoft.com/office/spreadsheetml/2010/11/ac" url="G:\Collections\Collections Leadership Folder\John Lord\"/>
    </mc:Choice>
  </mc:AlternateContent>
  <bookViews>
    <workbookView xWindow="360" yWindow="45" windowWidth="15315" windowHeight="11640" activeTab="2"/>
  </bookViews>
  <sheets>
    <sheet name="SSH CDM 2024-06-01" sheetId="1" r:id="rId1"/>
    <sheet name="Est Perct Chg GR" sheetId="2" r:id="rId2"/>
    <sheet name="AB 1045 Common 25" sheetId="3" r:id="rId3"/>
  </sheets>
  <definedNames>
    <definedName name="_xlnm._FilterDatabase" localSheetId="0" hidden="1">'SSH CDM 2024-06-01'!$A$1:$E$18687</definedName>
    <definedName name="ExternalData_1" localSheetId="1">'Est Perct Chg GR'!#REF!</definedName>
    <definedName name="ExternalData_1" localSheetId="0">'SSH CDM 2024-06-01'!$A$1:$E$18687</definedName>
  </definedNames>
  <calcPr calcId="152511"/>
</workbook>
</file>

<file path=xl/calcChain.xml><?xml version="1.0" encoding="utf-8"?>
<calcChain xmlns="http://schemas.openxmlformats.org/spreadsheetml/2006/main">
  <c r="E5" i="2" l="1"/>
  <c r="D5" i="2"/>
  <c r="B5" i="2"/>
  <c r="A5" i="2"/>
  <c r="C73" i="3" l="1"/>
</calcChain>
</file>

<file path=xl/connections.xml><?xml version="1.0" encoding="utf-8"?>
<connections xmlns="http://schemas.openxmlformats.org/spreadsheetml/2006/main">
  <connection id="1" name="Connection" type="1" refreshedVersion="0" background="1">
    <dbPr connection="DBQ=C:\cpsirand\; DefualtDir=C:\cpsirand\;Driver={Microsoft Text Driver (*.txt; *.csv)};DriverId=27;Extensions=txt,csv,tab,asc;FIL=text;MaxBufferSize=2048;MaxScanRows=22;PageTimeout=5;SafeTransactions=0;Threads=3;UID=admin;UserCommitSync=Yes;"/>
  </connection>
  <connection id="2" name="Connection1" type="1" refreshedVersion="0" background="1">
    <dbPr connection="DBQ=C:\cpsirand\; DefualtDir=C:\cpsirand\;Driver={Microsoft Text Driver (*.txt; *.csv)};DriverId=27;Extensions=txt,csv,tab,asc;FIL=text;MaxBufferSize=2048;MaxScanRows=22;PageTimeout=5;SafeTransactions=0;Threads=3;UID=admin;UserCommitSync=Yes;"/>
  </connection>
  <connection id="3" name="Connection2" type="1" refreshedVersion="5" background="1" saveData="1">
    <dbPr connection="DBQ=C:\Users\elizabetht\cpsi\data_4\;DefaultDir=C:\Users\elizabetht\cpsi\data_4;Driver={Microsoft Access Text Driver (*.txt, *.csv)};DriverId=27;Extensions=txt,csv,tab;FIL=text;ImplicitCommitSync=Yes;MaxBufferSize=1024;MaxScanRows=2000;PageTimeout=5;SafeTransactions=0;Threads=3;UID=admin;UserCommitSync=Yes;" command="SELECT *_x000d__x000a_FROM acp75855.txt acp75855"/>
  </connection>
</connections>
</file>

<file path=xl/sharedStrings.xml><?xml version="1.0" encoding="utf-8"?>
<sst xmlns="http://schemas.openxmlformats.org/spreadsheetml/2006/main" count="46555" uniqueCount="37148">
  <si>
    <t>IVNUM</t>
  </si>
  <si>
    <t>IVDESC</t>
  </si>
  <si>
    <t>IVREVCD</t>
  </si>
  <si>
    <t>IVCPTCD</t>
  </si>
  <si>
    <t>IVPRICE1</t>
  </si>
  <si>
    <t xml:space="preserve">      11</t>
  </si>
  <si>
    <t>OBTRYX CURVED SLING</t>
  </si>
  <si>
    <t xml:space="preserve">     116</t>
  </si>
  <si>
    <t xml:space="preserve">   22216</t>
  </si>
  <si>
    <t>500415</t>
  </si>
  <si>
    <t xml:space="preserve">   50296</t>
  </si>
  <si>
    <t>APPLICATION OF MULTI-LAYER COMPRESSION S</t>
  </si>
  <si>
    <t>29582</t>
  </si>
  <si>
    <t xml:space="preserve">   73140</t>
  </si>
  <si>
    <t xml:space="preserve">   73718</t>
  </si>
  <si>
    <t>3290037</t>
  </si>
  <si>
    <t xml:space="preserve">   80000</t>
  </si>
  <si>
    <t>NF-ALCOHOL ETHYL 80 PROOF 40%</t>
  </si>
  <si>
    <t xml:space="preserve">   99001</t>
  </si>
  <si>
    <t>O/P BAD DEBT WRITE-OFF</t>
  </si>
  <si>
    <t xml:space="preserve">   99002</t>
  </si>
  <si>
    <t>SMALL BALANCE ADJUSTMENT</t>
  </si>
  <si>
    <t xml:space="preserve">   99003</t>
  </si>
  <si>
    <t>BALANCE TRANSFER</t>
  </si>
  <si>
    <t xml:space="preserve">   99004</t>
  </si>
  <si>
    <t>BAD DEBT RECOVERY</t>
  </si>
  <si>
    <t xml:space="preserve">   99005</t>
  </si>
  <si>
    <t>RETURNED CHECK</t>
  </si>
  <si>
    <t xml:space="preserve">   99006</t>
  </si>
  <si>
    <t>PATIENT REFUND</t>
  </si>
  <si>
    <t xml:space="preserve">   99007</t>
  </si>
  <si>
    <t>PRIOR BAD DEBT</t>
  </si>
  <si>
    <t xml:space="preserve">   99008</t>
  </si>
  <si>
    <t>EMPLOYEE DISCOUNTS</t>
  </si>
  <si>
    <t xml:space="preserve">   99009</t>
  </si>
  <si>
    <t>COURTESY DISCOUNTS</t>
  </si>
  <si>
    <t xml:space="preserve">   99010</t>
  </si>
  <si>
    <t>PAT MISC ADJUSTMENT</t>
  </si>
  <si>
    <t xml:space="preserve">   99011</t>
  </si>
  <si>
    <t>PR AR DEDUCTION</t>
  </si>
  <si>
    <t xml:space="preserve">   99012</t>
  </si>
  <si>
    <t>ADMINISTRATIVE ADJUSTMENT</t>
  </si>
  <si>
    <t xml:space="preserve">   99013</t>
  </si>
  <si>
    <t>I/P BAD DEBT WRITE-OFF</t>
  </si>
  <si>
    <t xml:space="preserve">   99014</t>
  </si>
  <si>
    <t>CASH DISCOUNT</t>
  </si>
  <si>
    <t xml:space="preserve">   99015</t>
  </si>
  <si>
    <t>MEDICARE BAD DEBT</t>
  </si>
  <si>
    <t xml:space="preserve">   99016</t>
  </si>
  <si>
    <t>UNCLAIMED PROPERTY</t>
  </si>
  <si>
    <t xml:space="preserve">   99017</t>
  </si>
  <si>
    <t>INSURANCE DENIED</t>
  </si>
  <si>
    <t xml:space="preserve">   99018</t>
  </si>
  <si>
    <t>PAIN MANAGEMENT NOT MEDICALLY NECESSARY</t>
  </si>
  <si>
    <t xml:space="preserve">   99019</t>
  </si>
  <si>
    <t>INSURANCE DENIED NOT MEDICALLY NECESSARY</t>
  </si>
  <si>
    <t xml:space="preserve">   99020</t>
  </si>
  <si>
    <t>INSURANCE DENIED EXP/INVEST</t>
  </si>
  <si>
    <t xml:space="preserve">   99021</t>
  </si>
  <si>
    <t>MED REV - PAIN/BS</t>
  </si>
  <si>
    <t xml:space="preserve">   99022</t>
  </si>
  <si>
    <t>MED REV - PAIN/BC</t>
  </si>
  <si>
    <t xml:space="preserve">   99023</t>
  </si>
  <si>
    <t>RAC 2ND CREDIT BALANCE</t>
  </si>
  <si>
    <t xml:space="preserve">   99024</t>
  </si>
  <si>
    <t>RAC DENIAL</t>
  </si>
  <si>
    <t xml:space="preserve">   99025</t>
  </si>
  <si>
    <t>QAF SETTLEMENT</t>
  </si>
  <si>
    <t xml:space="preserve">   99026</t>
  </si>
  <si>
    <t>HOSPITAL TAX - QAF</t>
  </si>
  <si>
    <t xml:space="preserve">   99027</t>
  </si>
  <si>
    <t>MEDICARE DENIED IP ONLY</t>
  </si>
  <si>
    <t xml:space="preserve">   99028</t>
  </si>
  <si>
    <t>SMALL BALANCE REFUND</t>
  </si>
  <si>
    <t xml:space="preserve">   99029</t>
  </si>
  <si>
    <t>MD COURTESY ADJUSTMENT</t>
  </si>
  <si>
    <t xml:space="preserve">   99030</t>
  </si>
  <si>
    <t>RAC RECOVERY</t>
  </si>
  <si>
    <t xml:space="preserve">   99031</t>
  </si>
  <si>
    <t>CHARITY CARE ADJUSTMENT</t>
  </si>
  <si>
    <t xml:space="preserve">   99032</t>
  </si>
  <si>
    <t>UNTIMELY FILING / FOLLOW UP</t>
  </si>
  <si>
    <t xml:space="preserve">   99033</t>
  </si>
  <si>
    <t>RECOUPE</t>
  </si>
  <si>
    <t xml:space="preserve">   99034</t>
  </si>
  <si>
    <t>RETURNED CHECK FEE</t>
  </si>
  <si>
    <t xml:space="preserve">   99035</t>
  </si>
  <si>
    <t>FINANCIAL HARDSHIP</t>
  </si>
  <si>
    <t xml:space="preserve">   99036</t>
  </si>
  <si>
    <t>INSURANCE / PATIENT BANKRUPT</t>
  </si>
  <si>
    <t xml:space="preserve">   99037</t>
  </si>
  <si>
    <t>SSH EMPLOYEE ADJUSTMENT</t>
  </si>
  <si>
    <t xml:space="preserve">   99038</t>
  </si>
  <si>
    <t>NO AUTH / INSURANCE DENIED</t>
  </si>
  <si>
    <t xml:space="preserve">   99039</t>
  </si>
  <si>
    <t>ABORTED / CANCELLED SURGERY</t>
  </si>
  <si>
    <t xml:space="preserve">   99043</t>
  </si>
  <si>
    <t>MEDICARE DENIED</t>
  </si>
  <si>
    <t xml:space="preserve">   99045</t>
  </si>
  <si>
    <t>ACCOUNT SENT TO COLLECTIONS</t>
  </si>
  <si>
    <t xml:space="preserve">   99047</t>
  </si>
  <si>
    <t>INSURANCE REFUND</t>
  </si>
  <si>
    <t xml:space="preserve">   99049</t>
  </si>
  <si>
    <t xml:space="preserve">   99050</t>
  </si>
  <si>
    <t>MEDICARE / SECOND DENIAL</t>
  </si>
  <si>
    <t xml:space="preserve">   99051</t>
  </si>
  <si>
    <t>CHARGE INSURANCE INTEREST</t>
  </si>
  <si>
    <t xml:space="preserve">   99052</t>
  </si>
  <si>
    <t>IMAGING CALL BACK ADJUSTMENT</t>
  </si>
  <si>
    <t xml:space="preserve">   99053</t>
  </si>
  <si>
    <t>PA NON COVERED ADJUSTMENT</t>
  </si>
  <si>
    <t xml:space="preserve">   99054</t>
  </si>
  <si>
    <t>SSH INPATIENT</t>
  </si>
  <si>
    <t xml:space="preserve">   99055</t>
  </si>
  <si>
    <t>SSH OUTPATIENT</t>
  </si>
  <si>
    <t xml:space="preserve">   99056</t>
  </si>
  <si>
    <t>CVMG / SUTTER NON CONTRACT</t>
  </si>
  <si>
    <t xml:space="preserve">   99057</t>
  </si>
  <si>
    <t>NON CONTRACT INSURANCE</t>
  </si>
  <si>
    <t xml:space="preserve">   99058</t>
  </si>
  <si>
    <t>MAMMO NOT CERT ADJUSTMENTY</t>
  </si>
  <si>
    <t xml:space="preserve">   99059</t>
  </si>
  <si>
    <t>NO SUPPORTING DOCUMENTATION / DIAGN</t>
  </si>
  <si>
    <t xml:space="preserve">   99060</t>
  </si>
  <si>
    <t>INSURANCE NOT VERIFIED 2010</t>
  </si>
  <si>
    <t xml:space="preserve">   99061</t>
  </si>
  <si>
    <t>NON COVERED SERVICE 2010</t>
  </si>
  <si>
    <t xml:space="preserve">   99062</t>
  </si>
  <si>
    <t>REG DATA ERRORS 2010</t>
  </si>
  <si>
    <t xml:space="preserve">   99063</t>
  </si>
  <si>
    <t>CODING / MEDICALLY NECESSARY 2010</t>
  </si>
  <si>
    <t xml:space="preserve">   99064</t>
  </si>
  <si>
    <t>BCEDP REQ NOT MET</t>
  </si>
  <si>
    <t xml:space="preserve">   99065</t>
  </si>
  <si>
    <t>MAMMO TOO EARLY</t>
  </si>
  <si>
    <t xml:space="preserve">   99066</t>
  </si>
  <si>
    <t>CRITERIA NOT MET</t>
  </si>
  <si>
    <t xml:space="preserve">   99067</t>
  </si>
  <si>
    <t>BLUE CROSS ADJUSTMENT</t>
  </si>
  <si>
    <t xml:space="preserve">   99068</t>
  </si>
  <si>
    <t>MD PAY ADJUSTMENT</t>
  </si>
  <si>
    <t xml:space="preserve">   99069</t>
  </si>
  <si>
    <t>COSMETIC ADJUSTMENT</t>
  </si>
  <si>
    <t xml:space="preserve">   99070</t>
  </si>
  <si>
    <t>MEDICARE PASS THRU</t>
  </si>
  <si>
    <t xml:space="preserve">   99071</t>
  </si>
  <si>
    <t>TRANSFER PMT FROM ACCOUNT</t>
  </si>
  <si>
    <t xml:space="preserve">   99072</t>
  </si>
  <si>
    <t>TRANSFER TO OTHER ACCOUNT</t>
  </si>
  <si>
    <t xml:space="preserve">   99073</t>
  </si>
  <si>
    <t>MEDI-CAL ADJUSTMENT</t>
  </si>
  <si>
    <t xml:space="preserve">   99074</t>
  </si>
  <si>
    <t>MEDICARE PASS THROUGH</t>
  </si>
  <si>
    <t xml:space="preserve">   99075</t>
  </si>
  <si>
    <t>INTEREST ADJUSTMENT</t>
  </si>
  <si>
    <t xml:space="preserve">   99076</t>
  </si>
  <si>
    <t>ALLCARE COURTESY LAB</t>
  </si>
  <si>
    <t xml:space="preserve">   99077</t>
  </si>
  <si>
    <t>CARECREDIT SERVICE CHARGE</t>
  </si>
  <si>
    <t xml:space="preserve">   99078</t>
  </si>
  <si>
    <t>KAISER ADJUSTMENT</t>
  </si>
  <si>
    <t xml:space="preserve">   99079</t>
  </si>
  <si>
    <t>ILS / Health Plan of San Joaquin</t>
  </si>
  <si>
    <t xml:space="preserve">   99080</t>
  </si>
  <si>
    <t>Patient Deceased</t>
  </si>
  <si>
    <t xml:space="preserve">   99081</t>
  </si>
  <si>
    <t>B/C Pre-Op</t>
  </si>
  <si>
    <t xml:space="preserve">   99082</t>
  </si>
  <si>
    <t>Insurance Pre-Op</t>
  </si>
  <si>
    <t xml:space="preserve">   99083</t>
  </si>
  <si>
    <t>MEDICARE ADJUSTMENT</t>
  </si>
  <si>
    <t xml:space="preserve">   99084</t>
  </si>
  <si>
    <t>BILLING ERROR ADJUSTMENT</t>
  </si>
  <si>
    <t xml:space="preserve">   99085</t>
  </si>
  <si>
    <t>CARE CREDIT REFUND</t>
  </si>
  <si>
    <t xml:space="preserve">   99086</t>
  </si>
  <si>
    <t>MISC REFUND</t>
  </si>
  <si>
    <t xml:space="preserve">   99087</t>
  </si>
  <si>
    <t>EMPLOYERS DIRECT ADJ</t>
  </si>
  <si>
    <t xml:space="preserve">   99088</t>
  </si>
  <si>
    <t>PROCEDURE TOO EARLY</t>
  </si>
  <si>
    <t xml:space="preserve">   99089</t>
  </si>
  <si>
    <t>CPSI BILLING ADJUSTMENTS</t>
  </si>
  <si>
    <t xml:space="preserve">   99090</t>
  </si>
  <si>
    <t>EE ANCILLARY ADJ</t>
  </si>
  <si>
    <t xml:space="preserve">   99091</t>
  </si>
  <si>
    <t>ADJ ACCT TO FEE SCHEDULE</t>
  </si>
  <si>
    <t xml:space="preserve">   99092</t>
  </si>
  <si>
    <t>CHARGEBACK</t>
  </si>
  <si>
    <t xml:space="preserve">   99093</t>
  </si>
  <si>
    <t>CALL BACK</t>
  </si>
  <si>
    <t xml:space="preserve">   99094</t>
  </si>
  <si>
    <t>MCARE OUTLIER</t>
  </si>
  <si>
    <t xml:space="preserve">   99095</t>
  </si>
  <si>
    <t>SUTTER NON CONTRACTED</t>
  </si>
  <si>
    <t xml:space="preserve">   99096</t>
  </si>
  <si>
    <t>MCAL 2ND - PT/HBO</t>
  </si>
  <si>
    <t xml:space="preserve">   99097</t>
  </si>
  <si>
    <t xml:space="preserve">   99098</t>
  </si>
  <si>
    <t>MEDICARE EHR PENALTY</t>
  </si>
  <si>
    <t xml:space="preserve">   99099</t>
  </si>
  <si>
    <t>MERIT BASED INCENTIVE PMT SYSTEM</t>
  </si>
  <si>
    <t xml:space="preserve">   99100</t>
  </si>
  <si>
    <t>CREDIT BALANCE ADJUSTMENT</t>
  </si>
  <si>
    <t xml:space="preserve">   99101</t>
  </si>
  <si>
    <t>INSURANCE SETTLEMENT</t>
  </si>
  <si>
    <t xml:space="preserve">   99102</t>
  </si>
  <si>
    <t>ESCHEAT/NON-CASH CKS '20</t>
  </si>
  <si>
    <t xml:space="preserve">   99103</t>
  </si>
  <si>
    <t>ESCHEAT/NON-CASH CKS '21</t>
  </si>
  <si>
    <t xml:space="preserve">   99104</t>
  </si>
  <si>
    <t>PAYMENTS FOR PROP 56</t>
  </si>
  <si>
    <t xml:space="preserve">   99105</t>
  </si>
  <si>
    <t>HPSJ CONTRACT ISSUE</t>
  </si>
  <si>
    <t xml:space="preserve">   99106</t>
  </si>
  <si>
    <t>MEDICARE ADR DENIAL</t>
  </si>
  <si>
    <t xml:space="preserve">   99107</t>
  </si>
  <si>
    <t>MCARE ACC PMT RECOUPE</t>
  </si>
  <si>
    <t xml:space="preserve">   99108</t>
  </si>
  <si>
    <t>HN MCAL CONTRACT ISSUE</t>
  </si>
  <si>
    <t xml:space="preserve">   99109</t>
  </si>
  <si>
    <t>CONTRACT ISSUE</t>
  </si>
  <si>
    <t xml:space="preserve">   99110</t>
  </si>
  <si>
    <t>ESCHEAT/NON-CASH CKS '22</t>
  </si>
  <si>
    <t xml:space="preserve">   99111</t>
  </si>
  <si>
    <t>DISCOUNT OFFER LETTER</t>
  </si>
  <si>
    <t xml:space="preserve">   99112</t>
  </si>
  <si>
    <t>IP ONLY CODE</t>
  </si>
  <si>
    <t xml:space="preserve">   99113</t>
  </si>
  <si>
    <t>CAREMORE OUTLIER</t>
  </si>
  <si>
    <t xml:space="preserve">   99114</t>
  </si>
  <si>
    <t>HUMANA OUTLIER</t>
  </si>
  <si>
    <t xml:space="preserve">   99115</t>
  </si>
  <si>
    <t>BLUE CROSS MCR OUTLIER</t>
  </si>
  <si>
    <t xml:space="preserve">   99998</t>
  </si>
  <si>
    <t>CONVERSION OF INVALID ITEM</t>
  </si>
  <si>
    <t xml:space="preserve">   99999</t>
  </si>
  <si>
    <t>CONVERSION BALANCE ADJUSTMENT</t>
  </si>
  <si>
    <t xml:space="preserve">  319038</t>
  </si>
  <si>
    <t>SECSPINE SCOLIOSIS STUDY SUPINE AND EREC</t>
  </si>
  <si>
    <t>72082</t>
  </si>
  <si>
    <t xml:space="preserve">  339078</t>
  </si>
  <si>
    <t>US AORTA ILLIAC COMP</t>
  </si>
  <si>
    <t>93978TC</t>
  </si>
  <si>
    <t xml:space="preserve">  500001</t>
  </si>
  <si>
    <t>IV INFUSION THERAPY - 96365</t>
  </si>
  <si>
    <t>96365</t>
  </si>
  <si>
    <t xml:space="preserve">  500002</t>
  </si>
  <si>
    <t>IV INFUSION THERAPY - 96366</t>
  </si>
  <si>
    <t>96366</t>
  </si>
  <si>
    <t xml:space="preserve">  500003</t>
  </si>
  <si>
    <t>IV INFUSION THERAPY - 96367</t>
  </si>
  <si>
    <t>96367</t>
  </si>
  <si>
    <t xml:space="preserve">  500004</t>
  </si>
  <si>
    <t>SURGERY FIRST 30 MINUTES</t>
  </si>
  <si>
    <t xml:space="preserve">  500005</t>
  </si>
  <si>
    <t>SURGERY SUBSEQUENT 15 MINUTES</t>
  </si>
  <si>
    <t xml:space="preserve">  500006</t>
  </si>
  <si>
    <t>ANESTHESIA FIRST 30 MINUTES</t>
  </si>
  <si>
    <t xml:space="preserve">  500007</t>
  </si>
  <si>
    <t>ANESTHESIA SUBSEQUENT 15 MINUTES</t>
  </si>
  <si>
    <t xml:space="preserve">  500008</t>
  </si>
  <si>
    <t>USE OF RECOVERY ROOM 30 MINS</t>
  </si>
  <si>
    <t xml:space="preserve">  500009</t>
  </si>
  <si>
    <t>PACU SUBSEQUENT 15 MINUTES</t>
  </si>
  <si>
    <t xml:space="preserve">  500010</t>
  </si>
  <si>
    <t>PHYSICIAN ASSISTANT FEE</t>
  </si>
  <si>
    <t xml:space="preserve">  500011</t>
  </si>
  <si>
    <t>EKG</t>
  </si>
  <si>
    <t>93005</t>
  </si>
  <si>
    <t xml:space="preserve">  500012</t>
  </si>
  <si>
    <t>EXC SEBACEOUS CYST</t>
  </si>
  <si>
    <t>10003</t>
  </si>
  <si>
    <t xml:space="preserve">  500013</t>
  </si>
  <si>
    <t>INC DRAIN SUBQ ABCESS CYST SIMPLE</t>
  </si>
  <si>
    <t>10060</t>
  </si>
  <si>
    <t xml:space="preserve">  500014</t>
  </si>
  <si>
    <t>I&amp;D ABSCESS COMPLICATED OR MULTIPLE</t>
  </si>
  <si>
    <t>10061</t>
  </si>
  <si>
    <t xml:space="preserve">  500015</t>
  </si>
  <si>
    <t>INCISION AND DRAINAGE OF PILONIDAL CYST</t>
  </si>
  <si>
    <t>10080</t>
  </si>
  <si>
    <t xml:space="preserve">  500016</t>
  </si>
  <si>
    <t>INC DRAINAGE PILONIDAL CYST COMPL</t>
  </si>
  <si>
    <t>10081</t>
  </si>
  <si>
    <t xml:space="preserve">  500017</t>
  </si>
  <si>
    <t>INCISION &amp; REMOVAL FOREIGN BODY</t>
  </si>
  <si>
    <t>10120</t>
  </si>
  <si>
    <t xml:space="preserve">  500018</t>
  </si>
  <si>
    <t>REMOVAL FOREIGN BODY SUBCUTANEOUS</t>
  </si>
  <si>
    <t>10121</t>
  </si>
  <si>
    <t xml:space="preserve">  500019</t>
  </si>
  <si>
    <t>INCISION DRAINAGE OF HEMATOMA SIMPLE</t>
  </si>
  <si>
    <t>10140</t>
  </si>
  <si>
    <t xml:space="preserve">  500020</t>
  </si>
  <si>
    <t>PUNCTURE ASPIRATION OF ABSCESS HEMATOMA</t>
  </si>
  <si>
    <t>10160</t>
  </si>
  <si>
    <t xml:space="preserve">  500021</t>
  </si>
  <si>
    <t>INCISION &amp; DRAINAGE POST-OP WOUND</t>
  </si>
  <si>
    <t>10180</t>
  </si>
  <si>
    <t xml:space="preserve">  500022</t>
  </si>
  <si>
    <t>DEBRIDE OF INFECTION BODY SURFACE</t>
  </si>
  <si>
    <t>11000</t>
  </si>
  <si>
    <t xml:space="preserve">  500023</t>
  </si>
  <si>
    <t>DEBRIDMNT SKIN SUB TISSUE ABD WALL W WO</t>
  </si>
  <si>
    <t>11005</t>
  </si>
  <si>
    <t xml:space="preserve">  500024</t>
  </si>
  <si>
    <t>RMVL PROST MATERL MESH ABD WALL</t>
  </si>
  <si>
    <t>11008</t>
  </si>
  <si>
    <t xml:space="preserve">  500025</t>
  </si>
  <si>
    <t>DEBR RMVL FORIEGN MATERIAL SUB SKIN</t>
  </si>
  <si>
    <t>11010</t>
  </si>
  <si>
    <t xml:space="preserve">  500026</t>
  </si>
  <si>
    <t>DEBRIDE INCL REMVL FOREIGN W OPEN FX SKI</t>
  </si>
  <si>
    <t>11011</t>
  </si>
  <si>
    <t xml:space="preserve">  500027</t>
  </si>
  <si>
    <t>DEBRID SKN SUBTISS MSCL FSC BONE</t>
  </si>
  <si>
    <t>11012</t>
  </si>
  <si>
    <t xml:space="preserve">  500028</t>
  </si>
  <si>
    <t>DEBRIDEMENT SKIN PARTIAL THICKNESS</t>
  </si>
  <si>
    <t>11040</t>
  </si>
  <si>
    <t xml:space="preserve">  500029</t>
  </si>
  <si>
    <t>DEBRIDEMENT SKIN FULL THICKNESS</t>
  </si>
  <si>
    <t>11041</t>
  </si>
  <si>
    <t xml:space="preserve">  500030</t>
  </si>
  <si>
    <t>DEBRIDEMENT SKIN AND SUBCUTANEOUS TISSUE</t>
  </si>
  <si>
    <t>11042</t>
  </si>
  <si>
    <t xml:space="preserve">  500031</t>
  </si>
  <si>
    <t>DEBRIDEMENT SKIN SUBCUTANEOUS TISSUE AND</t>
  </si>
  <si>
    <t>11043</t>
  </si>
  <si>
    <t xml:space="preserve">  500032</t>
  </si>
  <si>
    <t>DEBRIDEMENT SKIN MUSCLE BONE</t>
  </si>
  <si>
    <t>11044</t>
  </si>
  <si>
    <t xml:space="preserve">  500033</t>
  </si>
  <si>
    <t>11045</t>
  </si>
  <si>
    <t xml:space="preserve">  500034</t>
  </si>
  <si>
    <t>DEBRIDEMENT MUSCLE FASCIA EA ADD 20 SQ C</t>
  </si>
  <si>
    <t>11046</t>
  </si>
  <si>
    <t xml:space="preserve">  500035</t>
  </si>
  <si>
    <t>PARING CUTTING BENIGN HYPERKERATOTIC LES</t>
  </si>
  <si>
    <t>11055</t>
  </si>
  <si>
    <t xml:space="preserve">  500036</t>
  </si>
  <si>
    <t>TRIM SKIN LESIONS 2 TO 4</t>
  </si>
  <si>
    <t>11056</t>
  </si>
  <si>
    <t xml:space="preserve">  500037</t>
  </si>
  <si>
    <t>BIOPSY SKIN SUBCU TSSUE +CLSR 1 LESN</t>
  </si>
  <si>
    <t>11100</t>
  </si>
  <si>
    <t xml:space="preserve">  500038</t>
  </si>
  <si>
    <t>BIOPSY SKIN ADDITIONAL LESION</t>
  </si>
  <si>
    <t>11101</t>
  </si>
  <si>
    <t xml:space="preserve">  500039</t>
  </si>
  <si>
    <t>REMOVAL OF SKIN TAG UP TO 15 LESIONS</t>
  </si>
  <si>
    <t>11200</t>
  </si>
  <si>
    <t xml:space="preserve">  500040</t>
  </si>
  <si>
    <t>EXC EACH ADDT'T 10 SKIN TAGS</t>
  </si>
  <si>
    <t>11201</t>
  </si>
  <si>
    <t xml:space="preserve">  500041</t>
  </si>
  <si>
    <t>SHAVING OF SINGLE LESION TRNK ARM LG</t>
  </si>
  <si>
    <t>11300</t>
  </si>
  <si>
    <t xml:space="preserve">  500042</t>
  </si>
  <si>
    <t>SHAVING EPI DRMAL LESN TNK ARMS LEGS</t>
  </si>
  <si>
    <t>11301</t>
  </si>
  <si>
    <t xml:space="preserve">  500043</t>
  </si>
  <si>
    <t>SHAVING OF LESION OVER 2CM</t>
  </si>
  <si>
    <t>11303</t>
  </si>
  <si>
    <t xml:space="preserve">  500044</t>
  </si>
  <si>
    <t>SHAVING LESION SCALP NECK EXTRM GENI</t>
  </si>
  <si>
    <t>11305</t>
  </si>
  <si>
    <t xml:space="preserve">  500045</t>
  </si>
  <si>
    <t>SHAVING EPID DERM LESION 1.1-2.0CM SCALP</t>
  </si>
  <si>
    <t>11307</t>
  </si>
  <si>
    <t xml:space="preserve">  500046</t>
  </si>
  <si>
    <t>SHAVING LESION FACE EARS LIDS NOSE</t>
  </si>
  <si>
    <t>11310</t>
  </si>
  <si>
    <t xml:space="preserve">  500047</t>
  </si>
  <si>
    <t>SHAVING OF LESION FACE .6-1.0 CM</t>
  </si>
  <si>
    <t>11311</t>
  </si>
  <si>
    <t xml:space="preserve">  500048</t>
  </si>
  <si>
    <t>EXC LESION TRUNK ARMS LEGS .5CM OR&lt;</t>
  </si>
  <si>
    <t>11400</t>
  </si>
  <si>
    <t xml:space="preserve">  500049</t>
  </si>
  <si>
    <t>EXC LESN BENIGN .6-1CM TRNK ARM LEG</t>
  </si>
  <si>
    <t>11401</t>
  </si>
  <si>
    <t xml:space="preserve">  500050</t>
  </si>
  <si>
    <t>EXC BENIGN LESN 1.1-2.CM TRK ARM LGS</t>
  </si>
  <si>
    <t>11402</t>
  </si>
  <si>
    <t xml:space="preserve">  500051</t>
  </si>
  <si>
    <t>EXC LESION MASS TRUNK ARM LEG BENIGN</t>
  </si>
  <si>
    <t>11403</t>
  </si>
  <si>
    <t xml:space="preserve">  500052</t>
  </si>
  <si>
    <t>EXC LESN BENIGN 3.1-4CM TRNK ARM LEG</t>
  </si>
  <si>
    <t>11404</t>
  </si>
  <si>
    <t xml:space="preserve">  500053</t>
  </si>
  <si>
    <t>EXC LESN BENIGN OVR 4CM TRNK ARM LEG</t>
  </si>
  <si>
    <t>11406</t>
  </si>
  <si>
    <t xml:space="preserve">  500054</t>
  </si>
  <si>
    <t>EXC LESN .5CM&lt; SCLP NCK FT HNDS GNTL</t>
  </si>
  <si>
    <t>11420</t>
  </si>
  <si>
    <t xml:space="preserve">  500055</t>
  </si>
  <si>
    <t>EXC LESN .6-1CM SCLP NK HNDS FT GNTL</t>
  </si>
  <si>
    <t>11421</t>
  </si>
  <si>
    <t xml:space="preserve">  500056</t>
  </si>
  <si>
    <t>EXC LSN 1.1-2CM SCLP NK HNDS FT GNTL</t>
  </si>
  <si>
    <t>11422</t>
  </si>
  <si>
    <t xml:space="preserve">  500057</t>
  </si>
  <si>
    <t>EXC LSN 2.1-3CM SCLP NK HNDS FT GNTL</t>
  </si>
  <si>
    <t>11423</t>
  </si>
  <si>
    <t xml:space="preserve">  500058</t>
  </si>
  <si>
    <t>EXC LSN 3.1-4CM SCLP NK HNDS FT GNTL</t>
  </si>
  <si>
    <t>11424</t>
  </si>
  <si>
    <t xml:space="preserve">  500059</t>
  </si>
  <si>
    <t>EXC LSN OVR 4CM SCLP NK HNDS FT GNTL</t>
  </si>
  <si>
    <t>11426</t>
  </si>
  <si>
    <t xml:space="preserve">  500060</t>
  </si>
  <si>
    <t>EXC LSN .5CM&lt; FACE EAR NOSE EYLD LIP</t>
  </si>
  <si>
    <t>11440</t>
  </si>
  <si>
    <t xml:space="preserve">  500061</t>
  </si>
  <si>
    <t>EXC LSN .6-1CM FACE EAR EYLD NSE LIP</t>
  </si>
  <si>
    <t>11441</t>
  </si>
  <si>
    <t xml:space="preserve">  500062</t>
  </si>
  <si>
    <t>EXC LSN 1.1-2CM FACE EAR EYLD NSE LP</t>
  </si>
  <si>
    <t>11442</t>
  </si>
  <si>
    <t xml:space="preserve">  500063</t>
  </si>
  <si>
    <t>EXC LSN 2.1-3CM FACE EAR EYLD NSE LP</t>
  </si>
  <si>
    <t>11443</t>
  </si>
  <si>
    <t xml:space="preserve">  500064</t>
  </si>
  <si>
    <t>EXC BEN LESION FACE NSE EYELD OVR 3C</t>
  </si>
  <si>
    <t>11444</t>
  </si>
  <si>
    <t xml:space="preserve">  500065</t>
  </si>
  <si>
    <t>EXC LSN OVR 4CM FACE EAR EYLD NSE LP</t>
  </si>
  <si>
    <t>11446</t>
  </si>
  <si>
    <t xml:space="preserve">  500066</t>
  </si>
  <si>
    <t>EXC SKIN HIDRDENITIS WITH REPAIR</t>
  </si>
  <si>
    <t>11450</t>
  </si>
  <si>
    <t xml:space="preserve">  500067</t>
  </si>
  <si>
    <t>EXC SKIN HIDRADENITIS AXILLARY W REP</t>
  </si>
  <si>
    <t>11451</t>
  </si>
  <si>
    <t xml:space="preserve">  500068</t>
  </si>
  <si>
    <t>EXC OF SKIN SUBQ FOR HIDRADENITIS</t>
  </si>
  <si>
    <t>11462</t>
  </si>
  <si>
    <t xml:space="preserve">  500069</t>
  </si>
  <si>
    <t>EXC SKIN SUQ FOR HIDRADENITIS W REP</t>
  </si>
  <si>
    <t>11463</t>
  </si>
  <si>
    <t xml:space="preserve">  500070</t>
  </si>
  <si>
    <t>EXC SKIN TISSUE HIDR PERIANAL PERINE</t>
  </si>
  <si>
    <t>11470</t>
  </si>
  <si>
    <t xml:space="preserve">  500071</t>
  </si>
  <si>
    <t>EXC SKIN SUBQ FOR HIDRADENITIS W REP</t>
  </si>
  <si>
    <t>11471</t>
  </si>
  <si>
    <t xml:space="preserve">  500072</t>
  </si>
  <si>
    <t>EXC MLGNT LSN .5CM&lt; TRNK ARMS LEGS</t>
  </si>
  <si>
    <t>11600</t>
  </si>
  <si>
    <t xml:space="preserve">  500073</t>
  </si>
  <si>
    <t>EXC MLGNT LSN .6-1CM TRUNK ARMS LEGS</t>
  </si>
  <si>
    <t>11601</t>
  </si>
  <si>
    <t xml:space="preserve">  500074</t>
  </si>
  <si>
    <t>EXC MLGNT LSN 1.1-2CM TRNK ARMS LEGS</t>
  </si>
  <si>
    <t>11602</t>
  </si>
  <si>
    <t xml:space="preserve">  500075</t>
  </si>
  <si>
    <t>EXC MLGNT LSN 2.1-3CM TRNK ARMS LEGS</t>
  </si>
  <si>
    <t>11603</t>
  </si>
  <si>
    <t xml:space="preserve">  500076</t>
  </si>
  <si>
    <t>EXC MLGNT LSN 3.1-4CM TRNK ARMS LEGS</t>
  </si>
  <si>
    <t>11604</t>
  </si>
  <si>
    <t xml:space="preserve">  500077</t>
  </si>
  <si>
    <t>EXC MLGNT LSN OVR 4CM TRNK ARMS LEGS</t>
  </si>
  <si>
    <t>11606</t>
  </si>
  <si>
    <t xml:space="preserve">  500078</t>
  </si>
  <si>
    <t>EXC M LSN .5CM&lt; SCLP NK HNDS FT GNTL</t>
  </si>
  <si>
    <t>11620</t>
  </si>
  <si>
    <t xml:space="preserve">  500079</t>
  </si>
  <si>
    <t>EXC M LSN .6-1CM SCLP NK HNDS FT GEN</t>
  </si>
  <si>
    <t>11621</t>
  </si>
  <si>
    <t xml:space="preserve">  500080</t>
  </si>
  <si>
    <t>EXC M LSN 1.1-2CM SCLP NK HNDS FT GN</t>
  </si>
  <si>
    <t>11622</t>
  </si>
  <si>
    <t xml:space="preserve">  500081</t>
  </si>
  <si>
    <t>EXC LESION SCALP NECK HANDS GENTALIA</t>
  </si>
  <si>
    <t>11623</t>
  </si>
  <si>
    <t xml:space="preserve">  500082</t>
  </si>
  <si>
    <t>EXC M LSN 3.1-4CM SCLP NK HNDS FT GN</t>
  </si>
  <si>
    <t>11624</t>
  </si>
  <si>
    <t xml:space="preserve">  500083</t>
  </si>
  <si>
    <t>EXC M LSN OVR 4CM SCLP NK HNDS FT GN</t>
  </si>
  <si>
    <t>11626</t>
  </si>
  <si>
    <t xml:space="preserve">  500084</t>
  </si>
  <si>
    <t>EXC M LSN .5CM&lt; FACE EAR EYLD NSE LP</t>
  </si>
  <si>
    <t>11640</t>
  </si>
  <si>
    <t xml:space="preserve">  500085</t>
  </si>
  <si>
    <t>EXC M LSN .6-1CM FCE EAR EYLD NSE LP</t>
  </si>
  <si>
    <t>11641</t>
  </si>
  <si>
    <t xml:space="preserve">  500086</t>
  </si>
  <si>
    <t>EXC M LSN 1.1-2CM FCE ER EYLD NSE LP</t>
  </si>
  <si>
    <t>11642</t>
  </si>
  <si>
    <t xml:space="preserve">  500087</t>
  </si>
  <si>
    <t>EXC M LSN 2.1-3CM FCE ER EYLD NSE LP</t>
  </si>
  <si>
    <t>11643</t>
  </si>
  <si>
    <t xml:space="preserve">  500088</t>
  </si>
  <si>
    <t>EXC M LSN 3.1-4CM FCE ER EYLD NSE LP</t>
  </si>
  <si>
    <t>11644</t>
  </si>
  <si>
    <t xml:space="preserve">  500089</t>
  </si>
  <si>
    <t>EXC M LSN OVR 4CM FCE ER EYLD NSE LP</t>
  </si>
  <si>
    <t>11646</t>
  </si>
  <si>
    <t xml:space="preserve">  500090</t>
  </si>
  <si>
    <t>DEBRIDEMENT OF NAIL(S) BY ANY METHOD(S)</t>
  </si>
  <si>
    <t>11720</t>
  </si>
  <si>
    <t xml:space="preserve">  500091</t>
  </si>
  <si>
    <t>AVULSION REMOVAL NAIL NAIL PLATE</t>
  </si>
  <si>
    <t>11730</t>
  </si>
  <si>
    <t xml:space="preserve">  500092</t>
  </si>
  <si>
    <t>AVULSION OF NAIL PLATE EACH ADDTIONAL</t>
  </si>
  <si>
    <t>11732</t>
  </si>
  <si>
    <t xml:space="preserve">  500093</t>
  </si>
  <si>
    <t>EVACUATION OF SUBUNGUAL HEMATOMA</t>
  </si>
  <si>
    <t>11740</t>
  </si>
  <si>
    <t xml:space="preserve">  500094</t>
  </si>
  <si>
    <t>EXC NAIL&amp;MATRIX-PERM RMVL PRTL CMPLT</t>
  </si>
  <si>
    <t>11750</t>
  </si>
  <si>
    <t xml:space="preserve">  500095</t>
  </si>
  <si>
    <t>EXC NAIL MATRIX W AMPUTATION</t>
  </si>
  <si>
    <t>11752</t>
  </si>
  <si>
    <t xml:space="preserve">  500096</t>
  </si>
  <si>
    <t>BIOPSY NAIL UNIT</t>
  </si>
  <si>
    <t>11755</t>
  </si>
  <si>
    <t xml:space="preserve">  500097</t>
  </si>
  <si>
    <t>REPAIR OF NAIL BED</t>
  </si>
  <si>
    <t>11760</t>
  </si>
  <si>
    <t xml:space="preserve">  500098</t>
  </si>
  <si>
    <t>RECONSTRUCTION OF NAIL BED WITH GRAFT</t>
  </si>
  <si>
    <t>11762</t>
  </si>
  <si>
    <t xml:space="preserve">  500099</t>
  </si>
  <si>
    <t>WEDGE EXC SKIN OF NAIL FOLD(INGROWN)</t>
  </si>
  <si>
    <t>11765</t>
  </si>
  <si>
    <t xml:space="preserve">  500100</t>
  </si>
  <si>
    <t>EXCISION OF PILONIDAL CYST OR SINUS SIMP</t>
  </si>
  <si>
    <t>11770</t>
  </si>
  <si>
    <t xml:space="preserve">  500101</t>
  </si>
  <si>
    <t>EXC PILONIDAL CYST EXTENSIVE</t>
  </si>
  <si>
    <t>11771</t>
  </si>
  <si>
    <t xml:space="preserve">  500102</t>
  </si>
  <si>
    <t>EXC PILONIDAL CYST SINUS COMPLICATED</t>
  </si>
  <si>
    <t>11772</t>
  </si>
  <si>
    <t xml:space="preserve">  500103</t>
  </si>
  <si>
    <t>INJECTION INTO SKIN LESIONS</t>
  </si>
  <si>
    <t>11900</t>
  </si>
  <si>
    <t xml:space="preserve">  500104</t>
  </si>
  <si>
    <t>TATTOO CORRECT COLOR DEFECTS 6.0SQCM</t>
  </si>
  <si>
    <t>11920</t>
  </si>
  <si>
    <t xml:space="preserve">  500105</t>
  </si>
  <si>
    <t>TATTOOING CORR COLR DFCTS SKN 6-20CM</t>
  </si>
  <si>
    <t>11921</t>
  </si>
  <si>
    <t xml:space="preserve">  500106</t>
  </si>
  <si>
    <t>TATTOOING ADDITL 20 SQ CM</t>
  </si>
  <si>
    <t>11922</t>
  </si>
  <si>
    <t xml:space="preserve">  500107</t>
  </si>
  <si>
    <t>INJECTION FILLING MATERIAL &lt;= 1CC</t>
  </si>
  <si>
    <t>11950</t>
  </si>
  <si>
    <t xml:space="preserve">  500108</t>
  </si>
  <si>
    <t>SUBCUTANEOUS INJ FILLING MATERIAL 1.1 TO</t>
  </si>
  <si>
    <t>11951</t>
  </si>
  <si>
    <t xml:space="preserve">  500109</t>
  </si>
  <si>
    <t>SUBCUTANEOUS INJ FILLING MATERAIAL 5.1 T</t>
  </si>
  <si>
    <t>11952</t>
  </si>
  <si>
    <t xml:space="preserve">  500110</t>
  </si>
  <si>
    <t>SUBCAT. INJCTN FILLG MATERIAL OVER 10.0C</t>
  </si>
  <si>
    <t>11954</t>
  </si>
  <si>
    <t xml:space="preserve">  500111</t>
  </si>
  <si>
    <t>INSERTION OF TISSUE EXPANDER(S)</t>
  </si>
  <si>
    <t>11960</t>
  </si>
  <si>
    <t xml:space="preserve">  500112</t>
  </si>
  <si>
    <t>REM TISSUE EXPNDR W INSERT PROSTH</t>
  </si>
  <si>
    <t>11970</t>
  </si>
  <si>
    <t xml:space="preserve">  500113</t>
  </si>
  <si>
    <t>REMOVAL TISSUE EXPANDER</t>
  </si>
  <si>
    <t>11971</t>
  </si>
  <si>
    <t xml:space="preserve">  500114</t>
  </si>
  <si>
    <t>REMOVE IMPLANTABLE CONTRACEPTIVE DVC</t>
  </si>
  <si>
    <t>11976</t>
  </si>
  <si>
    <t xml:space="preserve">  500115</t>
  </si>
  <si>
    <t>INSERTION NON BIODEGRADABLE DRUG DEL IMP</t>
  </si>
  <si>
    <t>11981</t>
  </si>
  <si>
    <t xml:space="preserve">  500116</t>
  </si>
  <si>
    <t>REMVL NON BIODEGRADABLE DRUG DELIVRY IMP</t>
  </si>
  <si>
    <t>11982</t>
  </si>
  <si>
    <t xml:space="preserve">  500117</t>
  </si>
  <si>
    <t>REMVL W REINS NON BIODEGRADBL DRUG IMPLA</t>
  </si>
  <si>
    <t>11983</t>
  </si>
  <si>
    <t xml:space="preserve">  500118</t>
  </si>
  <si>
    <t>RPAIR SCLP NK TRNK GNTL EXTRM 2.5CM&lt;</t>
  </si>
  <si>
    <t>12001</t>
  </si>
  <si>
    <t xml:space="preserve">  500119</t>
  </si>
  <si>
    <t>RPAIR SCLP NK TRNK EXTRM 2.6-7.5CM</t>
  </si>
  <si>
    <t>12002</t>
  </si>
  <si>
    <t xml:space="preserve">  500120</t>
  </si>
  <si>
    <t>SIMPLE REPAIR 7.6-12.5CM EXCEPT FACE</t>
  </si>
  <si>
    <t>12004</t>
  </si>
  <si>
    <t xml:space="preserve">  500121</t>
  </si>
  <si>
    <t>SIMPLE REPAIR 12.6-20.0 CM</t>
  </si>
  <si>
    <t>12005</t>
  </si>
  <si>
    <t xml:space="preserve">  500122</t>
  </si>
  <si>
    <t>SIMPLE REPAIR OVR 30 SCALP NECK TRUNK EX</t>
  </si>
  <si>
    <t>12007</t>
  </si>
  <si>
    <t xml:space="preserve">  500123</t>
  </si>
  <si>
    <t>RPAIR FACE EAR EYLD NOSE LIP 2.5CM&lt;</t>
  </si>
  <si>
    <t>12011</t>
  </si>
  <si>
    <t xml:space="preserve">  500124</t>
  </si>
  <si>
    <t>RPAIR FACE EAR EYLD NOSE LIP 2.6-5CM</t>
  </si>
  <si>
    <t>12013</t>
  </si>
  <si>
    <t xml:space="preserve">  500125</t>
  </si>
  <si>
    <t>TRMNT SURGICAL WND DEHISCENSE W CLOS</t>
  </si>
  <si>
    <t>12020</t>
  </si>
  <si>
    <t xml:space="preserve">  500126</t>
  </si>
  <si>
    <t>TREATMENT WOUND DEHISCENCE SIMPLE PACKIN</t>
  </si>
  <si>
    <t>12021</t>
  </si>
  <si>
    <t xml:space="preserve">  500127</t>
  </si>
  <si>
    <t>LAYER CLOSURE TRUNK EXTREMITIES</t>
  </si>
  <si>
    <t>12031</t>
  </si>
  <si>
    <t xml:space="preserve">  500128</t>
  </si>
  <si>
    <t>INTERMED REPAIR TRNK SCALP EXTREM</t>
  </si>
  <si>
    <t>12032</t>
  </si>
  <si>
    <t xml:space="preserve">  500129</t>
  </si>
  <si>
    <t>LAYER CLOSURE-SCALP TRNK EXTRMTY</t>
  </si>
  <si>
    <t>12034</t>
  </si>
  <si>
    <t xml:space="preserve">  500130</t>
  </si>
  <si>
    <t>LYR CLSRE 12.6-20CM SCLP TRNK EXTRM</t>
  </si>
  <si>
    <t>12035</t>
  </si>
  <si>
    <t xml:space="preserve">  500131</t>
  </si>
  <si>
    <t>REPSCLP TMK OT 20.1-30 INT</t>
  </si>
  <si>
    <t>12036</t>
  </si>
  <si>
    <t xml:space="preserve">  500132</t>
  </si>
  <si>
    <t>LAYER CLOSURE SCALP TRUNK OVER 30.0C</t>
  </si>
  <si>
    <t>12037</t>
  </si>
  <si>
    <t xml:space="preserve">  500133</t>
  </si>
  <si>
    <t>LAYER CLOSURE OF WOUND NCK HNDS FEFT</t>
  </si>
  <si>
    <t>12041</t>
  </si>
  <si>
    <t xml:space="preserve">  500134</t>
  </si>
  <si>
    <t>LAYER CLOSURE OF WOUND</t>
  </si>
  <si>
    <t>12042</t>
  </si>
  <si>
    <t xml:space="preserve">  500135</t>
  </si>
  <si>
    <t>LAYRD CLSRE NCK HND FEET 7.6CM12.5CM</t>
  </si>
  <si>
    <t>12044</t>
  </si>
  <si>
    <t xml:space="preserve">  500136</t>
  </si>
  <si>
    <t>LAYER CLOSURE OF WOUND NECK HAND FEET 12</t>
  </si>
  <si>
    <t>12045</t>
  </si>
  <si>
    <t xml:space="preserve">  500137</t>
  </si>
  <si>
    <t>LAYER CLOSURE FACE</t>
  </si>
  <si>
    <t>12051</t>
  </si>
  <si>
    <t xml:space="preserve">  500138</t>
  </si>
  <si>
    <t>12052</t>
  </si>
  <si>
    <t xml:space="preserve">  500139</t>
  </si>
  <si>
    <t>LAYER CLOSURE FACE EARS LIDS 5.1-7.</t>
  </si>
  <si>
    <t>12053</t>
  </si>
  <si>
    <t xml:space="preserve">  500140</t>
  </si>
  <si>
    <t>LAYER CLOSURE FACE EYE ETC OVER 7.6C</t>
  </si>
  <si>
    <t>12054</t>
  </si>
  <si>
    <t xml:space="preserve">  500141</t>
  </si>
  <si>
    <t>REP FCE EAR OTH 12 6-20C INT</t>
  </si>
  <si>
    <t>12055</t>
  </si>
  <si>
    <t xml:space="preserve">  500142</t>
  </si>
  <si>
    <t>REPAIR COMPLEX TRUNK 1.1-2.5CM</t>
  </si>
  <si>
    <t>13100</t>
  </si>
  <si>
    <t xml:space="preserve">  500143</t>
  </si>
  <si>
    <t>COMPLEX REPAIR TRUNK</t>
  </si>
  <si>
    <t>13101</t>
  </si>
  <si>
    <t xml:space="preserve">  500144</t>
  </si>
  <si>
    <t>REPAIR COMPLEX TRUNK EACH ADTL 5 CM OR L</t>
  </si>
  <si>
    <t>13102</t>
  </si>
  <si>
    <t xml:space="preserve">  500145</t>
  </si>
  <si>
    <t>RPAIR COMPLEX 1.1-2.5CM SCLP ARM LEG</t>
  </si>
  <si>
    <t>13120</t>
  </si>
  <si>
    <t xml:space="preserve">  500146</t>
  </si>
  <si>
    <t>COMPLEX REPAIR SCLP ARMS LEGS 2.6-7</t>
  </si>
  <si>
    <t>13121</t>
  </si>
  <si>
    <t xml:space="preserve">  500147</t>
  </si>
  <si>
    <t>COMPLX REPR SCLP ARM LEG ADDTNL 5 CM</t>
  </si>
  <si>
    <t>13122</t>
  </si>
  <si>
    <t xml:space="preserve">  500148</t>
  </si>
  <si>
    <t>COMPLEX REP FORHD CHK CHN GEN HND FT</t>
  </si>
  <si>
    <t>13131</t>
  </si>
  <si>
    <t xml:space="preserve">  500149</t>
  </si>
  <si>
    <t>COMPLEX REPAIR OVER 2.6 CM MULT AREA</t>
  </si>
  <si>
    <t>13132</t>
  </si>
  <si>
    <t xml:space="preserve">  500150</t>
  </si>
  <si>
    <t>COMPLX RPR EACH ADD 5CM FOREHD CHKS NECK</t>
  </si>
  <si>
    <t>13133</t>
  </si>
  <si>
    <t xml:space="preserve">  500151</t>
  </si>
  <si>
    <t>COMPLEX REPAIR EYELDS NSE EARS LPS</t>
  </si>
  <si>
    <t>13150</t>
  </si>
  <si>
    <t xml:space="preserve">  500152</t>
  </si>
  <si>
    <t>COMPLEX REPAIR LIDS NOSE EARS LIPS</t>
  </si>
  <si>
    <t>13151</t>
  </si>
  <si>
    <t xml:space="preserve">  500153</t>
  </si>
  <si>
    <t>RPR 2.6-7.5CM EYLD NOSE EAR LIP-COMP</t>
  </si>
  <si>
    <t>13152</t>
  </si>
  <si>
    <t xml:space="preserve">  500154</t>
  </si>
  <si>
    <t>SECONDARY CLOSURE OF SURGICAL WOUND</t>
  </si>
  <si>
    <t>13160</t>
  </si>
  <si>
    <t xml:space="preserve">  500155</t>
  </si>
  <si>
    <t>ADJACENT TISSUE TRANSFER 10CM OR LES</t>
  </si>
  <si>
    <t>14000</t>
  </si>
  <si>
    <t xml:space="preserve">  500156</t>
  </si>
  <si>
    <t>ADJACENT TISSUE TRNSFR TRUNK</t>
  </si>
  <si>
    <t>14001</t>
  </si>
  <si>
    <t xml:space="preserve">  500157</t>
  </si>
  <si>
    <t>ADJ TISSUE TRANSFER</t>
  </si>
  <si>
    <t>14020</t>
  </si>
  <si>
    <t xml:space="preserve">  500158</t>
  </si>
  <si>
    <t>ADJ. TISSUE TRANSFER 10.1SQ TO 30.0</t>
  </si>
  <si>
    <t>14021</t>
  </si>
  <si>
    <t xml:space="preserve">  500159</t>
  </si>
  <si>
    <t>ADJ TISSUE TRNSFR 1O CM OR LESS</t>
  </si>
  <si>
    <t>14040</t>
  </si>
  <si>
    <t xml:space="preserve">  500160</t>
  </si>
  <si>
    <t>ADJ TISSUE TRNSFR OVER 10 CM</t>
  </si>
  <si>
    <t>14041</t>
  </si>
  <si>
    <t xml:space="preserve">  500161</t>
  </si>
  <si>
    <t>TISSUE TRNSFER LIDS NOSE EARS LIPS</t>
  </si>
  <si>
    <t>14060</t>
  </si>
  <si>
    <t xml:space="preserve">  500162</t>
  </si>
  <si>
    <t>ADJ TISSUE TRNR LIDS NOSE EARS 10.1</t>
  </si>
  <si>
    <t>14061</t>
  </si>
  <si>
    <t xml:space="preserve">  500163</t>
  </si>
  <si>
    <t>ADJ TISUE TRNSFR REARANGMNT ANY AREA 30.</t>
  </si>
  <si>
    <t>14301</t>
  </si>
  <si>
    <t xml:space="preserve">  500164</t>
  </si>
  <si>
    <t>ADJ TISUE TRNSFR REARRNGMNT ANY AREA EAC</t>
  </si>
  <si>
    <t>14302</t>
  </si>
  <si>
    <t xml:space="preserve">  500165</t>
  </si>
  <si>
    <t>WND PREP CH LNF TRK ARM LEG</t>
  </si>
  <si>
    <t>15002</t>
  </si>
  <si>
    <t xml:space="preserve">  500166</t>
  </si>
  <si>
    <t>SURG PREP RECIPIENT SITE EXT OPN WOUND F</t>
  </si>
  <si>
    <t>15004</t>
  </si>
  <si>
    <t xml:space="preserve">  500167</t>
  </si>
  <si>
    <t>PINCH GRAFT SMLL ULCER TIP OF DGT OR MIN</t>
  </si>
  <si>
    <t>15050</t>
  </si>
  <si>
    <t xml:space="preserve">  500168</t>
  </si>
  <si>
    <t>SPLIT GRAFT TRNK SCLP ARM LG HND FT</t>
  </si>
  <si>
    <t>15100</t>
  </si>
  <si>
    <t xml:space="preserve">  500169</t>
  </si>
  <si>
    <t>SPLIT GRAFT MORE THAN 100 SQ CM</t>
  </si>
  <si>
    <t>15101</t>
  </si>
  <si>
    <t xml:space="preserve">  500170</t>
  </si>
  <si>
    <t>SPLIT GRAFT FACE EYLD NK ER GNTL DGT</t>
  </si>
  <si>
    <t>15120</t>
  </si>
  <si>
    <t xml:space="preserve">  500171</t>
  </si>
  <si>
    <t>SPLIT GRFT FACE EYELID MOUTH NECK EA</t>
  </si>
  <si>
    <t>15121</t>
  </si>
  <si>
    <t xml:space="preserve">  500172</t>
  </si>
  <si>
    <t>DERM AUTOGRAFT FACE NECK HF G</t>
  </si>
  <si>
    <t>15135</t>
  </si>
  <si>
    <t xml:space="preserve">  500173</t>
  </si>
  <si>
    <t>SPLIT THICKNESS GRAFT</t>
  </si>
  <si>
    <t>15200</t>
  </si>
  <si>
    <t xml:space="preserve">  500174</t>
  </si>
  <si>
    <t>FULL THICKNESS GRFT TRUNK ADDL 20 CM</t>
  </si>
  <si>
    <t>15201</t>
  </si>
  <si>
    <t xml:space="preserve">  500175</t>
  </si>
  <si>
    <t>FULL THICK SKIN GRAFT TRUNK 20CM OR&lt;</t>
  </si>
  <si>
    <t>15220</t>
  </si>
  <si>
    <t xml:space="preserve">  500176</t>
  </si>
  <si>
    <t>FULL THICKNESS SCALP ARMS LEGS 20+SQ</t>
  </si>
  <si>
    <t>15221</t>
  </si>
  <si>
    <t xml:space="preserve">  500177</t>
  </si>
  <si>
    <t>FULL THICKNESS SKIN GRFT EXTEMITIES</t>
  </si>
  <si>
    <t>15240</t>
  </si>
  <si>
    <t xml:space="preserve">  500178</t>
  </si>
  <si>
    <t>FULL THICK GRFT FRHD CHKS ADD 20SQCM</t>
  </si>
  <si>
    <t>15241</t>
  </si>
  <si>
    <t xml:space="preserve">  500179</t>
  </si>
  <si>
    <t>FULL THICK GRFT NOSE EAR EYELID</t>
  </si>
  <si>
    <t>15260</t>
  </si>
  <si>
    <t xml:space="preserve">  500180</t>
  </si>
  <si>
    <t>APP SKIN SUB GRAFT T A L AREA &lt;100SCM &lt;1</t>
  </si>
  <si>
    <t>15271</t>
  </si>
  <si>
    <t xml:space="preserve">  500181</t>
  </si>
  <si>
    <t>APP SKIN SUB GRFT T A L AREA &lt;100SCM EA</t>
  </si>
  <si>
    <t>15272</t>
  </si>
  <si>
    <t xml:space="preserve">  500182</t>
  </si>
  <si>
    <t>SUB GRFT F S N H F G M D &lt;100SCM &lt;1ST 25</t>
  </si>
  <si>
    <t>15275</t>
  </si>
  <si>
    <t xml:space="preserve">  500183</t>
  </si>
  <si>
    <t>APP OF SKIN SUBSTITUTE EA ADD 25 SQ CM</t>
  </si>
  <si>
    <t>15276</t>
  </si>
  <si>
    <t xml:space="preserve">  500184</t>
  </si>
  <si>
    <t>APPLY SKIN ALLOGRAFT F N HF G</t>
  </si>
  <si>
    <t>15320</t>
  </si>
  <si>
    <t xml:space="preserve">  500185</t>
  </si>
  <si>
    <t>ACELLULAR DERMAL ALLOGRAFT 1ST 100 SQ CM</t>
  </si>
  <si>
    <t>15330</t>
  </si>
  <si>
    <t xml:space="preserve">  500186</t>
  </si>
  <si>
    <t>ACELLUL DERM ALLOGRAFT TRUNK ARMS LEGS A</t>
  </si>
  <si>
    <t>15331</t>
  </si>
  <si>
    <t xml:space="preserve">  500187</t>
  </si>
  <si>
    <t>APPLY CULT SKIN SUBSTITUE</t>
  </si>
  <si>
    <t>15340</t>
  </si>
  <si>
    <t xml:space="preserve">  500188</t>
  </si>
  <si>
    <t>APPLY CULT SKIN SUBSTITUE ADD-ON</t>
  </si>
  <si>
    <t>15341</t>
  </si>
  <si>
    <t xml:space="preserve">  500189</t>
  </si>
  <si>
    <t>APPLY CULT DERM SUB F N HF G</t>
  </si>
  <si>
    <t>15365</t>
  </si>
  <si>
    <t xml:space="preserve">  500190</t>
  </si>
  <si>
    <t>XENOGRAFT SKIN TRUNK ARMS LEGS</t>
  </si>
  <si>
    <t>15400</t>
  </si>
  <si>
    <t xml:space="preserve">  500191</t>
  </si>
  <si>
    <t>ACELLULAR XENOGRAFT IMPLANT 1ST 100 CM O</t>
  </si>
  <si>
    <t>15430</t>
  </si>
  <si>
    <t xml:space="preserve">  500192</t>
  </si>
  <si>
    <t>FORMATION DIRECT PEDICLE W WO TRANSF</t>
  </si>
  <si>
    <t>15570</t>
  </si>
  <si>
    <t xml:space="preserve">  500193</t>
  </si>
  <si>
    <t>FORMATION DIRECT PED FLAPW WO TRNSF FORE</t>
  </si>
  <si>
    <t>15574</t>
  </si>
  <si>
    <t xml:space="preserve">  500194</t>
  </si>
  <si>
    <t>FORMATION DIRCT PEDICL W WO TRNSFR EYELD</t>
  </si>
  <si>
    <t>15576</t>
  </si>
  <si>
    <t xml:space="preserve">  500195</t>
  </si>
  <si>
    <t>DELAY OF FLAP OR SECTN OF FLAP AT TRUNK</t>
  </si>
  <si>
    <t>15600</t>
  </si>
  <si>
    <t xml:space="preserve">  500196</t>
  </si>
  <si>
    <t>SKIN GRAFT</t>
  </si>
  <si>
    <t>15610</t>
  </si>
  <si>
    <t xml:space="preserve">  500197</t>
  </si>
  <si>
    <t>DELAY DIV FLAP FRHD CHKS CHN NCK HND</t>
  </si>
  <si>
    <t>15620</t>
  </si>
  <si>
    <t xml:space="preserve">  500198</t>
  </si>
  <si>
    <t>DELAY FLAP DIVISION LIDS NOSE EAR LI</t>
  </si>
  <si>
    <t>15630</t>
  </si>
  <si>
    <t xml:space="preserve">  500199</t>
  </si>
  <si>
    <t>TRANSFER PEDICLE FLAP ANY LOCATION</t>
  </si>
  <si>
    <t>15650</t>
  </si>
  <si>
    <t xml:space="preserve">  500200</t>
  </si>
  <si>
    <t>MUSCLE FLAP ON THE HEAD OR NECK</t>
  </si>
  <si>
    <t>15732</t>
  </si>
  <si>
    <t xml:space="preserve">  500201</t>
  </si>
  <si>
    <t>MUSCL MYOCUT FASCIOCUTAN FLAP TRUNK</t>
  </si>
  <si>
    <t>15734</t>
  </si>
  <si>
    <t xml:space="preserve">  500202</t>
  </si>
  <si>
    <t>FLAP MUSCLE MYOCUT FACIOCUT UPPR EXT</t>
  </si>
  <si>
    <t>15736</t>
  </si>
  <si>
    <t xml:space="preserve">  500203</t>
  </si>
  <si>
    <t>MUSCLE NYOCUTNEOUS FASCIO FLAP LOWER EXT</t>
  </si>
  <si>
    <t>15738</t>
  </si>
  <si>
    <t xml:space="preserve">  500204</t>
  </si>
  <si>
    <t>FLAP ISLAND PEDICLE</t>
  </si>
  <si>
    <t>15740</t>
  </si>
  <si>
    <t xml:space="preserve">  500205</t>
  </si>
  <si>
    <t>GRAFT COMPOSITE EAR NASAL ALA+CLSRE</t>
  </si>
  <si>
    <t>15760</t>
  </si>
  <si>
    <t xml:space="preserve">  500206</t>
  </si>
  <si>
    <t>GRAFT DERMA-FAT-FASCIA</t>
  </si>
  <si>
    <t>15770</t>
  </si>
  <si>
    <t xml:space="preserve">  500207</t>
  </si>
  <si>
    <t>DERMABRASION TOTAL FACE</t>
  </si>
  <si>
    <t>15780</t>
  </si>
  <si>
    <t xml:space="preserve">  500208</t>
  </si>
  <si>
    <t>DERMABRASION OF THE FACE</t>
  </si>
  <si>
    <t>15781</t>
  </si>
  <si>
    <t xml:space="preserve">  500209</t>
  </si>
  <si>
    <t>DERMABRASION REGNL OTHER THAN FACE</t>
  </si>
  <si>
    <t>15782</t>
  </si>
  <si>
    <t xml:space="preserve">  500210</t>
  </si>
  <si>
    <t>DERMABRASION SEGMENTAL FACE</t>
  </si>
  <si>
    <t>15783</t>
  </si>
  <si>
    <t xml:space="preserve">  500211</t>
  </si>
  <si>
    <t>DERMABRASION SINGLE LESION</t>
  </si>
  <si>
    <t>15786</t>
  </si>
  <si>
    <t xml:space="preserve">  500212</t>
  </si>
  <si>
    <t>CHEMICAL PEEL FACE EPIDERM</t>
  </si>
  <si>
    <t>15788</t>
  </si>
  <si>
    <t xml:space="preserve">  500213</t>
  </si>
  <si>
    <t>CHEMICAL PEEL FACIAL DERMAL</t>
  </si>
  <si>
    <t>15789</t>
  </si>
  <si>
    <t xml:space="preserve">  500214</t>
  </si>
  <si>
    <t>CHEMICAL PEEL NONFACIAL EPIDERMAL</t>
  </si>
  <si>
    <t>15792</t>
  </si>
  <si>
    <t xml:space="preserve">  500215</t>
  </si>
  <si>
    <t>CERVICOPLASTY</t>
  </si>
  <si>
    <t>15819</t>
  </si>
  <si>
    <t xml:space="preserve">  500216</t>
  </si>
  <si>
    <t>BLEPHAROPLASTY-LOWER</t>
  </si>
  <si>
    <t>15820</t>
  </si>
  <si>
    <t xml:space="preserve">  500217</t>
  </si>
  <si>
    <t>BLEPHAROPLASTY LOWER LID W FAT PAT</t>
  </si>
  <si>
    <t>15821</t>
  </si>
  <si>
    <t xml:space="preserve">  500218</t>
  </si>
  <si>
    <t>BLEPHAROPLASTY-UPPER</t>
  </si>
  <si>
    <t>15822</t>
  </si>
  <si>
    <t xml:space="preserve">  500219</t>
  </si>
  <si>
    <t>BLEPHAROPLASTY W EXCESSIVE SKIN UPPER</t>
  </si>
  <si>
    <t>15823</t>
  </si>
  <si>
    <t xml:space="preserve">  500220</t>
  </si>
  <si>
    <t>FOREHEAD LIFT</t>
  </si>
  <si>
    <t>15824</t>
  </si>
  <si>
    <t xml:space="preserve">  500221</t>
  </si>
  <si>
    <t>RHYTIDECTOMY NECK</t>
  </si>
  <si>
    <t>15825</t>
  </si>
  <si>
    <t xml:space="preserve">  500222</t>
  </si>
  <si>
    <t>RHYTIDECTOMY CHEEK CHIN NECK</t>
  </si>
  <si>
    <t>15828</t>
  </si>
  <si>
    <t xml:space="preserve">  500223</t>
  </si>
  <si>
    <t>RHYTIDECTOMY SUPERFCL MUSCULOAPNEUROTIC</t>
  </si>
  <si>
    <t>15829</t>
  </si>
  <si>
    <t xml:space="preserve">  500224</t>
  </si>
  <si>
    <t>EXC SKIN ABDOMEN</t>
  </si>
  <si>
    <t>15830</t>
  </si>
  <si>
    <t xml:space="preserve">  500225</t>
  </si>
  <si>
    <t>ABDOMINOPLASTY LIPECTOMY</t>
  </si>
  <si>
    <t>15831</t>
  </si>
  <si>
    <t xml:space="preserve">  500226</t>
  </si>
  <si>
    <t>EXC EXCESS SKIN +LIPECTOMY THIGH</t>
  </si>
  <si>
    <t>15832</t>
  </si>
  <si>
    <t xml:space="preserve">  500227</t>
  </si>
  <si>
    <t>EXC EXCESS SKIN +LIPECTOMY LEG</t>
  </si>
  <si>
    <t>15833</t>
  </si>
  <si>
    <t xml:space="preserve">  500228</t>
  </si>
  <si>
    <t>EXC EXCESS SKIN +LIPECTOMY HIP</t>
  </si>
  <si>
    <t>15834</t>
  </si>
  <si>
    <t xml:space="preserve">  500229</t>
  </si>
  <si>
    <t>EXC EXCESS SKIN +LIPECTOMY BUTTOCK</t>
  </si>
  <si>
    <t>15835</t>
  </si>
  <si>
    <t xml:space="preserve">  500230</t>
  </si>
  <si>
    <t>EXC EXCESS SKIN +LIPECTOMY ARM</t>
  </si>
  <si>
    <t>15836</t>
  </si>
  <si>
    <t xml:space="preserve">  500231</t>
  </si>
  <si>
    <t>EXC EXCESS SKIN +LIPECTOMY FRARM HND</t>
  </si>
  <si>
    <t>15837</t>
  </si>
  <si>
    <t xml:space="preserve">  500232</t>
  </si>
  <si>
    <t>EXC EXCESS SKIN +LIPECTOMY SUBMNTL</t>
  </si>
  <si>
    <t>15838</t>
  </si>
  <si>
    <t xml:space="preserve">  500233</t>
  </si>
  <si>
    <t>EXC EXCESS SKIN +LIPECTOMY OTHR AREA</t>
  </si>
  <si>
    <t>15839</t>
  </si>
  <si>
    <t xml:space="preserve">  500234</t>
  </si>
  <si>
    <t>EXC SKIN ABD ADD-ON</t>
  </si>
  <si>
    <t>15847</t>
  </si>
  <si>
    <t xml:space="preserve">  500235</t>
  </si>
  <si>
    <t>SUTURE REMOVAL GEN ANEST SAME SURG</t>
  </si>
  <si>
    <t>15850</t>
  </si>
  <si>
    <t xml:space="preserve">  500236</t>
  </si>
  <si>
    <t>SUTURE REM GEN ANEST OTHER SURGEON</t>
  </si>
  <si>
    <t>15851</t>
  </si>
  <si>
    <t xml:space="preserve">  500237</t>
  </si>
  <si>
    <t>DRESSING CHANGE UNDER ANESTHESIA</t>
  </si>
  <si>
    <t>15852</t>
  </si>
  <si>
    <t xml:space="preserve">  500238</t>
  </si>
  <si>
    <t>LIPECTOMY SUCTION ASSIST HEAD+NECK</t>
  </si>
  <si>
    <t>15876</t>
  </si>
  <si>
    <t xml:space="preserve">  500239</t>
  </si>
  <si>
    <t>SUCTION ASSISTED LIPECTOMY TRUNK</t>
  </si>
  <si>
    <t>15877</t>
  </si>
  <si>
    <t xml:space="preserve">  500240</t>
  </si>
  <si>
    <t>LIPECTOMY SUCTION ASSIST UPR EXTRMTY</t>
  </si>
  <si>
    <t>15878</t>
  </si>
  <si>
    <t xml:space="preserve">  500241</t>
  </si>
  <si>
    <t>LIPECTOMY SUCTION ASSIST LWR EXTRMTY</t>
  </si>
  <si>
    <t>15879</t>
  </si>
  <si>
    <t xml:space="preserve">  500242</t>
  </si>
  <si>
    <t>EXC SACRAL PRESSURE ULCER W SUTURE</t>
  </si>
  <si>
    <t>15931</t>
  </si>
  <si>
    <t xml:space="preserve">  500243</t>
  </si>
  <si>
    <t>EXC SACRAL ULCER W SKIN FLAP CLOSURE</t>
  </si>
  <si>
    <t>15934</t>
  </si>
  <si>
    <t xml:space="preserve">  500244</t>
  </si>
  <si>
    <t>EXC SACRAL ULCER MYOCU FLAP W OSTECTOMY</t>
  </si>
  <si>
    <t>15937</t>
  </si>
  <si>
    <t xml:space="preserve">  500245</t>
  </si>
  <si>
    <t>EXC ISCHIAL ULCER WITH OSTECTOMY</t>
  </si>
  <si>
    <t>15941</t>
  </si>
  <si>
    <t xml:space="preserve">  500246</t>
  </si>
  <si>
    <t>UNLISTED PROCDURE EXC PRESSURE ULCER</t>
  </si>
  <si>
    <t>15999</t>
  </si>
  <si>
    <t xml:space="preserve">  500247</t>
  </si>
  <si>
    <t>DRESS DEBRID P-THICK BURN</t>
  </si>
  <si>
    <t>16020</t>
  </si>
  <si>
    <t xml:space="preserve">  500248</t>
  </si>
  <si>
    <t>ESCHAROTOMY</t>
  </si>
  <si>
    <t>16035</t>
  </si>
  <si>
    <t xml:space="preserve">  500249</t>
  </si>
  <si>
    <t>DESTRUCTION LESIONS</t>
  </si>
  <si>
    <t>17000</t>
  </si>
  <si>
    <t xml:space="preserve">  500250</t>
  </si>
  <si>
    <t>DESTR SECOND THRU 14 LESIONS EACH</t>
  </si>
  <si>
    <t>17003</t>
  </si>
  <si>
    <t xml:space="preserve">  500251</t>
  </si>
  <si>
    <t>DESTRUCTION ANY METHOD WARTS 15 OR&lt;</t>
  </si>
  <si>
    <t>17110</t>
  </si>
  <si>
    <t xml:space="preserve">  500252</t>
  </si>
  <si>
    <t>DESTRUCT WART 15 OR MORE LESIONS</t>
  </si>
  <si>
    <t>17111</t>
  </si>
  <si>
    <t xml:space="preserve">  500253</t>
  </si>
  <si>
    <t>UNLISTED PROCEDURE SKIN</t>
  </si>
  <si>
    <t>17999</t>
  </si>
  <si>
    <t xml:space="preserve">  500254</t>
  </si>
  <si>
    <t>PUNCTURE ASPIRATION OF CYST BREAST</t>
  </si>
  <si>
    <t>19000</t>
  </si>
  <si>
    <t xml:space="preserve">  500255</t>
  </si>
  <si>
    <t>PUNCTURE ASPIRATION CYST EACH ADDITL</t>
  </si>
  <si>
    <t>19001</t>
  </si>
  <si>
    <t xml:space="preserve">  500256</t>
  </si>
  <si>
    <t>MASTOTOMY WITH EXPLORATION DRAINAGE</t>
  </si>
  <si>
    <t>19020</t>
  </si>
  <si>
    <t xml:space="preserve">  500257</t>
  </si>
  <si>
    <t>BREAST BIOPSY NEEDLE CORE</t>
  </si>
  <si>
    <t>19100</t>
  </si>
  <si>
    <t xml:space="preserve">  500258</t>
  </si>
  <si>
    <t>BREAST BIOPSY INCISION</t>
  </si>
  <si>
    <t>19101</t>
  </si>
  <si>
    <t xml:space="preserve">  500259</t>
  </si>
  <si>
    <t>BIOPSY BREAST PERCUT W IMAGE</t>
  </si>
  <si>
    <t>19102</t>
  </si>
  <si>
    <t xml:space="preserve">  500260</t>
  </si>
  <si>
    <t>NIPPLE EXPLORATION W WO EXC LACTIFER</t>
  </si>
  <si>
    <t>19110</t>
  </si>
  <si>
    <t xml:space="preserve">  500261</t>
  </si>
  <si>
    <t>EXCISION LACIFEROUS DUCT FISTULA</t>
  </si>
  <si>
    <t>19112</t>
  </si>
  <si>
    <t xml:space="preserve">  500262</t>
  </si>
  <si>
    <t>EXC BREAST MASS EXCISIONAL BX</t>
  </si>
  <si>
    <t>19120</t>
  </si>
  <si>
    <t xml:space="preserve">  500263</t>
  </si>
  <si>
    <t>EXC BREAST LESION S P RADIOLOGCL MRK</t>
  </si>
  <si>
    <t>19125</t>
  </si>
  <si>
    <t xml:space="preserve">  500264</t>
  </si>
  <si>
    <t>EXC BREAST LESION EACH ADDTNL W MARK</t>
  </si>
  <si>
    <t>19126</t>
  </si>
  <si>
    <t xml:space="preserve">  500265</t>
  </si>
  <si>
    <t>EXCISION CHEST WALL LESION TUMOR</t>
  </si>
  <si>
    <t>19260</t>
  </si>
  <si>
    <t xml:space="preserve">  500266</t>
  </si>
  <si>
    <t>PREOPERATIVE PLACEMENT NEEDLE LOCALIZATI</t>
  </si>
  <si>
    <t>19290</t>
  </si>
  <si>
    <t xml:space="preserve">  500267</t>
  </si>
  <si>
    <t>PLCMNT RADOTHRPY CATH BREAST W PRTL MAST</t>
  </si>
  <si>
    <t>19297</t>
  </si>
  <si>
    <t xml:space="preserve">  500268</t>
  </si>
  <si>
    <t>REMOVAL OF BREAST TISSUE</t>
  </si>
  <si>
    <t>19300</t>
  </si>
  <si>
    <t xml:space="preserve">  500269</t>
  </si>
  <si>
    <t>PARTIAL MASTECTOMY</t>
  </si>
  <si>
    <t>19301</t>
  </si>
  <si>
    <t xml:space="preserve">  500270</t>
  </si>
  <si>
    <t>MASTECTOMY PARTIAL W LYMPHADENECTOMY</t>
  </si>
  <si>
    <t>19302</t>
  </si>
  <si>
    <t xml:space="preserve">  500271</t>
  </si>
  <si>
    <t>MASTECTOMY SIMPLE COMPLETE</t>
  </si>
  <si>
    <t>19303</t>
  </si>
  <si>
    <t xml:space="preserve">  500272</t>
  </si>
  <si>
    <t>MASTECTOMY SUBCUTANEOUS</t>
  </si>
  <si>
    <t>19304</t>
  </si>
  <si>
    <t xml:space="preserve">  500273</t>
  </si>
  <si>
    <t>MASTECTOMY MODIFIED RADICAL INCLUDIN LYM</t>
  </si>
  <si>
    <t>19307</t>
  </si>
  <si>
    <t xml:space="preserve">  500274</t>
  </si>
  <si>
    <t>MASTOPEXY</t>
  </si>
  <si>
    <t>19316</t>
  </si>
  <si>
    <t xml:space="preserve">  500275</t>
  </si>
  <si>
    <t>BREAST REDUCTION MAMMAPLASTY</t>
  </si>
  <si>
    <t>19318</t>
  </si>
  <si>
    <t xml:space="preserve">  500276</t>
  </si>
  <si>
    <t>MAMMOPLASTY AUGMENT W O IMPLANT</t>
  </si>
  <si>
    <t>19324</t>
  </si>
  <si>
    <t xml:space="preserve">  500277</t>
  </si>
  <si>
    <t>MAMMAPLASY AUGMENTATION W IMPLANT</t>
  </si>
  <si>
    <t>19325</t>
  </si>
  <si>
    <t xml:space="preserve">  500278</t>
  </si>
  <si>
    <t>REMOVAL OF INTACT MAMMARY IMPLANT</t>
  </si>
  <si>
    <t>19328</t>
  </si>
  <si>
    <t xml:space="preserve">  500279</t>
  </si>
  <si>
    <t>REMOVAL MAMMARY IMPLANT MATERIAL</t>
  </si>
  <si>
    <t>19330</t>
  </si>
  <si>
    <t xml:space="preserve">  500280</t>
  </si>
  <si>
    <t>INSERT-PROSTHESIS IMMEDIATE AFT PROC</t>
  </si>
  <si>
    <t>19340</t>
  </si>
  <si>
    <t xml:space="preserve">  500281</t>
  </si>
  <si>
    <t>DELAYED INSERTION BREAST PROSTHESIS</t>
  </si>
  <si>
    <t>19342</t>
  </si>
  <si>
    <t xml:space="preserve">  500282</t>
  </si>
  <si>
    <t>NIPPLE AREOLA RECONSTRUCTION</t>
  </si>
  <si>
    <t>19350</t>
  </si>
  <si>
    <t xml:space="preserve">  500283</t>
  </si>
  <si>
    <t>CORRECTION INVERTED NIPPLES</t>
  </si>
  <si>
    <t>19355</t>
  </si>
  <si>
    <t xml:space="preserve">  500284</t>
  </si>
  <si>
    <t>BREAST RECON. TISSUE EXPANDER W EXPA</t>
  </si>
  <si>
    <t>19357</t>
  </si>
  <si>
    <t xml:space="preserve">  500285</t>
  </si>
  <si>
    <t>BREAST RECONST W LATISMUS FLAP W WO IMPL</t>
  </si>
  <si>
    <t>19361</t>
  </si>
  <si>
    <t xml:space="preserve">  500286</t>
  </si>
  <si>
    <t>BREAST RECONSTRUCTION W FREE FLAP</t>
  </si>
  <si>
    <t>19364</t>
  </si>
  <si>
    <t xml:space="preserve">  500287</t>
  </si>
  <si>
    <t>BREAST RECONSTRUCTION</t>
  </si>
  <si>
    <t>19366</t>
  </si>
  <si>
    <t xml:space="preserve">  500288</t>
  </si>
  <si>
    <t>BREAST RECONS W TRAM FLAP</t>
  </si>
  <si>
    <t>19367</t>
  </si>
  <si>
    <t xml:space="preserve">  500289</t>
  </si>
  <si>
    <t>OPEN PERIPROSTHETIC CAPSULOTOMY BRST</t>
  </si>
  <si>
    <t>19370</t>
  </si>
  <si>
    <t xml:space="preserve">  500290</t>
  </si>
  <si>
    <t>OPEN CAPSULECTOMY BREAST</t>
  </si>
  <si>
    <t>19371</t>
  </si>
  <si>
    <t xml:space="preserve">  500291</t>
  </si>
  <si>
    <t>REVISION OF RECONSTRUCTED BREAST</t>
  </si>
  <si>
    <t>19380</t>
  </si>
  <si>
    <t xml:space="preserve">  500292</t>
  </si>
  <si>
    <t>UNLISTED PROCEDURE BREAST</t>
  </si>
  <si>
    <t>19499</t>
  </si>
  <si>
    <t xml:space="preserve">  500293</t>
  </si>
  <si>
    <t>INCISION OF SOFT TISSUE ABSCESS</t>
  </si>
  <si>
    <t>20000</t>
  </si>
  <si>
    <t xml:space="preserve">  500294</t>
  </si>
  <si>
    <t>INCISION SFT TISSE ABSCESS DEEP COMP</t>
  </si>
  <si>
    <t>20005</t>
  </si>
  <si>
    <t xml:space="preserve">  500295</t>
  </si>
  <si>
    <t>EXPLORATION OF PENETRATING WOUND ABDOMEN</t>
  </si>
  <si>
    <t>20102</t>
  </si>
  <si>
    <t xml:space="preserve">  500296</t>
  </si>
  <si>
    <t>EXPLORTN PENETRATING WOUND EXTREMITY</t>
  </si>
  <si>
    <t>20103</t>
  </si>
  <si>
    <t xml:space="preserve">  500297</t>
  </si>
  <si>
    <t>MUSCLE BIOPSY SUPERFICIAL</t>
  </si>
  <si>
    <t>20200</t>
  </si>
  <si>
    <t xml:space="preserve">  500298</t>
  </si>
  <si>
    <t>MUSCLE BIOPSY DEEP</t>
  </si>
  <si>
    <t>20205</t>
  </si>
  <si>
    <t xml:space="preserve">  500299</t>
  </si>
  <si>
    <t>BIOPSY MUSCLE PERCUTANEOUS NEEDLE</t>
  </si>
  <si>
    <t>20206</t>
  </si>
  <si>
    <t xml:space="preserve">  500300</t>
  </si>
  <si>
    <t>BIOPSY BONE DEEP</t>
  </si>
  <si>
    <t>20225</t>
  </si>
  <si>
    <t xml:space="preserve">  500301</t>
  </si>
  <si>
    <t>BIOPSY EXCISIONAL SUPERFICIAL</t>
  </si>
  <si>
    <t>20240</t>
  </si>
  <si>
    <t xml:space="preserve">  500302</t>
  </si>
  <si>
    <t>EXCISIONAL BONE BX DEEP</t>
  </si>
  <si>
    <t>20245</t>
  </si>
  <si>
    <t xml:space="preserve">  500303</t>
  </si>
  <si>
    <t>INJECT SUNUS TRACT THERAPEUTIC</t>
  </si>
  <si>
    <t>20500</t>
  </si>
  <si>
    <t xml:space="preserve">  500304</t>
  </si>
  <si>
    <t>INJECT SINUS TRACT FOR X-RAY</t>
  </si>
  <si>
    <t>20501</t>
  </si>
  <si>
    <t xml:space="preserve">  500305</t>
  </si>
  <si>
    <t>20520</t>
  </si>
  <si>
    <t xml:space="preserve">  500306</t>
  </si>
  <si>
    <t>REMOVAL F B DEEP OR COMPLICATED</t>
  </si>
  <si>
    <t>20525</t>
  </si>
  <si>
    <t xml:space="preserve">  500307</t>
  </si>
  <si>
    <t>INJECTION THERAPUTIC CARPAL TUNNEL</t>
  </si>
  <si>
    <t>20526</t>
  </si>
  <si>
    <t xml:space="preserve">  500308</t>
  </si>
  <si>
    <t>TRIGGER POINT TENDON INJECTION</t>
  </si>
  <si>
    <t>20550</t>
  </si>
  <si>
    <t xml:space="preserve">  500309</t>
  </si>
  <si>
    <t>INJ SINGLE TENDON ORIGIN INSERTION</t>
  </si>
  <si>
    <t>20551</t>
  </si>
  <si>
    <t xml:space="preserve">  500310</t>
  </si>
  <si>
    <t>SEC INJ SINGLE TENDON ORIGIN INSERTION</t>
  </si>
  <si>
    <t xml:space="preserve">  500311</t>
  </si>
  <si>
    <t>INJECT SINGLE OR MULT TRIGGER POINTS ONE</t>
  </si>
  <si>
    <t>20552</t>
  </si>
  <si>
    <t xml:space="preserve">  500312</t>
  </si>
  <si>
    <t>SEC INJECT SINGLE OR MULT TRIGGER POINTS</t>
  </si>
  <si>
    <t xml:space="preserve">  500313</t>
  </si>
  <si>
    <t>INJECTION TENDON SHEAT GANG CYST 3 OR MO</t>
  </si>
  <si>
    <t>20553</t>
  </si>
  <si>
    <t xml:space="preserve">  500314</t>
  </si>
  <si>
    <t>ATHROCENTESIS INJECT SMALL JOINT</t>
  </si>
  <si>
    <t>20600</t>
  </si>
  <si>
    <t xml:space="preserve">  500315</t>
  </si>
  <si>
    <t>SEC ATHROCENTESIS INJECT SMALL JOINT</t>
  </si>
  <si>
    <t xml:space="preserve">  500316</t>
  </si>
  <si>
    <t>ARTHROCENTESIS INJECT IMTERMED JOINT</t>
  </si>
  <si>
    <t>20605</t>
  </si>
  <si>
    <t xml:space="preserve">  500317</t>
  </si>
  <si>
    <t>SEC ARTHROCENTESIS INJECT IMTERMED JOINT</t>
  </si>
  <si>
    <t xml:space="preserve">  500318</t>
  </si>
  <si>
    <t>ARTHROCENTESIS INJECT LARGE JOINT</t>
  </si>
  <si>
    <t>20610</t>
  </si>
  <si>
    <t xml:space="preserve">  500319</t>
  </si>
  <si>
    <t>SEC ARTHROCENTESIS INJECT LARGE JOINT</t>
  </si>
  <si>
    <t xml:space="preserve">  500320</t>
  </si>
  <si>
    <t>ASPIRATE INJECTION GANGLION CYST(S)</t>
  </si>
  <si>
    <t>20612</t>
  </si>
  <si>
    <t xml:space="preserve">  500321</t>
  </si>
  <si>
    <t>ASPIRATION INJECT FOR TRMNT BNE CYST</t>
  </si>
  <si>
    <t>20615</t>
  </si>
  <si>
    <t xml:space="preserve">  500322</t>
  </si>
  <si>
    <t>INSERTION WIRE PIN WITH APPLICATION</t>
  </si>
  <si>
    <t>20650</t>
  </si>
  <si>
    <t xml:space="preserve">  500323</t>
  </si>
  <si>
    <t>REMOVAL EXTERNAL FIXATION DEVICE</t>
  </si>
  <si>
    <t>20665</t>
  </si>
  <si>
    <t xml:space="preserve">  500324</t>
  </si>
  <si>
    <t>REMOVAL HARDWARE SUB-Q SIMPLE</t>
  </si>
  <si>
    <t>20670</t>
  </si>
  <si>
    <t xml:space="preserve">  500325</t>
  </si>
  <si>
    <t>HARDWARE REMOVAL DEEP COMPLICATED</t>
  </si>
  <si>
    <t>20680</t>
  </si>
  <si>
    <t xml:space="preserve">  500326</t>
  </si>
  <si>
    <t>APPLICATION EXTERNAL FIXATOR SYSTEM</t>
  </si>
  <si>
    <t>20690</t>
  </si>
  <si>
    <t xml:space="preserve">  500327</t>
  </si>
  <si>
    <t>APPLICATION MULTIPLANE UNIL EXTNL FIXATI</t>
  </si>
  <si>
    <t>20692</t>
  </si>
  <si>
    <t xml:space="preserve">  500328</t>
  </si>
  <si>
    <t>ADJ REV EXTERNAL FIXATION SYSTEM</t>
  </si>
  <si>
    <t>20693</t>
  </si>
  <si>
    <t xml:space="preserve">  500329</t>
  </si>
  <si>
    <t>REMOVAL EXTERNAL DEVICE UNDER ANESTH</t>
  </si>
  <si>
    <t>20694</t>
  </si>
  <si>
    <t xml:space="preserve">  500330</t>
  </si>
  <si>
    <t>GRAFT BONE MINOR SMALL</t>
  </si>
  <si>
    <t>20900</t>
  </si>
  <si>
    <t xml:space="preserve">  500331</t>
  </si>
  <si>
    <t>GRAFT BONE MAJOR LARGE</t>
  </si>
  <si>
    <t>20902</t>
  </si>
  <si>
    <t xml:space="preserve">  500332</t>
  </si>
  <si>
    <t>CARTILAGE GRAFT COSTOCONCHAL</t>
  </si>
  <si>
    <t>20910</t>
  </si>
  <si>
    <t xml:space="preserve">  500333</t>
  </si>
  <si>
    <t>GRAFT NASAL SEPTUM</t>
  </si>
  <si>
    <t>20912</t>
  </si>
  <si>
    <t xml:space="preserve">  500334</t>
  </si>
  <si>
    <t>FASCIA LATA GRAFT BY STRIPPER</t>
  </si>
  <si>
    <t>20920</t>
  </si>
  <si>
    <t xml:space="preserve">  500335</t>
  </si>
  <si>
    <t>TENDON GRAFT FROM A DISTANCE</t>
  </si>
  <si>
    <t>20924</t>
  </si>
  <si>
    <t xml:space="preserve">  500336</t>
  </si>
  <si>
    <t>TISSUE GRAFTS OTHER</t>
  </si>
  <si>
    <t>20926</t>
  </si>
  <si>
    <t xml:space="preserve">  500337</t>
  </si>
  <si>
    <t>ALLOGRAFT FOR SPINE SURGERY MOSILIZED</t>
  </si>
  <si>
    <t>20930</t>
  </si>
  <si>
    <t xml:space="preserve">  500338</t>
  </si>
  <si>
    <t>ALLOGRAFT FOR SPINE SURGERY STRUCTUAL</t>
  </si>
  <si>
    <t>20931</t>
  </si>
  <si>
    <t xml:space="preserve">  500339</t>
  </si>
  <si>
    <t>AUTOGRAFT BONE FOR SPINE SURGERY</t>
  </si>
  <si>
    <t>20936</t>
  </si>
  <si>
    <t xml:space="preserve">  500340</t>
  </si>
  <si>
    <t>AUTOGRAFT FOR SPINE MORSELIZED</t>
  </si>
  <si>
    <t>20937</t>
  </si>
  <si>
    <t xml:space="preserve">  500341</t>
  </si>
  <si>
    <t>SPINAL BONE ALLOGRAFT</t>
  </si>
  <si>
    <t>20938</t>
  </si>
  <si>
    <t xml:space="preserve">  500342</t>
  </si>
  <si>
    <t>BONE GRAFT WITH MICROVASCULARE ILIAC CRE</t>
  </si>
  <si>
    <t>20956</t>
  </si>
  <si>
    <t xml:space="preserve">  500343</t>
  </si>
  <si>
    <t>ELECTRICAL BONE STIMULATION</t>
  </si>
  <si>
    <t>20974</t>
  </si>
  <si>
    <t xml:space="preserve">  500344</t>
  </si>
  <si>
    <t>20975</t>
  </si>
  <si>
    <t xml:space="preserve">  500345</t>
  </si>
  <si>
    <t>COMP ASSIST SURG NAVIG FOR MUSCULOSKELET</t>
  </si>
  <si>
    <t>20985</t>
  </si>
  <si>
    <t xml:space="preserve">  500346</t>
  </si>
  <si>
    <t>UNLISTED PROCEDURE GENERAL SKELETAL</t>
  </si>
  <si>
    <t>20999</t>
  </si>
  <si>
    <t xml:space="preserve">  500347</t>
  </si>
  <si>
    <t>EXC TUMOR SOFT TISSUE FACE SCALP SUBCUT</t>
  </si>
  <si>
    <t>21011</t>
  </si>
  <si>
    <t xml:space="preserve">  500348</t>
  </si>
  <si>
    <t>EXCISION TUMOR SOFT TISSUE FACE SCALP 2C</t>
  </si>
  <si>
    <t>21012</t>
  </si>
  <si>
    <t xml:space="preserve">  500349</t>
  </si>
  <si>
    <t>EXC TUMOR SFT TISS FACE SCLP SUBFASC &lt;2C</t>
  </si>
  <si>
    <t>21013</t>
  </si>
  <si>
    <t xml:space="preserve">  500350</t>
  </si>
  <si>
    <t>EXC TIMOR SOFT TISSUE FACE SCALP 2CM OR</t>
  </si>
  <si>
    <t>21014</t>
  </si>
  <si>
    <t xml:space="preserve">  500351</t>
  </si>
  <si>
    <t>RESECTION OF TUMOR FACE OR SCALP</t>
  </si>
  <si>
    <t>21015</t>
  </si>
  <si>
    <t xml:space="preserve">  500352</t>
  </si>
  <si>
    <t>REM BY CONTOUR BEN TUMOR OF FACL BNE</t>
  </si>
  <si>
    <t>21029</t>
  </si>
  <si>
    <t xml:space="preserve">  500353</t>
  </si>
  <si>
    <t>EXC BENIGN TUMOR OR CST FACIAL BONE</t>
  </si>
  <si>
    <t>21030</t>
  </si>
  <si>
    <t xml:space="preserve">  500354</t>
  </si>
  <si>
    <t>EXC. MAXILLARY TORUS PALATINUS</t>
  </si>
  <si>
    <t>21032</t>
  </si>
  <si>
    <t xml:space="preserve">  500355</t>
  </si>
  <si>
    <t>EXC LESION CYST MANDIBLE MAXILLA</t>
  </si>
  <si>
    <t>21040</t>
  </si>
  <si>
    <t xml:space="preserve">  500356</t>
  </si>
  <si>
    <t>MENISCECTOMY TMJ PARTIAL COMPLETE</t>
  </si>
  <si>
    <t>21060</t>
  </si>
  <si>
    <t xml:space="preserve">  500357</t>
  </si>
  <si>
    <t>GENIOPLASTY AUGMENT W GRFT PROSTH</t>
  </si>
  <si>
    <t>21120</t>
  </si>
  <si>
    <t xml:space="preserve">  500358</t>
  </si>
  <si>
    <t>GENIOPLSTY SLIDING OSTEOTOMY SINGLE</t>
  </si>
  <si>
    <t>21121</t>
  </si>
  <si>
    <t xml:space="preserve">  500359</t>
  </si>
  <si>
    <t>REDUCTION FOREHEAD APPL.PROS GRAFT</t>
  </si>
  <si>
    <t>21138</t>
  </si>
  <si>
    <t xml:space="preserve">  500360</t>
  </si>
  <si>
    <t>RECONSTURCTION MIDFACE LEFORT I SINGLE P</t>
  </si>
  <si>
    <t>21141</t>
  </si>
  <si>
    <t xml:space="preserve">  500361</t>
  </si>
  <si>
    <t>RECONST MID FACE TWO PIECES REQUIRE BONE</t>
  </si>
  <si>
    <t>21146</t>
  </si>
  <si>
    <t xml:space="preserve">  500362</t>
  </si>
  <si>
    <t>RECNST MANDIBULR SAG SPLT W FIXATION</t>
  </si>
  <si>
    <t>21196</t>
  </si>
  <si>
    <t xml:space="preserve">  500363</t>
  </si>
  <si>
    <t>OSTEOTOMY MANDIBLE</t>
  </si>
  <si>
    <t>21198</t>
  </si>
  <si>
    <t xml:space="preserve">  500364</t>
  </si>
  <si>
    <t>OSTEOTOMY MAXILLA SEGMENTAL</t>
  </si>
  <si>
    <t>21206</t>
  </si>
  <si>
    <t xml:space="preserve">  500365</t>
  </si>
  <si>
    <t>OSTEOPLASTY FCL BONES AUGM W GFT\IMP</t>
  </si>
  <si>
    <t>21208</t>
  </si>
  <si>
    <t xml:space="preserve">  500366</t>
  </si>
  <si>
    <t>OSTEOPLASTY FACIAL BONES REDUCTION</t>
  </si>
  <si>
    <t>21209</t>
  </si>
  <si>
    <t xml:space="preserve">  500367</t>
  </si>
  <si>
    <t>BONE GRAFT TO NASAL OR MAXILLARY</t>
  </si>
  <si>
    <t>21210</t>
  </si>
  <si>
    <t xml:space="preserve">  500368</t>
  </si>
  <si>
    <t>GRAFT BONE MANDIBLE</t>
  </si>
  <si>
    <t>21215</t>
  </si>
  <si>
    <t xml:space="preserve">  500369</t>
  </si>
  <si>
    <t>RIB CARTLGE GRFT TO FACE CHIN NSE EA</t>
  </si>
  <si>
    <t>21230</t>
  </si>
  <si>
    <t xml:space="preserve">  500370</t>
  </si>
  <si>
    <t>GRAFT EAR CARTILAGE TO NOSE OR EAR</t>
  </si>
  <si>
    <t>21235</t>
  </si>
  <si>
    <t xml:space="preserve">  500371</t>
  </si>
  <si>
    <t>ARTHROPLASTY TMJ W ALLOGRAFT</t>
  </si>
  <si>
    <t>21242</t>
  </si>
  <si>
    <t xml:space="preserve">  500372</t>
  </si>
  <si>
    <t>RECONSTR MANDIBLE W BOSKER IMPLANT</t>
  </si>
  <si>
    <t>21244</t>
  </si>
  <si>
    <t xml:space="preserve">  500373</t>
  </si>
  <si>
    <t>SECONDARY REV ORBITOCRANIOFACIAL REC</t>
  </si>
  <si>
    <t>21275</t>
  </si>
  <si>
    <t xml:space="preserve">  500374</t>
  </si>
  <si>
    <t>LATERAL CANTHOPEXY</t>
  </si>
  <si>
    <t>21282</t>
  </si>
  <si>
    <t xml:space="preserve">  500375</t>
  </si>
  <si>
    <t>UNLISTED CRANIOFACIAL &amp; MAXILLOFACIA</t>
  </si>
  <si>
    <t>21299</t>
  </si>
  <si>
    <t xml:space="preserve">  500376</t>
  </si>
  <si>
    <t>CLSD TRMNT NASAL FRACTURE W O MANIP</t>
  </si>
  <si>
    <t>21310</t>
  </si>
  <si>
    <t xml:space="preserve">  500377</t>
  </si>
  <si>
    <t>CLSD TRMNT NASAL FX W O STABILIZATN</t>
  </si>
  <si>
    <t>21315</t>
  </si>
  <si>
    <t xml:space="preserve">  500378</t>
  </si>
  <si>
    <t>CLOSED REDUCTION NASAL FX</t>
  </si>
  <si>
    <t>21320</t>
  </si>
  <si>
    <t xml:space="preserve">  500379</t>
  </si>
  <si>
    <t>OPEN TREATMENT OF NASAL FRACTURE</t>
  </si>
  <si>
    <t>21325</t>
  </si>
  <si>
    <t xml:space="preserve">  500380</t>
  </si>
  <si>
    <t>OPEN TRMNT NASAL FX COMP W FIX</t>
  </si>
  <si>
    <t>21330</t>
  </si>
  <si>
    <t xml:space="preserve">  500381</t>
  </si>
  <si>
    <t>ORIF NASAL SEPTAL FRACTURE</t>
  </si>
  <si>
    <t>21335</t>
  </si>
  <si>
    <t xml:space="preserve">  500382</t>
  </si>
  <si>
    <t>OPEN TRMNT OF NASAL SPTAL FX</t>
  </si>
  <si>
    <t>21336</t>
  </si>
  <si>
    <t xml:space="preserve">  500383</t>
  </si>
  <si>
    <t>OPEN RED ZYGOMATIC ARCH FRACTURE</t>
  </si>
  <si>
    <t>21356</t>
  </si>
  <si>
    <t xml:space="preserve">  500384</t>
  </si>
  <si>
    <t>OPN TREMNT DEPRESSED MALAR FX W ARCH</t>
  </si>
  <si>
    <t>21360</t>
  </si>
  <si>
    <t xml:space="preserve">  500385</t>
  </si>
  <si>
    <t>OPEN TRTMNT COMPLCTD MALAR W INT FXT</t>
  </si>
  <si>
    <t>21365</t>
  </si>
  <si>
    <t xml:space="preserve">  500386</t>
  </si>
  <si>
    <t>OPEN REPAIR BLOWOUT FX IMPLANT</t>
  </si>
  <si>
    <t>21390</t>
  </si>
  <si>
    <t xml:space="preserve">  500387</t>
  </si>
  <si>
    <t>OPN TREATMENT ORBITAL FLOOR FX PERIORBTL</t>
  </si>
  <si>
    <t>21395</t>
  </si>
  <si>
    <t xml:space="preserve">  500388</t>
  </si>
  <si>
    <t>CLSD TREMNT OF MANDIBLE FX W O MANIP</t>
  </si>
  <si>
    <t>21450</t>
  </si>
  <si>
    <t xml:space="preserve">  500389</t>
  </si>
  <si>
    <t>CLSD REDUCTION MANDIBULAR FX W FIXTN</t>
  </si>
  <si>
    <t>21453</t>
  </si>
  <si>
    <t xml:space="preserve">  500390</t>
  </si>
  <si>
    <t>OPN RED MANDIBULAR FX W O IN FIXATIN</t>
  </si>
  <si>
    <t>21462</t>
  </si>
  <si>
    <t xml:space="preserve">  500391</t>
  </si>
  <si>
    <t>OPN TRTMNT COMPL MNDBLR FX W INT FIX</t>
  </si>
  <si>
    <t>21470</t>
  </si>
  <si>
    <t xml:space="preserve">  500392</t>
  </si>
  <si>
    <t>CLSD TREATMNT TEMPOMANDIBULR DISLOCATION</t>
  </si>
  <si>
    <t>21480</t>
  </si>
  <si>
    <t xml:space="preserve">  500393</t>
  </si>
  <si>
    <t>TEMPOROMANDIBULAR DISLOCATION OPEN</t>
  </si>
  <si>
    <t>21490</t>
  </si>
  <si>
    <t xml:space="preserve">  500394</t>
  </si>
  <si>
    <t>UNLISTED ORTHO PROC. HEAD</t>
  </si>
  <si>
    <t>21499</t>
  </si>
  <si>
    <t xml:space="preserve">  500395</t>
  </si>
  <si>
    <t>EVACUATION HEMATOMA CHEST</t>
  </si>
  <si>
    <t>21501</t>
  </si>
  <si>
    <t xml:space="preserve">  500396</t>
  </si>
  <si>
    <t>BIOPSY SOFT TISSUE NECK OR THORAX</t>
  </si>
  <si>
    <t>21550</t>
  </si>
  <si>
    <t xml:space="preserve">  500397</t>
  </si>
  <si>
    <t>EXC TUMOR SOFT TISSUE NECK ANT THORAX SU</t>
  </si>
  <si>
    <t>21552</t>
  </si>
  <si>
    <t xml:space="preserve">  500398</t>
  </si>
  <si>
    <t>EXC TUMOR SOFT TISSUE NEC ANT THORAX 5CM</t>
  </si>
  <si>
    <t>21554</t>
  </si>
  <si>
    <t xml:space="preserve">  500399</t>
  </si>
  <si>
    <t>EXC TUMOR SOFT TISSUE NECK THORAX</t>
  </si>
  <si>
    <t>21555</t>
  </si>
  <si>
    <t xml:space="preserve">  500400</t>
  </si>
  <si>
    <t>EXC TUMOR NECK THORAX DEEP</t>
  </si>
  <si>
    <t>21556</t>
  </si>
  <si>
    <t xml:space="preserve">  500401</t>
  </si>
  <si>
    <t>RADICAL RESECTION TUMOR SOFT TISSUE NECK</t>
  </si>
  <si>
    <t>21557</t>
  </si>
  <si>
    <t xml:space="preserve">  500402</t>
  </si>
  <si>
    <t>PARTIAL OSTECTOMY OF STERNUM</t>
  </si>
  <si>
    <t>21620</t>
  </si>
  <si>
    <t xml:space="preserve">  500403</t>
  </si>
  <si>
    <t>DIVISION STERNOCLEIDOMASTOID OPEN</t>
  </si>
  <si>
    <t>21720</t>
  </si>
  <si>
    <t xml:space="preserve">  500404</t>
  </si>
  <si>
    <t>UNLISTED PROCEDURE NECK OR THORAX</t>
  </si>
  <si>
    <t>21899</t>
  </si>
  <si>
    <t xml:space="preserve">  500405</t>
  </si>
  <si>
    <t>BIOPSY SOFT TISSUE BACK FLANK</t>
  </si>
  <si>
    <t>21920</t>
  </si>
  <si>
    <t xml:space="preserve">  500406</t>
  </si>
  <si>
    <t>BIOPSY SOFT TISSUE OF BACK FLANK DEEP</t>
  </si>
  <si>
    <t>21925</t>
  </si>
  <si>
    <t xml:space="preserve">  500407</t>
  </si>
  <si>
    <t>EXC SOFT TISSUE MASS BACK FLANK</t>
  </si>
  <si>
    <t>21930</t>
  </si>
  <si>
    <t xml:space="preserve">  500408</t>
  </si>
  <si>
    <t>EXC TUMOR SOFT TISSUE BACK FLANK SUBCUT</t>
  </si>
  <si>
    <t>21931</t>
  </si>
  <si>
    <t xml:space="preserve">  500409</t>
  </si>
  <si>
    <t>EXCISION TUMOR SOFT TISSUE BACK FLANK LE</t>
  </si>
  <si>
    <t>21932</t>
  </si>
  <si>
    <t xml:space="preserve">  500410</t>
  </si>
  <si>
    <t>EXC TUMOR BACK FLANK SUBFASCIAL 5CM OR G</t>
  </si>
  <si>
    <t>21933</t>
  </si>
  <si>
    <t xml:space="preserve">  500411</t>
  </si>
  <si>
    <t>EXC LARGE TUMOR BACK FLANK</t>
  </si>
  <si>
    <t>21935</t>
  </si>
  <si>
    <t xml:space="preserve">  500412</t>
  </si>
  <si>
    <t>RADICAL RESECTN TUMOR BACK FLANK 5CM OR</t>
  </si>
  <si>
    <t>21936</t>
  </si>
  <si>
    <t xml:space="preserve">  500413</t>
  </si>
  <si>
    <t>I&amp;D P-SPINE L S LS</t>
  </si>
  <si>
    <t>22015</t>
  </si>
  <si>
    <t xml:space="preserve">  500414</t>
  </si>
  <si>
    <t>REMOVE PART OF NECK VERTEBRA</t>
  </si>
  <si>
    <t>22100</t>
  </si>
  <si>
    <t xml:space="preserve">  500415</t>
  </si>
  <si>
    <t>OSTEOTOMY SPINE POST POSTLAT LUMBR 1 SEG</t>
  </si>
  <si>
    <t>22214</t>
  </si>
  <si>
    <t xml:space="preserve">  500416</t>
  </si>
  <si>
    <t>OSTEOT LUMB ANT APPR 1 SEG</t>
  </si>
  <si>
    <t>22224</t>
  </si>
  <si>
    <t xml:space="preserve">  500417</t>
  </si>
  <si>
    <t>PERCUT VERTEBROPLASTY THOR</t>
  </si>
  <si>
    <t>22520</t>
  </si>
  <si>
    <t xml:space="preserve">  500418</t>
  </si>
  <si>
    <t>PERCUT VERTEBROPLASTY LUMB</t>
  </si>
  <si>
    <t>22521</t>
  </si>
  <si>
    <t xml:space="preserve">  500419</t>
  </si>
  <si>
    <t>PERCUT VERTEBROPLASTY ADDTNL</t>
  </si>
  <si>
    <t>22522</t>
  </si>
  <si>
    <t xml:space="preserve">  500420</t>
  </si>
  <si>
    <t>PRECUT KYPHOPLASTY LUMBAR</t>
  </si>
  <si>
    <t>22524</t>
  </si>
  <si>
    <t xml:space="preserve">  500421</t>
  </si>
  <si>
    <t>LAT EXTRACAVITARY ARTHRODESIS W MIN DISK</t>
  </si>
  <si>
    <t>22533</t>
  </si>
  <si>
    <t xml:space="preserve">  500422</t>
  </si>
  <si>
    <t>ARTHRODESIS ANTER INTERBODY W DISCECTOMY</t>
  </si>
  <si>
    <t>22551</t>
  </si>
  <si>
    <t xml:space="preserve">  500423</t>
  </si>
  <si>
    <t>ARTHRD ANT INTERDY CERVCL BELW C2 EA ADD</t>
  </si>
  <si>
    <t>22552</t>
  </si>
  <si>
    <t xml:space="preserve">  500424</t>
  </si>
  <si>
    <t>ARTHRODESIS ANTERIOR CERVCL W GRFT</t>
  </si>
  <si>
    <t>22554</t>
  </si>
  <si>
    <t xml:space="preserve">  500425</t>
  </si>
  <si>
    <t>ARTHRODESIS ANTERIOR LUMBAR</t>
  </si>
  <si>
    <t>22558</t>
  </si>
  <si>
    <t xml:space="preserve">  500426</t>
  </si>
  <si>
    <t>ARTHORDESIS ANTERIOR CERVICAL EACH ADDTL</t>
  </si>
  <si>
    <t>22585</t>
  </si>
  <si>
    <t xml:space="preserve">  500427</t>
  </si>
  <si>
    <t>ARTHORDESIS POSTERIOR TECH SINGLE CERVIC</t>
  </si>
  <si>
    <t>22600</t>
  </si>
  <si>
    <t xml:space="preserve">  500428</t>
  </si>
  <si>
    <t>ARTHRODESIS LUMBAR</t>
  </si>
  <si>
    <t>22612</t>
  </si>
  <si>
    <t xml:space="preserve">  500429</t>
  </si>
  <si>
    <t>ARTHORDESIS POSTIER EACH ADDTL SEGMENT</t>
  </si>
  <si>
    <t>22614</t>
  </si>
  <si>
    <t xml:space="preserve">  500430</t>
  </si>
  <si>
    <t>ARTHODESIS POST TECH INC LAMINECTOMY &amp; O</t>
  </si>
  <si>
    <t>22630</t>
  </si>
  <si>
    <t xml:space="preserve">  500431</t>
  </si>
  <si>
    <t>ARTHRODESIS POST W LAMI LUMBAR EACH ADDT</t>
  </si>
  <si>
    <t>22632</t>
  </si>
  <si>
    <t xml:space="preserve">  500432</t>
  </si>
  <si>
    <t>ARTHODESIS COMB POST POSTEROLAT TECH W P</t>
  </si>
  <si>
    <t>22633</t>
  </si>
  <si>
    <t xml:space="preserve">  500433</t>
  </si>
  <si>
    <t>ARTHRODESIS COMBINED POST POSTEROLAT TEC</t>
  </si>
  <si>
    <t>22634</t>
  </si>
  <si>
    <t xml:space="preserve">  500434</t>
  </si>
  <si>
    <t>ARTHRODESIS POSTERIOR 7 TO 12 VERTEBRAL</t>
  </si>
  <si>
    <t>22802</t>
  </si>
  <si>
    <t xml:space="preserve">  500435</t>
  </si>
  <si>
    <t>KYPHECTOMY 1-2 SEGMENTS</t>
  </si>
  <si>
    <t>22818</t>
  </si>
  <si>
    <t xml:space="preserve">  500436</t>
  </si>
  <si>
    <t>EXPLORATION OF SPINAL FUSION</t>
  </si>
  <si>
    <t>22830</t>
  </si>
  <si>
    <t xml:space="preserve">  500437</t>
  </si>
  <si>
    <t>POST NON-SEG INSTRUMENTATION PED FIX SCR</t>
  </si>
  <si>
    <t>22840</t>
  </si>
  <si>
    <t xml:space="preserve">  500438</t>
  </si>
  <si>
    <t>INSERT SPINAL FIXATION DEVICE</t>
  </si>
  <si>
    <t>22841</t>
  </si>
  <si>
    <t xml:space="preserve">  500439</t>
  </si>
  <si>
    <t>POST SEGMENTAL INSTRUMENTATION 3-6 VERTE</t>
  </si>
  <si>
    <t>22842</t>
  </si>
  <si>
    <t xml:space="preserve">  500440</t>
  </si>
  <si>
    <t>INSERT SPINE FIXATION DEVICE 7 TO 12 VER</t>
  </si>
  <si>
    <t>22843</t>
  </si>
  <si>
    <t xml:space="preserve">  500441</t>
  </si>
  <si>
    <t>ANTERIOR INSTRUMT 2 TO 3 VERT SEGMENTS</t>
  </si>
  <si>
    <t>22845</t>
  </si>
  <si>
    <t xml:space="preserve">  500442</t>
  </si>
  <si>
    <t>ANTERIOR INSTRUMENTATION 4-7 VERTEBRAL S</t>
  </si>
  <si>
    <t>22846</t>
  </si>
  <si>
    <t xml:space="preserve">  500443</t>
  </si>
  <si>
    <t>REINSERTION OF SPINAL FIXATION DEVICE</t>
  </si>
  <si>
    <t>22849</t>
  </si>
  <si>
    <t xml:space="preserve">  500444</t>
  </si>
  <si>
    <t>REMOVE SPINAL FIXATION DEVICE</t>
  </si>
  <si>
    <t>22850</t>
  </si>
  <si>
    <t xml:space="preserve">  500445</t>
  </si>
  <si>
    <t>APPLICATION OF INTERVERTEBRAL BIOMECH DE</t>
  </si>
  <si>
    <t>22851</t>
  </si>
  <si>
    <t xml:space="preserve">  500446</t>
  </si>
  <si>
    <t>REMOVAL OF POSTERIOR SEGEMENTAL INSTRUME</t>
  </si>
  <si>
    <t>22852</t>
  </si>
  <si>
    <t xml:space="preserve">  500447</t>
  </si>
  <si>
    <t>REMOVAL OF ANTERIOR INSTRUMENTATION</t>
  </si>
  <si>
    <t>22855</t>
  </si>
  <si>
    <t xml:space="preserve">  500448</t>
  </si>
  <si>
    <t>TOTAL DISC ARTHROPLASTY ANT APPRCH W DIS</t>
  </si>
  <si>
    <t>22856</t>
  </si>
  <si>
    <t xml:space="preserve">  500449</t>
  </si>
  <si>
    <t>TOT DISC ARTHRO ANTER APRCH INCL DISCECT</t>
  </si>
  <si>
    <t>22857</t>
  </si>
  <si>
    <t xml:space="preserve">  500450</t>
  </si>
  <si>
    <t>UNLISTED PROCEDURE SPINE</t>
  </si>
  <si>
    <t>22899</t>
  </si>
  <si>
    <t xml:space="preserve">  500451</t>
  </si>
  <si>
    <t>EXC MASS ABD WALL SUBFASCIAL</t>
  </si>
  <si>
    <t>22900</t>
  </si>
  <si>
    <t xml:space="preserve">  500452</t>
  </si>
  <si>
    <t>EXCISION TUMOR SOFT TISSUE ABDOM WALL 5</t>
  </si>
  <si>
    <t>22901</t>
  </si>
  <si>
    <t xml:space="preserve">  500453</t>
  </si>
  <si>
    <t>EXCISION TUMOR SOFT TISS ABD WALL LESS T</t>
  </si>
  <si>
    <t>22902</t>
  </si>
  <si>
    <t xml:space="preserve">  500454</t>
  </si>
  <si>
    <t>EXCISION TUMOR SOFT TISS ABD WALL 3 CM O</t>
  </si>
  <si>
    <t>22903</t>
  </si>
  <si>
    <t xml:space="preserve">  500455</t>
  </si>
  <si>
    <t>UNLISTED PROCEDURE ABD MUSCULOSKELAT</t>
  </si>
  <si>
    <t>22999</t>
  </si>
  <si>
    <t xml:space="preserve">  500456</t>
  </si>
  <si>
    <t>REM OF SUBDELTOID CALCAREOUS DEPSTS</t>
  </si>
  <si>
    <t>23000</t>
  </si>
  <si>
    <t xml:space="preserve">  500457</t>
  </si>
  <si>
    <t>CAPSULAR CONTRACTURE RELEASE</t>
  </si>
  <si>
    <t>23020</t>
  </si>
  <si>
    <t xml:space="preserve">  500458</t>
  </si>
  <si>
    <t>I&amp;D SHOULDER AREA DEEP ABSCESS OR HEMATO</t>
  </si>
  <si>
    <t>23030</t>
  </si>
  <si>
    <t xml:space="preserve">  500459</t>
  </si>
  <si>
    <t>BURSECTOMY SHOULDER</t>
  </si>
  <si>
    <t>23031</t>
  </si>
  <si>
    <t xml:space="preserve">  500460</t>
  </si>
  <si>
    <t>DRAIN SHOULDER BONE LESION</t>
  </si>
  <si>
    <t>23035</t>
  </si>
  <si>
    <t xml:space="preserve">  500461</t>
  </si>
  <si>
    <t>ARTHROTOMY GLENOHUMERAL JOINT INCLUDING</t>
  </si>
  <si>
    <t>23040</t>
  </si>
  <si>
    <t xml:space="preserve">  500462</t>
  </si>
  <si>
    <t>ARTHROTOMY W EXPLOR OR RMVL F B</t>
  </si>
  <si>
    <t>23044</t>
  </si>
  <si>
    <t xml:space="preserve">  500463</t>
  </si>
  <si>
    <t>BIOPSY EXCISIONAL SHOULDER DEEP</t>
  </si>
  <si>
    <t>23066</t>
  </si>
  <si>
    <t xml:space="preserve">  500464</t>
  </si>
  <si>
    <t>EXC TUMOR SOFT TISSUE SHOULDER SUBCUT 3C</t>
  </si>
  <si>
    <t>23071</t>
  </si>
  <si>
    <t xml:space="preserve">  500465</t>
  </si>
  <si>
    <t>EXC TUMOR SOFT TISSUE SHOULDER 5CM OR GR</t>
  </si>
  <si>
    <t>23073</t>
  </si>
  <si>
    <t xml:space="preserve">  500466</t>
  </si>
  <si>
    <t>EXC TUMOR SHOULDER SUBCUTANEOUS</t>
  </si>
  <si>
    <t>23075</t>
  </si>
  <si>
    <t xml:space="preserve">  500467</t>
  </si>
  <si>
    <t>EXC TUMOR DEEP SHOULDER</t>
  </si>
  <si>
    <t>23076</t>
  </si>
  <si>
    <t xml:space="preserve">  500468</t>
  </si>
  <si>
    <t>RADICAL RESECTION TUMOR SFT TISS SHOULDE</t>
  </si>
  <si>
    <t>23077</t>
  </si>
  <si>
    <t xml:space="preserve">  500469</t>
  </si>
  <si>
    <t>ARTHROTOMY ACL JOINT</t>
  </si>
  <si>
    <t>23101</t>
  </si>
  <si>
    <t xml:space="preserve">  500470</t>
  </si>
  <si>
    <t>ARTHTMY W SYNOVECT GLENOHUMERL JNT</t>
  </si>
  <si>
    <t>23105</t>
  </si>
  <si>
    <t xml:space="preserve">  500471</t>
  </si>
  <si>
    <t>ARTHR. SYNOVEC STERNOCLAVIC SHOULD</t>
  </si>
  <si>
    <t>23106</t>
  </si>
  <si>
    <t xml:space="preserve">  500472</t>
  </si>
  <si>
    <t>ARTHROTOMY GLENOHUMERAL W EXPL FB</t>
  </si>
  <si>
    <t>23107</t>
  </si>
  <si>
    <t xml:space="preserve">  500473</t>
  </si>
  <si>
    <t>CLAVICULECTOMY MUMFORD PROCEDURE</t>
  </si>
  <si>
    <t>23120</t>
  </si>
  <si>
    <t xml:space="preserve">  500474</t>
  </si>
  <si>
    <t>ACROMIONCTMY PLSTY W OR W O RELEASE</t>
  </si>
  <si>
    <t>23130</t>
  </si>
  <si>
    <t xml:space="preserve">  500475</t>
  </si>
  <si>
    <t>EXC BENIGN TUMOR SCAPULA CLAVICLE</t>
  </si>
  <si>
    <t>23140</t>
  </si>
  <si>
    <t xml:space="preserve">  500476</t>
  </si>
  <si>
    <t>EXC CURRTGE BONE CYST TUMOR HUMERUS</t>
  </si>
  <si>
    <t>23150</t>
  </si>
  <si>
    <t xml:space="preserve">  500477</t>
  </si>
  <si>
    <t>EXC CURRTGE BONE CYST W HOMOGENOUS NONAU</t>
  </si>
  <si>
    <t>23156</t>
  </si>
  <si>
    <t xml:space="preserve">  500478</t>
  </si>
  <si>
    <t>PRTL EXC OF BONE CLAVICLE</t>
  </si>
  <si>
    <t>23180</t>
  </si>
  <si>
    <t xml:space="preserve">  500479</t>
  </si>
  <si>
    <t>PARTIAL EXC BONE PROXIMAL HUMERUS</t>
  </si>
  <si>
    <t>23184</t>
  </si>
  <si>
    <t xml:space="preserve">  500480</t>
  </si>
  <si>
    <t>OSTECTOMY OF SCAPULA PARTIAL</t>
  </si>
  <si>
    <t>23190</t>
  </si>
  <si>
    <t xml:space="preserve">  500481</t>
  </si>
  <si>
    <t>REMOVAL FOREIGN BODY SHOULDER SUBCU</t>
  </si>
  <si>
    <t>23330</t>
  </si>
  <si>
    <t xml:space="preserve">  500482</t>
  </si>
  <si>
    <t>REMOVAL FOREIGN BODY SHOULDER DEEP</t>
  </si>
  <si>
    <t>23331</t>
  </si>
  <si>
    <t xml:space="preserve">  500483</t>
  </si>
  <si>
    <t>REMOVAL OF FOREIGN BODY SHOULDER COMPLIC</t>
  </si>
  <si>
    <t>23332</t>
  </si>
  <si>
    <t xml:space="preserve">  500484</t>
  </si>
  <si>
    <t>INJECT PROC SHOULDER ARTHROGRAPHY</t>
  </si>
  <si>
    <t>23350</t>
  </si>
  <si>
    <t xml:space="preserve">  500485</t>
  </si>
  <si>
    <t>TENOMYOTOMY SHOULDER AREA</t>
  </si>
  <si>
    <t>23405</t>
  </si>
  <si>
    <t xml:space="preserve">  500486</t>
  </si>
  <si>
    <t>REPAIR ROTATOR CUFF ACUTE</t>
  </si>
  <si>
    <t>23410</t>
  </si>
  <si>
    <t xml:space="preserve">  500487</t>
  </si>
  <si>
    <t>REPAIR ROTATOR CUFF CHRONIC</t>
  </si>
  <si>
    <t>23412</t>
  </si>
  <si>
    <t xml:space="preserve">  500488</t>
  </si>
  <si>
    <t>CORACOACROMIAL LIGAMENT RELEASE</t>
  </si>
  <si>
    <t>23415</t>
  </si>
  <si>
    <t xml:space="preserve">  500489</t>
  </si>
  <si>
    <t>REPAIR OF ROTATOR CUFF W ACROMPLSTY</t>
  </si>
  <si>
    <t>23420</t>
  </si>
  <si>
    <t xml:space="preserve">  500490</t>
  </si>
  <si>
    <t>TENODESIS OF LONG TENDON OF BICEPS</t>
  </si>
  <si>
    <t>23430</t>
  </si>
  <si>
    <t xml:space="preserve">  500491</t>
  </si>
  <si>
    <t>RESECT TRNSPLNT BICEPS TNDN</t>
  </si>
  <si>
    <t>23440</t>
  </si>
  <si>
    <t xml:space="preserve">  500492</t>
  </si>
  <si>
    <t>CAPSULORRHAPHY ANTERIOR MAGNUSON</t>
  </si>
  <si>
    <t>23450</t>
  </si>
  <si>
    <t xml:space="preserve">  500493</t>
  </si>
  <si>
    <t>BANKHART PROCEDURE SHOULDER</t>
  </si>
  <si>
    <t>23455</t>
  </si>
  <si>
    <t xml:space="preserve">  500494</t>
  </si>
  <si>
    <t>CAPSULORRHAPHY DISLOCATE W BONE BLCK</t>
  </si>
  <si>
    <t>23460</t>
  </si>
  <si>
    <t xml:space="preserve">  500495</t>
  </si>
  <si>
    <t>CAPSULORRHAPHY ANTERIOR W BK BONE W CORA</t>
  </si>
  <si>
    <t>23462</t>
  </si>
  <si>
    <t xml:space="preserve">  500496</t>
  </si>
  <si>
    <t>CAPSULORRHAPHY FOR RECUR DISL POSTER</t>
  </si>
  <si>
    <t>23465</t>
  </si>
  <si>
    <t xml:space="preserve">  500497</t>
  </si>
  <si>
    <t>CAPSULORRHAPHY FOR REC DISLOCATION</t>
  </si>
  <si>
    <t>23466</t>
  </si>
  <si>
    <t xml:space="preserve">  500498</t>
  </si>
  <si>
    <t>ARTHROPLASTY GLENOHUMER JNT HEMIARTHROPL</t>
  </si>
  <si>
    <t>23470</t>
  </si>
  <si>
    <t xml:space="preserve">  500499</t>
  </si>
  <si>
    <t>TOTAL SHOULDER REPLACEMENT</t>
  </si>
  <si>
    <t>23472</t>
  </si>
  <si>
    <t xml:space="preserve">  500500</t>
  </si>
  <si>
    <t>OSTEOTOMY CLAIVICLE</t>
  </si>
  <si>
    <t>23480</t>
  </si>
  <si>
    <t xml:space="preserve">  500501</t>
  </si>
  <si>
    <t>OSTEOTOMY CLAVICLE W BONE GRAFT</t>
  </si>
  <si>
    <t>23485</t>
  </si>
  <si>
    <t xml:space="preserve">  500502</t>
  </si>
  <si>
    <t>CLOSED REDUCTION CLAVICAL W MANIPULATION</t>
  </si>
  <si>
    <t>23505</t>
  </si>
  <si>
    <t xml:space="preserve">  500503</t>
  </si>
  <si>
    <t>OPEN TRMNT CLAVICLE W OR W O FIXATR</t>
  </si>
  <si>
    <t>23515</t>
  </si>
  <si>
    <t xml:space="preserve">  500504</t>
  </si>
  <si>
    <t>TREAT CLAVICLE DISLOCATION W O MANIPULAT</t>
  </si>
  <si>
    <t>23520</t>
  </si>
  <si>
    <t xml:space="preserve">  500505</t>
  </si>
  <si>
    <t>ORIF STERNOCLAVICULAR DISL W FAS GRF</t>
  </si>
  <si>
    <t>23532</t>
  </si>
  <si>
    <t xml:space="preserve">  500506</t>
  </si>
  <si>
    <t>CLSD TREATMNT ACROMIO DISLOCATION W MANI</t>
  </si>
  <si>
    <t>23545</t>
  </si>
  <si>
    <t xml:space="preserve">  500507</t>
  </si>
  <si>
    <t>OPEN TRTMNT OPN ACRMCLV DISLOCATION</t>
  </si>
  <si>
    <t>23550</t>
  </si>
  <si>
    <t xml:space="preserve">  500508</t>
  </si>
  <si>
    <t>OPN TRTMNT ACROMIOCLAVICULAR W GRAFT</t>
  </si>
  <si>
    <t>23552</t>
  </si>
  <si>
    <t xml:space="preserve">  500509</t>
  </si>
  <si>
    <t>CLSD REDUCTN SCAPULA FX W MANIP W W O TR</t>
  </si>
  <si>
    <t>23575</t>
  </si>
  <si>
    <t xml:space="preserve">  500510</t>
  </si>
  <si>
    <t>OPEN TX SCAPULAR FX W WOUT INTERN FIXATI</t>
  </si>
  <si>
    <t>23585</t>
  </si>
  <si>
    <t xml:space="preserve">  500511</t>
  </si>
  <si>
    <t>CLSD RED PROX.HUMERAL FRAC W MANIPUL</t>
  </si>
  <si>
    <t>23605</t>
  </si>
  <si>
    <t xml:space="preserve">  500512</t>
  </si>
  <si>
    <t>ORIF PROXIMAL HUMERUS W OR W O FIXATION</t>
  </si>
  <si>
    <t>23615</t>
  </si>
  <si>
    <t xml:space="preserve">  500513</t>
  </si>
  <si>
    <t>OPEN TX OF HUMERAL FX W PROSTHETIC REPLA</t>
  </si>
  <si>
    <t>23616</t>
  </si>
  <si>
    <t xml:space="preserve">  500514</t>
  </si>
  <si>
    <t>OPEN TRTMNT GREATER HUMERAL TUBEROSITY F</t>
  </si>
  <si>
    <t>23630</t>
  </si>
  <si>
    <t xml:space="preserve">  500515</t>
  </si>
  <si>
    <t>CLSD RED SHLDR MANIP W ANEST</t>
  </si>
  <si>
    <t>23655</t>
  </si>
  <si>
    <t xml:space="preserve">  500516</t>
  </si>
  <si>
    <t>OPEN TRTMNT ACUTE SHOULDER DISLOCATN</t>
  </si>
  <si>
    <t>23660</t>
  </si>
  <si>
    <t xml:space="preserve">  500517</t>
  </si>
  <si>
    <t>CLSD TREATMENT SHLDR DISLOCATE W MAN</t>
  </si>
  <si>
    <t>23665</t>
  </si>
  <si>
    <t xml:space="preserve">  500518</t>
  </si>
  <si>
    <t>OPN RED SHLDR W FX TUBERSTY W WO FIXATIO</t>
  </si>
  <si>
    <t>23670</t>
  </si>
  <si>
    <t xml:space="preserve">  500519</t>
  </si>
  <si>
    <t>MANIPULATION SHOULDER UNDER ANESTHES</t>
  </si>
  <si>
    <t>23700</t>
  </si>
  <si>
    <t xml:space="preserve">  500520</t>
  </si>
  <si>
    <t>FUSION OF SHOULDER JOINT</t>
  </si>
  <si>
    <t>23800</t>
  </si>
  <si>
    <t xml:space="preserve">  500521</t>
  </si>
  <si>
    <t>UNLISTED PROCEDURE SHOULDER</t>
  </si>
  <si>
    <t>23929</t>
  </si>
  <si>
    <t xml:space="preserve">  500522</t>
  </si>
  <si>
    <t>I &amp; D UPPER ARM OR ELBOW DEEP OR HEMATOM</t>
  </si>
  <si>
    <t>23930</t>
  </si>
  <si>
    <t xml:space="preserve">  500523</t>
  </si>
  <si>
    <t>INCISION DRAINAGE BURSA ELBOW ARM</t>
  </si>
  <si>
    <t>23931</t>
  </si>
  <si>
    <t xml:space="preserve">  500524</t>
  </si>
  <si>
    <t>ARTHROTOMY ELBOW W EXPLR RMVL FB</t>
  </si>
  <si>
    <t>24000</t>
  </si>
  <si>
    <t xml:space="preserve">  500525</t>
  </si>
  <si>
    <t>ATHROTOMY OF ELBOW W CAPSULAR EXC</t>
  </si>
  <si>
    <t>24006</t>
  </si>
  <si>
    <t xml:space="preserve">  500526</t>
  </si>
  <si>
    <t>EXC MASS TUMOR SUBQ ELBOW</t>
  </si>
  <si>
    <t>24065</t>
  </si>
  <si>
    <t xml:space="preserve">  500527</t>
  </si>
  <si>
    <t>BX SOFT TISSUE UPR ARM ELBOW DEEP</t>
  </si>
  <si>
    <t>24066</t>
  </si>
  <si>
    <t xml:space="preserve">  500528</t>
  </si>
  <si>
    <t>EXC TUMOR SOFT TISSUE UPPR ARM ELBOW 3CM</t>
  </si>
  <si>
    <t>24071</t>
  </si>
  <si>
    <t xml:space="preserve">  500529</t>
  </si>
  <si>
    <t>EXC TUMOR SOFT TISS UPPER ARM ELBW SUBFA</t>
  </si>
  <si>
    <t>24073</t>
  </si>
  <si>
    <t xml:space="preserve">  500530</t>
  </si>
  <si>
    <t>EXC TUMOR UPPER ARM ELBOW</t>
  </si>
  <si>
    <t>24075</t>
  </si>
  <si>
    <t xml:space="preserve">  500531</t>
  </si>
  <si>
    <t>EXC TUMOR ARM ELBOW DEEP</t>
  </si>
  <si>
    <t>24076</t>
  </si>
  <si>
    <t xml:space="preserve">  500532</t>
  </si>
  <si>
    <t>ARTHOTOMY ELBOW</t>
  </si>
  <si>
    <t>24101</t>
  </si>
  <si>
    <t xml:space="preserve">  500533</t>
  </si>
  <si>
    <t>ARTHROTOMY ELBOW FOR SYNOVECTOMY</t>
  </si>
  <si>
    <t>24102</t>
  </si>
  <si>
    <t xml:space="preserve">  500534</t>
  </si>
  <si>
    <t>EXC OLECRANON BURSA</t>
  </si>
  <si>
    <t>24105</t>
  </si>
  <si>
    <t xml:space="preserve">  500535</t>
  </si>
  <si>
    <t>EXC BONE CYST BEG TUMOR HEAD NCK RAD OLC</t>
  </si>
  <si>
    <t>24110</t>
  </si>
  <si>
    <t xml:space="preserve">  500536</t>
  </si>
  <si>
    <t>EXC BONE CYST TUMOR RADIUS OLECRANON</t>
  </si>
  <si>
    <t>24120</t>
  </si>
  <si>
    <t xml:space="preserve">  500537</t>
  </si>
  <si>
    <t>EXCISION RADIAL HEAD</t>
  </si>
  <si>
    <t>24130</t>
  </si>
  <si>
    <t xml:space="preserve">  500538</t>
  </si>
  <si>
    <t>PARTIAL EXC OF BONE HUMERUS</t>
  </si>
  <si>
    <t>24140</t>
  </si>
  <si>
    <t xml:space="preserve">  500539</t>
  </si>
  <si>
    <t>PRTL EXC BONE RADIAL HEAD OR NECK</t>
  </si>
  <si>
    <t>24145</t>
  </si>
  <si>
    <t xml:space="preserve">  500540</t>
  </si>
  <si>
    <t>PRTL EXC BONE OLECRANON PROCESS</t>
  </si>
  <si>
    <t>24147</t>
  </si>
  <si>
    <t xml:space="preserve">  500541</t>
  </si>
  <si>
    <t>RESEC CAPSL SFT TISS HETROPIC BONE ELBOW</t>
  </si>
  <si>
    <t>24149</t>
  </si>
  <si>
    <t xml:space="preserve">  500542</t>
  </si>
  <si>
    <t>RADICAL RESECTION TUMOR RADIAL HEAD</t>
  </si>
  <si>
    <t>24152</t>
  </si>
  <si>
    <t xml:space="preserve">  500543</t>
  </si>
  <si>
    <t>IMPLANT REMOVAL RADIAL HEAD</t>
  </si>
  <si>
    <t>24164</t>
  </si>
  <si>
    <t xml:space="preserve">  500544</t>
  </si>
  <si>
    <t>REMOVAL FOREIGN BODY UPPERARM ELBOW</t>
  </si>
  <si>
    <t>24200</t>
  </si>
  <si>
    <t xml:space="preserve">  500545</t>
  </si>
  <si>
    <t>REM F B UPPER ARM ELBOW DEEP</t>
  </si>
  <si>
    <t>24201</t>
  </si>
  <si>
    <t xml:space="preserve">  500546</t>
  </si>
  <si>
    <t>MANIPULATION ELBOW UNDER ANESTHESIA</t>
  </si>
  <si>
    <t>24300</t>
  </si>
  <si>
    <t xml:space="preserve">  500547</t>
  </si>
  <si>
    <t>MUSCLE TENDON TRANSFR UPPR ARM ELBOW SIN</t>
  </si>
  <si>
    <t>24301</t>
  </si>
  <si>
    <t xml:space="preserve">  500548</t>
  </si>
  <si>
    <t>TENDON LENGTHENING UPPER ARM ELBOW</t>
  </si>
  <si>
    <t>24305</t>
  </si>
  <si>
    <t xml:space="preserve">  500549</t>
  </si>
  <si>
    <t>REVISION OF ARM TENDON</t>
  </si>
  <si>
    <t>24310</t>
  </si>
  <si>
    <t xml:space="preserve">  500550</t>
  </si>
  <si>
    <t>TENODESIS OF BICEPS TENDON AT ELBOW</t>
  </si>
  <si>
    <t>24340</t>
  </si>
  <si>
    <t xml:space="preserve">  500551</t>
  </si>
  <si>
    <t>REPAIR TENDON MUSCLE UP ARM ELBOW PRIME</t>
  </si>
  <si>
    <t>24341</t>
  </si>
  <si>
    <t xml:space="preserve">  500552</t>
  </si>
  <si>
    <t>REINSERT RUPT BICEP TRICEP TNDN W WO</t>
  </si>
  <si>
    <t>24342</t>
  </si>
  <si>
    <t xml:space="preserve">  500553</t>
  </si>
  <si>
    <t>REPAIR ELBOW LAT LIGAMENT W TISSUE</t>
  </si>
  <si>
    <t>24343</t>
  </si>
  <si>
    <t xml:space="preserve">  500554</t>
  </si>
  <si>
    <t>RECONST LATERAL COLLATERAL LGMNT ELBW W</t>
  </si>
  <si>
    <t>24344</t>
  </si>
  <si>
    <t xml:space="preserve">  500555</t>
  </si>
  <si>
    <t>REPAIR MED COLLATERAL LIG ELBOW W TISSUE</t>
  </si>
  <si>
    <t>24345</t>
  </si>
  <si>
    <t xml:space="preserve">  500556</t>
  </si>
  <si>
    <t>RCNSTJ MEDIAL COLTRL LIGM ELBW W TDN GRF</t>
  </si>
  <si>
    <t>24346</t>
  </si>
  <si>
    <t xml:space="preserve">  500557</t>
  </si>
  <si>
    <t>TENOT ELG LAT MED DEB OPN</t>
  </si>
  <si>
    <t>24358</t>
  </si>
  <si>
    <t xml:space="preserve">  500558</t>
  </si>
  <si>
    <t>TENOTOMY ELBOW LAT OR MED DEBRIDE OPEN</t>
  </si>
  <si>
    <t>24359</t>
  </si>
  <si>
    <t xml:space="preserve">  500559</t>
  </si>
  <si>
    <t>ARTHROPLASTY ELBOW TOTAL ELBOW</t>
  </si>
  <si>
    <t>24363</t>
  </si>
  <si>
    <t xml:space="preserve">  500560</t>
  </si>
  <si>
    <t>ARTHROPLASTY RADIAL HEAD ELBOW</t>
  </si>
  <si>
    <t>24365</t>
  </si>
  <si>
    <t xml:space="preserve">  500561</t>
  </si>
  <si>
    <t>ARTHROPLASTY RADIAL HEAD WITH IMPLANT</t>
  </si>
  <si>
    <t>24366</t>
  </si>
  <si>
    <t xml:space="preserve">  500562</t>
  </si>
  <si>
    <t>OSTEOTOMY HUMEROUS W W O INT FIXATN</t>
  </si>
  <si>
    <t>24400</t>
  </si>
  <si>
    <t xml:space="preserve">  500563</t>
  </si>
  <si>
    <t>REPAIR OF NONUNION MALUNION HUMERUS W O</t>
  </si>
  <si>
    <t>24430</t>
  </si>
  <si>
    <t xml:space="preserve">  500564</t>
  </si>
  <si>
    <t>REPAIR OF NONUNION OR MALUNION W ILIAC B</t>
  </si>
  <si>
    <t>24435</t>
  </si>
  <si>
    <t xml:space="preserve">  500565</t>
  </si>
  <si>
    <t>CLSD RED HUMERAL SHAFT FX W MANIPULA</t>
  </si>
  <si>
    <t>24505</t>
  </si>
  <si>
    <t xml:space="preserve">  500566</t>
  </si>
  <si>
    <t>OPN TRMNT HUMERAL FX W PLATE SCREWS</t>
  </si>
  <si>
    <t>24515</t>
  </si>
  <si>
    <t xml:space="preserve">  500567</t>
  </si>
  <si>
    <t>OPN RED HUMERAL FX INS INTRMED IMPLN</t>
  </si>
  <si>
    <t>24516</t>
  </si>
  <si>
    <t xml:space="preserve">  500568</t>
  </si>
  <si>
    <t>CLSD TRTMNT SUPRACONDLY TRANSCOND HUMRL</t>
  </si>
  <si>
    <t>24530</t>
  </si>
  <si>
    <t xml:space="preserve">  500569</t>
  </si>
  <si>
    <t>CLSD TRMNT SUPRACONDYLAR FX W MANIP</t>
  </si>
  <si>
    <t>24535</t>
  </si>
  <si>
    <t xml:space="preserve">  500570</t>
  </si>
  <si>
    <t>PERCUTANEOUS FIXATION SUPRACONDYLAR</t>
  </si>
  <si>
    <t>24538</t>
  </si>
  <si>
    <t xml:space="preserve">  500571</t>
  </si>
  <si>
    <t>OPN TRMNT HUMERAL SUPRA TRANS CONDYLAR F</t>
  </si>
  <si>
    <t>24545</t>
  </si>
  <si>
    <t xml:space="preserve">  500572</t>
  </si>
  <si>
    <t>OPEN TRT HUIM SUPRACONDYLR FX</t>
  </si>
  <si>
    <t>24546</t>
  </si>
  <si>
    <t xml:space="preserve">  500573</t>
  </si>
  <si>
    <t>ORIF OF EPICONDYLAR FX W OR W O FIX</t>
  </si>
  <si>
    <t>24575</t>
  </si>
  <si>
    <t xml:space="preserve">  500574</t>
  </si>
  <si>
    <t>OPN RED CONDYLAR FRAC MED LAT WWO FX</t>
  </si>
  <si>
    <t>24579</t>
  </si>
  <si>
    <t xml:space="preserve">  500575</t>
  </si>
  <si>
    <t>PRECUTANEOUS FIXATION OF HUMERAL CONDYLA</t>
  </si>
  <si>
    <t>24582</t>
  </si>
  <si>
    <t xml:space="preserve">  500576</t>
  </si>
  <si>
    <t>OPN TRMNT PERIARTICULAR FX ELBOW</t>
  </si>
  <si>
    <t>24586</t>
  </si>
  <si>
    <t xml:space="preserve">  500577</t>
  </si>
  <si>
    <t>TRTMNT CLSD ELBOW DISLOCATION</t>
  </si>
  <si>
    <t>24600</t>
  </si>
  <si>
    <t xml:space="preserve">  500578</t>
  </si>
  <si>
    <t>TRTMNT CLSD ELBOW DISLOCATE W ANES</t>
  </si>
  <si>
    <t>24605</t>
  </si>
  <si>
    <t xml:space="preserve">  500579</t>
  </si>
  <si>
    <t>OPEN TREATMENT ELBOW DISLOCATION</t>
  </si>
  <si>
    <t>24615</t>
  </si>
  <si>
    <t xml:space="preserve">  500580</t>
  </si>
  <si>
    <t>CLSD RED MONTEGGIA FX ELBOW W WO FIX</t>
  </si>
  <si>
    <t>24620</t>
  </si>
  <si>
    <t xml:space="preserve">  500581</t>
  </si>
  <si>
    <t>OPEN TRMT MONTEGGIA FX DISLOCATION ELBOW</t>
  </si>
  <si>
    <t>24635</t>
  </si>
  <si>
    <t xml:space="preserve">  500582</t>
  </si>
  <si>
    <t>CLSD RED SUBLUXATN RADIAL HEAD CHILD</t>
  </si>
  <si>
    <t>24640</t>
  </si>
  <si>
    <t xml:space="preserve">  500583</t>
  </si>
  <si>
    <t>CLSD TREATMENT OF RADIAL HEAD NECK FX W</t>
  </si>
  <si>
    <t>24650</t>
  </si>
  <si>
    <t xml:space="preserve">  500584</t>
  </si>
  <si>
    <t>CLSD RED RADIAL HEAD NECK FX W MANIP</t>
  </si>
  <si>
    <t>24655</t>
  </si>
  <si>
    <t xml:space="preserve">  500585</t>
  </si>
  <si>
    <t>OPN TRMNT RAD HEAD NCK W OR W O FIX</t>
  </si>
  <si>
    <t>24665</t>
  </si>
  <si>
    <t xml:space="preserve">  500586</t>
  </si>
  <si>
    <t>OPEN TRTMNT RADIAL HEAD NECK W PROSTETIC</t>
  </si>
  <si>
    <t>24666</t>
  </si>
  <si>
    <t xml:space="preserve">  500587</t>
  </si>
  <si>
    <t>CLSD TRTMNT ULNAR FX PROXMAL END OLECRAN</t>
  </si>
  <si>
    <t>24670</t>
  </si>
  <si>
    <t xml:space="preserve">  500588</t>
  </si>
  <si>
    <t>OPN TRTMNT ULNAR FX PROXIMAL END</t>
  </si>
  <si>
    <t>24685</t>
  </si>
  <si>
    <t xml:space="preserve">  500589</t>
  </si>
  <si>
    <t>ARTHRODESIS ELBOW JOINT</t>
  </si>
  <si>
    <t>24800</t>
  </si>
  <si>
    <t xml:space="preserve">  500590</t>
  </si>
  <si>
    <t>UNLISTED PROCDURE ELBOW</t>
  </si>
  <si>
    <t>24999</t>
  </si>
  <si>
    <t xml:space="preserve">  500591</t>
  </si>
  <si>
    <t>TENDON SHEATH INCIS-DEQUERVAINS</t>
  </si>
  <si>
    <t>25000</t>
  </si>
  <si>
    <t xml:space="preserve">  500592</t>
  </si>
  <si>
    <t>DECOMP FASCIOTOMY FRARM WRST FLEX EX</t>
  </si>
  <si>
    <t>25020</t>
  </si>
  <si>
    <t xml:space="preserve">  500593</t>
  </si>
  <si>
    <t>DECOMPRESSN FASCIOTMY WRIST W DEBRD MUSC</t>
  </si>
  <si>
    <t>25023</t>
  </si>
  <si>
    <t xml:space="preserve">  500594</t>
  </si>
  <si>
    <t>DECOMPRESS FOREARM 2 SPACES</t>
  </si>
  <si>
    <t>25024</t>
  </si>
  <si>
    <t xml:space="preserve">  500595</t>
  </si>
  <si>
    <t>INC &amp; DRAINAGE FOREARM WRIST ABSCESS</t>
  </si>
  <si>
    <t>25028</t>
  </si>
  <si>
    <t xml:space="preserve">  500596</t>
  </si>
  <si>
    <t>EXPLORE TREAT WRIST JOINT</t>
  </si>
  <si>
    <t>25040</t>
  </si>
  <si>
    <t xml:space="preserve">  500597</t>
  </si>
  <si>
    <t>BIOPSY TISSUE FOREARM &amp; OR WRIST</t>
  </si>
  <si>
    <t>25065</t>
  </si>
  <si>
    <t xml:space="preserve">  500598</t>
  </si>
  <si>
    <t>BX DEEP FOREARM WRIST</t>
  </si>
  <si>
    <t>25066</t>
  </si>
  <si>
    <t xml:space="preserve">  500599</t>
  </si>
  <si>
    <t>EXC TUMOR SOFT TISSUE FOREARM WRIST 3CM</t>
  </si>
  <si>
    <t>25071</t>
  </si>
  <si>
    <t xml:space="preserve">  500600</t>
  </si>
  <si>
    <t>EXC TUMOR SFT TISS FOREARM WRST SUBFASC</t>
  </si>
  <si>
    <t>25073</t>
  </si>
  <si>
    <t xml:space="preserve">  500601</t>
  </si>
  <si>
    <t>EXC TUMOR FOREARM WRIST SUBCUTANEOUS</t>
  </si>
  <si>
    <t>25075</t>
  </si>
  <si>
    <t xml:space="preserve">  500602</t>
  </si>
  <si>
    <t>EXC TUMOR FOREARM WRIST DEEP</t>
  </si>
  <si>
    <t>25076</t>
  </si>
  <si>
    <t xml:space="preserve">  500603</t>
  </si>
  <si>
    <t>EXC TUMOR MASS WRIST FOREARM</t>
  </si>
  <si>
    <t>25077</t>
  </si>
  <si>
    <t xml:space="preserve">  500604</t>
  </si>
  <si>
    <t>CAPSULOTOMY WRIST</t>
  </si>
  <si>
    <t>25085</t>
  </si>
  <si>
    <t xml:space="preserve">  500605</t>
  </si>
  <si>
    <t>ARTHROTOMY WRIST W EXPLR</t>
  </si>
  <si>
    <t>25101</t>
  </si>
  <si>
    <t xml:space="preserve">  500606</t>
  </si>
  <si>
    <t>ARTHRTMY WRIST FOR SYNOVECTOMY</t>
  </si>
  <si>
    <t>25105</t>
  </si>
  <si>
    <t xml:space="preserve">  500607</t>
  </si>
  <si>
    <t>ARTHROTOMY FOR REP OF TFCC WRIST</t>
  </si>
  <si>
    <t>25107</t>
  </si>
  <si>
    <t xml:space="preserve">  500608</t>
  </si>
  <si>
    <t>EXC LESION OF TENDON SHEATH WRIST</t>
  </si>
  <si>
    <t>25110</t>
  </si>
  <si>
    <t xml:space="preserve">  500609</t>
  </si>
  <si>
    <t>EXCISION GANGLION WRIST</t>
  </si>
  <si>
    <t>25111</t>
  </si>
  <si>
    <t xml:space="preserve">  500610</t>
  </si>
  <si>
    <t>EXC RECURRENT GANGLION WRIST</t>
  </si>
  <si>
    <t>25112</t>
  </si>
  <si>
    <t xml:space="preserve">  500611</t>
  </si>
  <si>
    <t>EXC BURSA TNDON SHEATH SYNOVIA-WRIST</t>
  </si>
  <si>
    <t>25115</t>
  </si>
  <si>
    <t xml:space="preserve">  500612</t>
  </si>
  <si>
    <t>EXC BURSA SYNOVIA OF WRIST EXTENSOR</t>
  </si>
  <si>
    <t>25116</t>
  </si>
  <si>
    <t xml:space="preserve">  500613</t>
  </si>
  <si>
    <t>SYNOVECTOMY EXTENSOR WRIST</t>
  </si>
  <si>
    <t>25118</t>
  </si>
  <si>
    <t xml:space="preserve">  500614</t>
  </si>
  <si>
    <t>SYNOVECTOMY W RESEC DISTAL ULNA</t>
  </si>
  <si>
    <t>25119</t>
  </si>
  <si>
    <t xml:space="preserve">  500615</t>
  </si>
  <si>
    <t>EXC BONE CYST TUMOR RADIUS OR ULNA</t>
  </si>
  <si>
    <t>25120</t>
  </si>
  <si>
    <t xml:space="preserve">  500616</t>
  </si>
  <si>
    <t>EXC CURR BONE CYST TUMOR W AUTOGRAFT</t>
  </si>
  <si>
    <t>25125</t>
  </si>
  <si>
    <t xml:space="preserve">  500617</t>
  </si>
  <si>
    <t>EXCOF BONE CYST BENIGN TUMOR CARPAL</t>
  </si>
  <si>
    <t>25130</t>
  </si>
  <si>
    <t xml:space="preserve">  500618</t>
  </si>
  <si>
    <t>EXC BONE CYST BGN TUMOR CRPL BONES W AUT</t>
  </si>
  <si>
    <t>25135</t>
  </si>
  <si>
    <t xml:space="preserve">  500619</t>
  </si>
  <si>
    <t>SEQUESTRECTOMY FOREARM AND OR WRIST</t>
  </si>
  <si>
    <t>25145</t>
  </si>
  <si>
    <t xml:space="preserve">  500620</t>
  </si>
  <si>
    <t>PARTIAL EXCISON OF BONE ULNA</t>
  </si>
  <si>
    <t>25150</t>
  </si>
  <si>
    <t xml:space="preserve">  500621</t>
  </si>
  <si>
    <t>PARTL EXC BONE RADIUS (EG OSTEOMYLT)</t>
  </si>
  <si>
    <t>25151</t>
  </si>
  <si>
    <t xml:space="preserve">  500622</t>
  </si>
  <si>
    <t>RADICAL RESECTION TUMOR RADIUS OR ULNA</t>
  </si>
  <si>
    <t>25170</t>
  </si>
  <si>
    <t xml:space="preserve">  500623</t>
  </si>
  <si>
    <t>CARPECTOMY ONE BONE</t>
  </si>
  <si>
    <t>25210</t>
  </si>
  <si>
    <t xml:space="preserve">  500624</t>
  </si>
  <si>
    <t>CARPECTOMY ALL BONES OF PROXIMAL ROW</t>
  </si>
  <si>
    <t>25215</t>
  </si>
  <si>
    <t xml:space="preserve">  500625</t>
  </si>
  <si>
    <t>RADIAL STYLOIDECTOMY</t>
  </si>
  <si>
    <t>25230</t>
  </si>
  <si>
    <t xml:space="preserve">  500626</t>
  </si>
  <si>
    <t>EXCISION DISTAL ULNA</t>
  </si>
  <si>
    <t>25240</t>
  </si>
  <si>
    <t xml:space="preserve">  500627</t>
  </si>
  <si>
    <t>EXPLORATION FOR REMOVAL OF DEEP F B</t>
  </si>
  <si>
    <t>25248</t>
  </si>
  <si>
    <t xml:space="preserve">  500628</t>
  </si>
  <si>
    <t>MANIPULATE WRIST W ANESTESIA</t>
  </si>
  <si>
    <t>25259</t>
  </si>
  <si>
    <t xml:space="preserve">  500629</t>
  </si>
  <si>
    <t>REPAIR TENDON MUSCLE FLEXOR ARM</t>
  </si>
  <si>
    <t>25260</t>
  </si>
  <si>
    <t xml:space="preserve">  500630</t>
  </si>
  <si>
    <t>REP TENDN MSCL FLEXOR FORARM WRIST</t>
  </si>
  <si>
    <t>25263</t>
  </si>
  <si>
    <t xml:space="preserve">  500631</t>
  </si>
  <si>
    <t>REPAIR TENDON FOREARM SECONDARY W GRFT</t>
  </si>
  <si>
    <t>25265</t>
  </si>
  <si>
    <t xml:space="preserve">  500632</t>
  </si>
  <si>
    <t>REPAIR TENDON MUSCLE EXTENSOR</t>
  </si>
  <si>
    <t>25270</t>
  </si>
  <si>
    <t xml:space="preserve">  500633</t>
  </si>
  <si>
    <t>REPAIR TENDON MUSCLE EXTENSOR SECNDR</t>
  </si>
  <si>
    <t>25272</t>
  </si>
  <si>
    <t xml:space="preserve">  500634</t>
  </si>
  <si>
    <t>REPAIR TENDON MUSCLE EXT W GRAFT WRI</t>
  </si>
  <si>
    <t>25274</t>
  </si>
  <si>
    <t xml:space="preserve">  500635</t>
  </si>
  <si>
    <t>REPAIR FOREARM TENDON SHEATH</t>
  </si>
  <si>
    <t>25275</t>
  </si>
  <si>
    <t xml:space="preserve">  500636</t>
  </si>
  <si>
    <t>LNGTH SHRT FLXR XTNSR TDN F ARM&amp;WRST 1 E</t>
  </si>
  <si>
    <t>25280</t>
  </si>
  <si>
    <t xml:space="preserve">  500637</t>
  </si>
  <si>
    <t>TENOTOMY OPEN FLEXOR EXTENSOR TENDON WRI</t>
  </si>
  <si>
    <t>25290</t>
  </si>
  <si>
    <t xml:space="preserve">  500638</t>
  </si>
  <si>
    <t>TENOLYSIS HAND FINGER</t>
  </si>
  <si>
    <t>25295</t>
  </si>
  <si>
    <t xml:space="preserve">  500639</t>
  </si>
  <si>
    <t>TENODESIS AT WRIST FLEXORS OF FINGR</t>
  </si>
  <si>
    <t>25300</t>
  </si>
  <si>
    <t xml:space="preserve">  500640</t>
  </si>
  <si>
    <t>TENODESIS AT WRIST EXTENSORS OF FINGERS</t>
  </si>
  <si>
    <t>25301</t>
  </si>
  <si>
    <t xml:space="preserve">  500641</t>
  </si>
  <si>
    <t>TENDON TRANS FOREARM AND OR WRIST</t>
  </si>
  <si>
    <t>25310</t>
  </si>
  <si>
    <t xml:space="preserve">  500642</t>
  </si>
  <si>
    <t>TENDON TRSFR WRIST W GRAFT</t>
  </si>
  <si>
    <t>25312</t>
  </si>
  <si>
    <t xml:space="preserve">  500643</t>
  </si>
  <si>
    <t>CAPSULORRHAPHY RECONSTR WRIST</t>
  </si>
  <si>
    <t>25320</t>
  </si>
  <si>
    <t xml:space="preserve">  500644</t>
  </si>
  <si>
    <t>ARTHROPLASTY WRIST W WO INTRPOS W WO</t>
  </si>
  <si>
    <t>25332</t>
  </si>
  <si>
    <t xml:space="preserve">  500645</t>
  </si>
  <si>
    <t>RECONST STAB UNSTABL DISTAL ULNA RADIOUN</t>
  </si>
  <si>
    <t>25337</t>
  </si>
  <si>
    <t xml:space="preserve">  500646</t>
  </si>
  <si>
    <t>OSTEOTOMY RADIUS DISTAL THIRD</t>
  </si>
  <si>
    <t>25350</t>
  </si>
  <si>
    <t xml:space="preserve">  500647</t>
  </si>
  <si>
    <t>OSTEOTOMY ULNA</t>
  </si>
  <si>
    <t>25360</t>
  </si>
  <si>
    <t xml:space="preserve">  500648</t>
  </si>
  <si>
    <t>OSTEOPLASTY RADUIUS OR ULNA SHORTNG</t>
  </si>
  <si>
    <t>25390</t>
  </si>
  <si>
    <t xml:space="preserve">  500649</t>
  </si>
  <si>
    <t>REPAIR CARPAL BONE SHORTEN</t>
  </si>
  <si>
    <t>25394</t>
  </si>
  <si>
    <t xml:space="preserve">  500650</t>
  </si>
  <si>
    <t>REPAIR NON MAL UNION RADIUS OR ULNA</t>
  </si>
  <si>
    <t>25400</t>
  </si>
  <si>
    <t xml:space="preserve">  500652</t>
  </si>
  <si>
    <t>REPAIR NON MAL UNION RADIUS &amp; ULNA</t>
  </si>
  <si>
    <t>25415</t>
  </si>
  <si>
    <t xml:space="preserve">  500653</t>
  </si>
  <si>
    <t>REPR NONUNION MALUNION RAD &amp; ULNA W AUTO</t>
  </si>
  <si>
    <t>25420</t>
  </si>
  <si>
    <t xml:space="preserve">  500654</t>
  </si>
  <si>
    <t>REPR NONUNION CARPAL BONE EACH</t>
  </si>
  <si>
    <t>25431</t>
  </si>
  <si>
    <t xml:space="preserve">  500655</t>
  </si>
  <si>
    <t>REPAIR NON-UNION SCAPHOID</t>
  </si>
  <si>
    <t>25440</t>
  </si>
  <si>
    <t xml:space="preserve">  500656</t>
  </si>
  <si>
    <t>ARTHROPLASTY W PROSTHETIC REPLCMENT DIST</t>
  </si>
  <si>
    <t>25442</t>
  </si>
  <si>
    <t xml:space="preserve">  500657</t>
  </si>
  <si>
    <t>ARTHROPLASTY WRIST JOINT</t>
  </si>
  <si>
    <t>25445</t>
  </si>
  <si>
    <t xml:space="preserve">  500658</t>
  </si>
  <si>
    <t>ARTHROPLASTY INTERPOSITION CRPL JNTS</t>
  </si>
  <si>
    <t>25447</t>
  </si>
  <si>
    <t xml:space="preserve">  500659</t>
  </si>
  <si>
    <t>CLSD TRMNT OF RAD SHAFT FX W O MANIP</t>
  </si>
  <si>
    <t>25500</t>
  </si>
  <si>
    <t xml:space="preserve">  500660</t>
  </si>
  <si>
    <t>TRMNT RADIAL FX W MANIP</t>
  </si>
  <si>
    <t>25505</t>
  </si>
  <si>
    <t xml:space="preserve">  500661</t>
  </si>
  <si>
    <t>OPEN TRMNT RADIAL SHAFT FX</t>
  </si>
  <si>
    <t>25515</t>
  </si>
  <si>
    <t xml:space="preserve">  500662</t>
  </si>
  <si>
    <t>CLOSED TREATMENT FRACTURE-RADIUS ULNA</t>
  </si>
  <si>
    <t>25520</t>
  </si>
  <si>
    <t xml:space="preserve">  500663</t>
  </si>
  <si>
    <t>OPN RADIAL FX W INT EXT FIX W WO PER</t>
  </si>
  <si>
    <t>25525</t>
  </si>
  <si>
    <t xml:space="preserve">  500664</t>
  </si>
  <si>
    <t>OPEN RED RAD SHFT FX W REP RAD ULNR W FI</t>
  </si>
  <si>
    <t>25526</t>
  </si>
  <si>
    <t xml:space="preserve">  500665</t>
  </si>
  <si>
    <t>TREATMENT CLSD ULNAR SHFT FX W MANIP</t>
  </si>
  <si>
    <t>25535</t>
  </si>
  <si>
    <t xml:space="preserve">  500666</t>
  </si>
  <si>
    <t>OPN TRTMNT ULNAR FX W OR W O FIXATN</t>
  </si>
  <si>
    <t>25545</t>
  </si>
  <si>
    <t xml:space="preserve">  500667</t>
  </si>
  <si>
    <t>CLSD TRMNT RAD ULNA SHFT FX W O MANI</t>
  </si>
  <si>
    <t>25560</t>
  </si>
  <si>
    <t xml:space="preserve">  500668</t>
  </si>
  <si>
    <t>TRTMNT CLSD RADIAL&amp;ULNAR SHFT FX+MNP</t>
  </si>
  <si>
    <t>25565</t>
  </si>
  <si>
    <t xml:space="preserve">  500669</t>
  </si>
  <si>
    <t>OPN TRMNT RADIAL AND ULNAR SHAFT FX W IN</t>
  </si>
  <si>
    <t>25574</t>
  </si>
  <si>
    <t xml:space="preserve">  500670</t>
  </si>
  <si>
    <t>ORIF RADIUS AND ULNA W FIXATION</t>
  </si>
  <si>
    <t>25575</t>
  </si>
  <si>
    <t xml:space="preserve">  500671</t>
  </si>
  <si>
    <t>CLSD TRMT DISTL RAD FX W O MANIP</t>
  </si>
  <si>
    <t>25600</t>
  </si>
  <si>
    <t xml:space="preserve">  500672</t>
  </si>
  <si>
    <t>CLSD RED DISTAL RADIAL FX W MANIP</t>
  </si>
  <si>
    <t>25605</t>
  </si>
  <si>
    <t xml:space="preserve">  500673</t>
  </si>
  <si>
    <t>REP FX DIST RAD COMP W MAN</t>
  </si>
  <si>
    <t>25606</t>
  </si>
  <si>
    <t xml:space="preserve">  500674</t>
  </si>
  <si>
    <t>TREAT FX RAD EXTRA-ARTICUL</t>
  </si>
  <si>
    <t>25607</t>
  </si>
  <si>
    <t xml:space="preserve">  500675</t>
  </si>
  <si>
    <t>TRET FX RAD INTRA-ARTICUL</t>
  </si>
  <si>
    <t>25608</t>
  </si>
  <si>
    <t xml:space="preserve">  500676</t>
  </si>
  <si>
    <t>TREAT FX RAD 3+ FRAG</t>
  </si>
  <si>
    <t>25609</t>
  </si>
  <si>
    <t xml:space="preserve">  500677</t>
  </si>
  <si>
    <t>OPN TRTMNT CARPAL SCAPHOID W WO FIXA</t>
  </si>
  <si>
    <t>25628</t>
  </si>
  <si>
    <t xml:space="preserve">  500678</t>
  </si>
  <si>
    <t>CLSD TRTMNT CARPAL BONE W MANIP</t>
  </si>
  <si>
    <t>25635</t>
  </si>
  <si>
    <t xml:space="preserve">  500679</t>
  </si>
  <si>
    <t>OPEN TRMT CARPAL BONE FX</t>
  </si>
  <si>
    <t>25645</t>
  </si>
  <si>
    <t xml:space="preserve">  500680</t>
  </si>
  <si>
    <t>TREAT ULNAR SYLOID FRACTURE</t>
  </si>
  <si>
    <t>25650</t>
  </si>
  <si>
    <t xml:space="preserve">  500681</t>
  </si>
  <si>
    <t>PIN ULNAR SYLOID FRACTURE</t>
  </si>
  <si>
    <t>25651</t>
  </si>
  <si>
    <t xml:space="preserve">  500682</t>
  </si>
  <si>
    <t>OPN TREATMENT OF ULNAR STYLOID FX</t>
  </si>
  <si>
    <t>25652</t>
  </si>
  <si>
    <t xml:space="preserve">  500683</t>
  </si>
  <si>
    <t>CLSD TRMNT RADIO OR INTER CARPL DISL</t>
  </si>
  <si>
    <t>25660</t>
  </si>
  <si>
    <t xml:space="preserve">  500684</t>
  </si>
  <si>
    <t>OPEN TRMNT RADIOCRPL INTRCRPL DISLCT</t>
  </si>
  <si>
    <t>25670</t>
  </si>
  <si>
    <t xml:space="preserve">  500685</t>
  </si>
  <si>
    <t>PERC FIXATION OF DISTAL RADIOULNAR DISLO</t>
  </si>
  <si>
    <t>25671</t>
  </si>
  <si>
    <t xml:space="preserve">  500686</t>
  </si>
  <si>
    <t>CLSD TRMT DISTL RADIOULNAR DISLO W M</t>
  </si>
  <si>
    <t>25675</t>
  </si>
  <si>
    <t xml:space="preserve">  500687</t>
  </si>
  <si>
    <t>OPN TRTMNT DISTAL RADIOULNAR DISLOCA</t>
  </si>
  <si>
    <t>25676</t>
  </si>
  <si>
    <t xml:space="preserve">  500688</t>
  </si>
  <si>
    <t>TRT FX DISLOCATION TRANSSCAPHOPERIL</t>
  </si>
  <si>
    <t>25680</t>
  </si>
  <si>
    <t xml:space="preserve">  500689</t>
  </si>
  <si>
    <t>OPN TRMNT TRANSSCAPHOPERLINAR FX</t>
  </si>
  <si>
    <t>25685</t>
  </si>
  <si>
    <t xml:space="preserve">  500690</t>
  </si>
  <si>
    <t>CLD TRMNT LUNATE DISLCTN W MANIP</t>
  </si>
  <si>
    <t>25690</t>
  </si>
  <si>
    <t xml:space="preserve">  500691</t>
  </si>
  <si>
    <t>OPEN TREATMENT LUNATE DISLOCATION</t>
  </si>
  <si>
    <t>25695</t>
  </si>
  <si>
    <t xml:space="preserve">  500692</t>
  </si>
  <si>
    <t>ARTHRODESIS WRIST JOINT W O GRAFT</t>
  </si>
  <si>
    <t>25800</t>
  </si>
  <si>
    <t xml:space="preserve">  500693</t>
  </si>
  <si>
    <t>ARTHRODESIS WRIST W SLIDING GRAFT</t>
  </si>
  <si>
    <t>25805</t>
  </si>
  <si>
    <t xml:space="preserve">  500694</t>
  </si>
  <si>
    <t>ARTHRODESIS WRST W ILIAC AUTOGRAFT</t>
  </si>
  <si>
    <t>25810</t>
  </si>
  <si>
    <t xml:space="preserve">  500695</t>
  </si>
  <si>
    <t>ARTHRODESIS WRIST LIMITD W O BONE GRAFT</t>
  </si>
  <si>
    <t>25820</t>
  </si>
  <si>
    <t xml:space="preserve">  500696</t>
  </si>
  <si>
    <t>FUSION HAND BONES WITH GRAFT</t>
  </si>
  <si>
    <t>25825</t>
  </si>
  <si>
    <t xml:space="preserve">  500697</t>
  </si>
  <si>
    <t>ARTHRODESIS DSTL RADIOULNAR JOINT</t>
  </si>
  <si>
    <t>25830</t>
  </si>
  <si>
    <t xml:space="preserve">  500698</t>
  </si>
  <si>
    <t>UNLISTED PROCEDURE WRIST</t>
  </si>
  <si>
    <t>25999</t>
  </si>
  <si>
    <t xml:space="preserve">  500699</t>
  </si>
  <si>
    <t>ARTHROCENTESIS SMALL JOINT BURSA</t>
  </si>
  <si>
    <t>26000</t>
  </si>
  <si>
    <t xml:space="preserve">  500700</t>
  </si>
  <si>
    <t>DRAINAGE OF FINGER ABSCESS SIMPLE</t>
  </si>
  <si>
    <t>26010</t>
  </si>
  <si>
    <t xml:space="preserve">  500701</t>
  </si>
  <si>
    <t>DRAINAGE OF FINGER ABCESS COMPLICTD</t>
  </si>
  <si>
    <t>26011</t>
  </si>
  <si>
    <t xml:space="preserve">  500702</t>
  </si>
  <si>
    <t>DRAINAGE OF TENDON SHEATH DIGIT PALM</t>
  </si>
  <si>
    <t>26020</t>
  </si>
  <si>
    <t xml:space="preserve">  500703</t>
  </si>
  <si>
    <t>DRAINAGE OF PALMAR BURSA SINGLE BURSA</t>
  </si>
  <si>
    <t>26025</t>
  </si>
  <si>
    <t xml:space="preserve">  500704</t>
  </si>
  <si>
    <t>INCISION W OPNING OF BONE HAND FINGR</t>
  </si>
  <si>
    <t>26034</t>
  </si>
  <si>
    <t xml:space="preserve">  500705</t>
  </si>
  <si>
    <t>DECOMPRESSION FNGRS HND INJECT INJRY</t>
  </si>
  <si>
    <t>26035</t>
  </si>
  <si>
    <t xml:space="preserve">  500706</t>
  </si>
  <si>
    <t>DECOMP FASCIOTOMY HAND</t>
  </si>
  <si>
    <t>26037</t>
  </si>
  <si>
    <t xml:space="preserve">  500707</t>
  </si>
  <si>
    <t>FASCIOTOMY DUPUYTRENS CONTRACT PERCU</t>
  </si>
  <si>
    <t>26040</t>
  </si>
  <si>
    <t xml:space="preserve">  500708</t>
  </si>
  <si>
    <t>FASCIOTOMY PALMAR OPN FOR DUPUYTRENS</t>
  </si>
  <si>
    <t>26045</t>
  </si>
  <si>
    <t xml:space="preserve">  500709</t>
  </si>
  <si>
    <t>TRIGGER FINGER RELEASE</t>
  </si>
  <si>
    <t>26055</t>
  </si>
  <si>
    <t xml:space="preserve">  500710</t>
  </si>
  <si>
    <t>ARTHROTOMY W EXPL DRAIN RMVL FB CMC</t>
  </si>
  <si>
    <t>26070</t>
  </si>
  <si>
    <t xml:space="preserve">  500711</t>
  </si>
  <si>
    <t>ARTHRTOMY FOR REM F B METACARPHAL</t>
  </si>
  <si>
    <t>26075</t>
  </si>
  <si>
    <t xml:space="preserve">  500712</t>
  </si>
  <si>
    <t>ARTHROTOMY IP JOINT FB REMOVAL</t>
  </si>
  <si>
    <t>26080</t>
  </si>
  <si>
    <t xml:space="preserve">  500713</t>
  </si>
  <si>
    <t>ARTHROTOMY-SYNOVIAL BX CMC JOINT</t>
  </si>
  <si>
    <t>26100</t>
  </si>
  <si>
    <t xml:space="preserve">  500714</t>
  </si>
  <si>
    <t>ARTHROTMOMY-SYNOVIAL BX MCP JOINT</t>
  </si>
  <si>
    <t>26105</t>
  </si>
  <si>
    <t xml:space="preserve">  500715</t>
  </si>
  <si>
    <t>ARTHROTOMY-SYNOVIAL BX IP JOINT</t>
  </si>
  <si>
    <t>26110</t>
  </si>
  <si>
    <t xml:space="preserve">  500716</t>
  </si>
  <si>
    <t>EXC TUMOR VAS MALFRMTION HAND FINGER 1.5</t>
  </si>
  <si>
    <t>26111</t>
  </si>
  <si>
    <t xml:space="preserve">  500717</t>
  </si>
  <si>
    <t>EXC TUMOR SOFT TISSUE HAND FINGER 1.5CM</t>
  </si>
  <si>
    <t>26113</t>
  </si>
  <si>
    <t xml:space="preserve">  500718</t>
  </si>
  <si>
    <t>EXC TUMOR VASULAR FORMATION HND FNGR</t>
  </si>
  <si>
    <t>26115</t>
  </si>
  <si>
    <t xml:space="preserve">  500719</t>
  </si>
  <si>
    <t>EXC DEEP TUMOR HAND OR FINGER</t>
  </si>
  <si>
    <t>26116</t>
  </si>
  <si>
    <t xml:space="preserve">  500720</t>
  </si>
  <si>
    <t>RADICAL RESECT TUMOR SFT TISSUE</t>
  </si>
  <si>
    <t>26117</t>
  </si>
  <si>
    <t xml:space="preserve">  500721</t>
  </si>
  <si>
    <t>FASCIECTOMY PLM W W O SKIN GRAFT</t>
  </si>
  <si>
    <t>26121</t>
  </si>
  <si>
    <t xml:space="preserve">  500722</t>
  </si>
  <si>
    <t>FASCIECTOMY PLMR W RLS 1 DIGT+IP JNT</t>
  </si>
  <si>
    <t>26123</t>
  </si>
  <si>
    <t xml:space="preserve">  500723</t>
  </si>
  <si>
    <t>FASCIECTOMY PLMR W RLS EA ADDTN DIGT</t>
  </si>
  <si>
    <t>26125</t>
  </si>
  <si>
    <t xml:space="preserve">  500724</t>
  </si>
  <si>
    <t>SYNOVECTOMY CARPOMETACARPAL JOINT</t>
  </si>
  <si>
    <t>26130</t>
  </si>
  <si>
    <t xml:space="preserve">  500725</t>
  </si>
  <si>
    <t>SYNOVECTOMY MCP+EXT HOOD RCNSTRCT</t>
  </si>
  <si>
    <t>26135</t>
  </si>
  <si>
    <t xml:space="preserve">  500726</t>
  </si>
  <si>
    <t>SYNOVECTOMY PIP JOINT</t>
  </si>
  <si>
    <t>26140</t>
  </si>
  <si>
    <t xml:space="preserve">  500727</t>
  </si>
  <si>
    <t>TENOSYNOVECTOMY FLXR PALM FINGER</t>
  </si>
  <si>
    <t>26145</t>
  </si>
  <si>
    <t xml:space="preserve">  500728</t>
  </si>
  <si>
    <t>EXC OF GANGLION (HAND FINGER)</t>
  </si>
  <si>
    <t>26160</t>
  </si>
  <si>
    <t xml:space="preserve">  500729</t>
  </si>
  <si>
    <t>EXCISION TENDON PALM FLEXR OR EXTENSR SI</t>
  </si>
  <si>
    <t>26170</t>
  </si>
  <si>
    <t xml:space="preserve">  500730</t>
  </si>
  <si>
    <t>EXC OF TENDON FINGER FLEXOR</t>
  </si>
  <si>
    <t>26180</t>
  </si>
  <si>
    <t xml:space="preserve">  500731</t>
  </si>
  <si>
    <t>EXC OF BONE CYST OR TUMOR OF METCRPL</t>
  </si>
  <si>
    <t>26200</t>
  </si>
  <si>
    <t xml:space="preserve">  500732</t>
  </si>
  <si>
    <t>EXC CYST TUMOR METACARPAL W GRAFT</t>
  </si>
  <si>
    <t>26205</t>
  </si>
  <si>
    <t xml:space="preserve">  500733</t>
  </si>
  <si>
    <t>EXC TUMOR FINGER-PROX MIDL DSTL</t>
  </si>
  <si>
    <t>26210</t>
  </si>
  <si>
    <t xml:space="preserve">  500734</t>
  </si>
  <si>
    <t>EXC TUMOR FINGER PRX MDL DSTL W GRFT</t>
  </si>
  <si>
    <t>26215</t>
  </si>
  <si>
    <t xml:space="preserve">  500735</t>
  </si>
  <si>
    <t>PRTL EXC OF BONE METACARPAL</t>
  </si>
  <si>
    <t>26230</t>
  </si>
  <si>
    <t xml:space="preserve">  500736</t>
  </si>
  <si>
    <t>PRTL EXC BONE PROX OR MIDL PHALANX</t>
  </si>
  <si>
    <t>26235</t>
  </si>
  <si>
    <t xml:space="preserve">  500737</t>
  </si>
  <si>
    <t>PRTIAL EXC BONE DISTAL PHALANX</t>
  </si>
  <si>
    <t>26236</t>
  </si>
  <si>
    <t xml:space="preserve">  500738</t>
  </si>
  <si>
    <t>RADICAL RESECTION METACARPAL</t>
  </si>
  <si>
    <t>26250</t>
  </si>
  <si>
    <t xml:space="preserve">  500739</t>
  </si>
  <si>
    <t>RESECTION OSTECTOMY TUMOR DISTAL FIN</t>
  </si>
  <si>
    <t>26262</t>
  </si>
  <si>
    <t xml:space="preserve">  500740</t>
  </si>
  <si>
    <t>REMOVAL OF IMPLANT FINGER OR HAND</t>
  </si>
  <si>
    <t>26320</t>
  </si>
  <si>
    <t xml:space="preserve">  500741</t>
  </si>
  <si>
    <t>MANIPULATION FINGER W ANESTHESIA</t>
  </si>
  <si>
    <t>26340</t>
  </si>
  <si>
    <t xml:space="preserve">  500742</t>
  </si>
  <si>
    <t>REPAIR LACERATED FLEXOR TENDON</t>
  </si>
  <si>
    <t>26350</t>
  </si>
  <si>
    <t xml:space="preserve">  500743</t>
  </si>
  <si>
    <t>REPAIR FLEXOR TENDON WITH GRAFT</t>
  </si>
  <si>
    <t>26352</t>
  </si>
  <si>
    <t xml:space="preserve">  500744</t>
  </si>
  <si>
    <t>REPAIR FLEXOR TENDON (NO MANS LAND)</t>
  </si>
  <si>
    <t>26356</t>
  </si>
  <si>
    <t xml:space="preserve">  500745</t>
  </si>
  <si>
    <t>REPAIR FLEXOR TENDON 2NDRY-NO MANS</t>
  </si>
  <si>
    <t>26357</t>
  </si>
  <si>
    <t xml:space="preserve">  500746</t>
  </si>
  <si>
    <t>REPAIR PROFUNDUS TENDON PRIMARY</t>
  </si>
  <si>
    <t>26370</t>
  </si>
  <si>
    <t xml:space="preserve">  500747</t>
  </si>
  <si>
    <t>TENDON REPAIR W FREE GRAFT</t>
  </si>
  <si>
    <t>26372</t>
  </si>
  <si>
    <t xml:space="preserve">  500748</t>
  </si>
  <si>
    <t>REPAIR PROFUNDUS TENDON SECOND W O</t>
  </si>
  <si>
    <t>26373</t>
  </si>
  <si>
    <t xml:space="preserve">  500749</t>
  </si>
  <si>
    <t>EXC FLEXOR TENDON W IMPLANT HND FNG</t>
  </si>
  <si>
    <t>26390</t>
  </si>
  <si>
    <t xml:space="preserve">  500750</t>
  </si>
  <si>
    <t>RMVL TUBE&amp;INSERT TNDN GRFT HND FNGR</t>
  </si>
  <si>
    <t>26392</t>
  </si>
  <si>
    <t xml:space="preserve">  500751</t>
  </si>
  <si>
    <t>REPAIR EXTNSR TNDN HAND W O GRFT</t>
  </si>
  <si>
    <t>26410</t>
  </si>
  <si>
    <t xml:space="preserve">  500752</t>
  </si>
  <si>
    <t>EXTENSOR TENDN REP DORSM HAND W GRFT</t>
  </si>
  <si>
    <t>26412</t>
  </si>
  <si>
    <t xml:space="preserve">  500753</t>
  </si>
  <si>
    <t>REPAIR EXTNSR TENDON FNGR W O GRFT</t>
  </si>
  <si>
    <t>26418</t>
  </si>
  <si>
    <t xml:space="preserve">  500754</t>
  </si>
  <si>
    <t>EXTENSOR TENDON REPAIR W GRAFT</t>
  </si>
  <si>
    <t>26420</t>
  </si>
  <si>
    <t xml:space="preserve">  500755</t>
  </si>
  <si>
    <t>BOUTONNIERE RECONST W LOCAL TISSUE</t>
  </si>
  <si>
    <t>26426</t>
  </si>
  <si>
    <t xml:space="preserve">  500756</t>
  </si>
  <si>
    <t>REPAIR EXTNR TNDN DSTL INSRT CLSD</t>
  </si>
  <si>
    <t>26432</t>
  </si>
  <si>
    <t xml:space="preserve">  500757</t>
  </si>
  <si>
    <t>REPAIR EXTNSR TNDN DSTL INSRT OPEN</t>
  </si>
  <si>
    <t>26433</t>
  </si>
  <si>
    <t xml:space="preserve">  500758</t>
  </si>
  <si>
    <t>EXT TNDN REPAIR OPEN DIST INS W GRAF</t>
  </si>
  <si>
    <t>26434</t>
  </si>
  <si>
    <t xml:space="preserve">  500759</t>
  </si>
  <si>
    <t>EXTENSOR TENDON REALIGNMENT HAND</t>
  </si>
  <si>
    <t>26437</t>
  </si>
  <si>
    <t xml:space="preserve">  500760</t>
  </si>
  <si>
    <t>TENOLYSIS FLEXOR TENDON PALM FINGER</t>
  </si>
  <si>
    <t>26440</t>
  </si>
  <si>
    <t xml:space="preserve">  500761</t>
  </si>
  <si>
    <t>TENOLYSIS FLXR TNDN PALM+FINGER EACH</t>
  </si>
  <si>
    <t>26442</t>
  </si>
  <si>
    <t xml:space="preserve">  500762</t>
  </si>
  <si>
    <t>TENOLYSIS EXTNSR TNDN FINGER HAND</t>
  </si>
  <si>
    <t>26445</t>
  </si>
  <si>
    <t xml:space="preserve">  500763</t>
  </si>
  <si>
    <t>TENOLYSIS EXTNSR TNDN HND FNGR+FRARM</t>
  </si>
  <si>
    <t>26449</t>
  </si>
  <si>
    <t xml:space="preserve">  500764</t>
  </si>
  <si>
    <t>TENOTOMY FLEXOR SINGLE PALM OPEN</t>
  </si>
  <si>
    <t>26450</t>
  </si>
  <si>
    <t xml:space="preserve">  500765</t>
  </si>
  <si>
    <t>TENOTOMY FLEXOR SINGLE FINGER OPEN</t>
  </si>
  <si>
    <t>26455</t>
  </si>
  <si>
    <t xml:space="preserve">  500766</t>
  </si>
  <si>
    <t>TENOTOMY EXTENSOR HAND OR FINGER</t>
  </si>
  <si>
    <t>26460</t>
  </si>
  <si>
    <t xml:space="preserve">  500767</t>
  </si>
  <si>
    <t>TENODESIS PRXML IP JOINT STABILIZ</t>
  </si>
  <si>
    <t>26471</t>
  </si>
  <si>
    <t xml:space="preserve">  500768</t>
  </si>
  <si>
    <t>LENGTH TENDON EXTENSOR HAND FINGER EACH</t>
  </si>
  <si>
    <t>26476</t>
  </si>
  <si>
    <t xml:space="preserve">  500769</t>
  </si>
  <si>
    <t>TENDON SHORTENING EXTENSR HAND FINGR</t>
  </si>
  <si>
    <t>26477</t>
  </si>
  <si>
    <t xml:space="preserve">  500770</t>
  </si>
  <si>
    <t>TENDON TRNSFR CARPOMETACARPAL AREA</t>
  </si>
  <si>
    <t>26480</t>
  </si>
  <si>
    <t xml:space="preserve">  500771</t>
  </si>
  <si>
    <t>TENDON TRNSFR W FREE GRAFT</t>
  </si>
  <si>
    <t>26483</t>
  </si>
  <si>
    <t xml:space="preserve">  500772</t>
  </si>
  <si>
    <t>TENDON TRNSFR TRNSPLNT PALMAR W OGRF</t>
  </si>
  <si>
    <t>26485</t>
  </si>
  <si>
    <t xml:space="preserve">  500773</t>
  </si>
  <si>
    <t>TRANSPLANT GRAFT PALM TENDON</t>
  </si>
  <si>
    <t>26489</t>
  </si>
  <si>
    <t xml:space="preserve">  500774</t>
  </si>
  <si>
    <t>OPPONENSPLASTY W HYPOTHENAR TRNSFR</t>
  </si>
  <si>
    <t>26494</t>
  </si>
  <si>
    <t xml:space="preserve">  500775</t>
  </si>
  <si>
    <t>TNDN TRNSFR RESTORE FUNCTION RING SM</t>
  </si>
  <si>
    <t>26497</t>
  </si>
  <si>
    <t xml:space="preserve">  500776</t>
  </si>
  <si>
    <t>TRANFR TENDN TO RESTR INTRINSC FUNCTN AL</t>
  </si>
  <si>
    <t>26498</t>
  </si>
  <si>
    <t xml:space="preserve">  500777</t>
  </si>
  <si>
    <t>TENDON PULLEY RECONSTRUCTION</t>
  </si>
  <si>
    <t>26500</t>
  </si>
  <si>
    <t xml:space="preserve">  500778</t>
  </si>
  <si>
    <t>TENDON PULLEY RECONST TENDON W GRAFT</t>
  </si>
  <si>
    <t>26502</t>
  </si>
  <si>
    <t xml:space="preserve">  500779</t>
  </si>
  <si>
    <t>RELEASE THUMB CONTRACTURE</t>
  </si>
  <si>
    <t>26508</t>
  </si>
  <si>
    <t xml:space="preserve">  500780</t>
  </si>
  <si>
    <t>THUMB TENDON TRANSFER</t>
  </si>
  <si>
    <t>26510</t>
  </si>
  <si>
    <t xml:space="preserve">  500781</t>
  </si>
  <si>
    <t>CAPSULODESIS MP JOINT STABILIZATION</t>
  </si>
  <si>
    <t>26516</t>
  </si>
  <si>
    <t xml:space="preserve">  500782</t>
  </si>
  <si>
    <t>CAPSULECTOMY-CONTRACTURE MCP JNT</t>
  </si>
  <si>
    <t>26520</t>
  </si>
  <si>
    <t xml:space="preserve">  500783</t>
  </si>
  <si>
    <t>CAPSULECTOMY-CNTRCTRE IP JOINT</t>
  </si>
  <si>
    <t>26525</t>
  </si>
  <si>
    <t xml:space="preserve">  500784</t>
  </si>
  <si>
    <t>ARTHROPLASTY METACARPOPHALANGEAL JNT</t>
  </si>
  <si>
    <t>26530</t>
  </si>
  <si>
    <t xml:space="preserve">  500785</t>
  </si>
  <si>
    <t>ARTHROPLASTY MCP JOINT W IMPLANT</t>
  </si>
  <si>
    <t>26531</t>
  </si>
  <si>
    <t xml:space="preserve">  500786</t>
  </si>
  <si>
    <t>ARTHROPLASTY INTERPHALANGEAL JOINT</t>
  </si>
  <si>
    <t>26535</t>
  </si>
  <si>
    <t xml:space="preserve">  500787</t>
  </si>
  <si>
    <t>ARTHROPLASTY IP JOINT W IMPLANT</t>
  </si>
  <si>
    <t>26536</t>
  </si>
  <si>
    <t xml:space="preserve">  500788</t>
  </si>
  <si>
    <t>COLLATERAL LIGAMENT REPAIR MCP IP JT</t>
  </si>
  <si>
    <t>26540</t>
  </si>
  <si>
    <t xml:space="preserve">  500789</t>
  </si>
  <si>
    <t>RECONST COLLTRL LIGAMENT MCP W GRAFT</t>
  </si>
  <si>
    <t>26541</t>
  </si>
  <si>
    <t xml:space="preserve">  500790</t>
  </si>
  <si>
    <t>RECONSTR COLLATERAL LGMNT MCP JOINT</t>
  </si>
  <si>
    <t>26542</t>
  </si>
  <si>
    <t xml:space="preserve">  500791</t>
  </si>
  <si>
    <t>RECONSTRUCT COLTRL LGMNT IP W GRFT</t>
  </si>
  <si>
    <t>26545</t>
  </si>
  <si>
    <t xml:space="preserve">  500792</t>
  </si>
  <si>
    <t>REP NON-UNION MTCRPL PHL W BONE GRFT</t>
  </si>
  <si>
    <t>26546</t>
  </si>
  <si>
    <t xml:space="preserve">  500793</t>
  </si>
  <si>
    <t>REPAIR RECONSTRUCT FINGER VOLAR PLT</t>
  </si>
  <si>
    <t>26548</t>
  </si>
  <si>
    <t xml:space="preserve">  500794</t>
  </si>
  <si>
    <t>REP SYNDACTYLY WEB FINGR W FLPS&amp;GRFT</t>
  </si>
  <si>
    <t>26561</t>
  </si>
  <si>
    <t xml:space="preserve">  500795</t>
  </si>
  <si>
    <t>REP SYNDACTYLY COMPLEX</t>
  </si>
  <si>
    <t>26562</t>
  </si>
  <si>
    <t xml:space="preserve">  500796</t>
  </si>
  <si>
    <t>OSTEOTOMY-CORRECT DEFORMTY METACRPL</t>
  </si>
  <si>
    <t>26565</t>
  </si>
  <si>
    <t xml:space="preserve">  500797</t>
  </si>
  <si>
    <t>OSTEOTOMY-CORRCT DFRMTY PHLNX-FINGER</t>
  </si>
  <si>
    <t>26567</t>
  </si>
  <si>
    <t xml:space="preserve">  500798</t>
  </si>
  <si>
    <t>LENGTHEN METACARPAL FINGER</t>
  </si>
  <si>
    <t>26568</t>
  </si>
  <si>
    <t xml:space="preserve">  500799</t>
  </si>
  <si>
    <t>26576</t>
  </si>
  <si>
    <t xml:space="preserve">  500800</t>
  </si>
  <si>
    <t>REPAIR CLEFT HAND</t>
  </si>
  <si>
    <t>26580</t>
  </si>
  <si>
    <t xml:space="preserve">  500801</t>
  </si>
  <si>
    <t>RECONSTRUCTION SUPERNUMERARY DIGIT</t>
  </si>
  <si>
    <t>26587</t>
  </si>
  <si>
    <t xml:space="preserve">  500802</t>
  </si>
  <si>
    <t>REPAIR MUSCLES HAND INTRINSIC</t>
  </si>
  <si>
    <t>26591</t>
  </si>
  <si>
    <t xml:space="preserve">  500803</t>
  </si>
  <si>
    <t>RELEASE INTRINSIC MUSCLES HAND</t>
  </si>
  <si>
    <t>26593</t>
  </si>
  <si>
    <t xml:space="preserve">  500804</t>
  </si>
  <si>
    <t>EXC CONSTR RING OF FINGER W ZPLSTY</t>
  </si>
  <si>
    <t>26596</t>
  </si>
  <si>
    <t xml:space="preserve">  500805</t>
  </si>
  <si>
    <t>CLSD TRMNT METACARPAL FX WO MANIP</t>
  </si>
  <si>
    <t>26600</t>
  </si>
  <si>
    <t xml:space="preserve">  500806</t>
  </si>
  <si>
    <t>CLOSED REDUCTION METACARPAL</t>
  </si>
  <si>
    <t>26605</t>
  </si>
  <si>
    <t xml:space="preserve">  500807</t>
  </si>
  <si>
    <t>CLSD TRMNT OF METACARPAL FX W MANIP</t>
  </si>
  <si>
    <t>26607</t>
  </si>
  <si>
    <t xml:space="preserve">  500808</t>
  </si>
  <si>
    <t>PERCUTANEOUS PINNING METACARPAL FX</t>
  </si>
  <si>
    <t>26608</t>
  </si>
  <si>
    <t xml:space="preserve">  500809</t>
  </si>
  <si>
    <t>OPN TRTMNT METACARPAL FX W W O FIXAT</t>
  </si>
  <si>
    <t>26615</t>
  </si>
  <si>
    <t xml:space="preserve">  500810</t>
  </si>
  <si>
    <t>CLSD TRMNT CARPOMETACARPAL DISL THMB</t>
  </si>
  <si>
    <t>26645</t>
  </si>
  <si>
    <t xml:space="preserve">  500811</t>
  </si>
  <si>
    <t>PERCUT PINNING THMB BENNETTS FX</t>
  </si>
  <si>
    <t>26650</t>
  </si>
  <si>
    <t xml:space="preserve">  500812</t>
  </si>
  <si>
    <t>OPN TRTMNT CMC DISLOC THUMB W W O FX</t>
  </si>
  <si>
    <t>26665</t>
  </si>
  <si>
    <t xml:space="preserve">  500813</t>
  </si>
  <si>
    <t>PERC FIX CARPOMETCPL NOT THUMB W MAN</t>
  </si>
  <si>
    <t>26676</t>
  </si>
  <si>
    <t xml:space="preserve">  500814</t>
  </si>
  <si>
    <t>OPN TRTMNT CMC DISL W WO FIXATION</t>
  </si>
  <si>
    <t>26685</t>
  </si>
  <si>
    <t xml:space="preserve">  500815</t>
  </si>
  <si>
    <t>CLOSED TX METACARP DISLOC W MANIP W ANES</t>
  </si>
  <si>
    <t>26705</t>
  </si>
  <si>
    <t xml:space="preserve">  500816</t>
  </si>
  <si>
    <t>PERCUT FIXATION MCP DISL W MANIP</t>
  </si>
  <si>
    <t>26706</t>
  </si>
  <si>
    <t xml:space="preserve">  500817</t>
  </si>
  <si>
    <t>OPN TRMNT OF MCP DISL W ORW O FIXATN</t>
  </si>
  <si>
    <t>26715</t>
  </si>
  <si>
    <t xml:space="preserve">  500818</t>
  </si>
  <si>
    <t>CLSD TRMT PHALANGEAL FX W O MANIP</t>
  </si>
  <si>
    <t>26720</t>
  </si>
  <si>
    <t xml:space="preserve">  500819</t>
  </si>
  <si>
    <t>CLSD TRMNT PHALANGEAL FX W MANIP</t>
  </si>
  <si>
    <t>26725</t>
  </si>
  <si>
    <t xml:space="preserve">  500820</t>
  </si>
  <si>
    <t>PERCUT FIX UNSTABLE PHALANGEAL FX</t>
  </si>
  <si>
    <t>26727</t>
  </si>
  <si>
    <t xml:space="preserve">  500821</t>
  </si>
  <si>
    <t>OPN TRMT PHALANGEAL FX</t>
  </si>
  <si>
    <t>26735</t>
  </si>
  <si>
    <t xml:space="preserve">  500822</t>
  </si>
  <si>
    <t>TRTMNT CLSD ARTICULAR FX MCP IP JNT</t>
  </si>
  <si>
    <t>26742</t>
  </si>
  <si>
    <t xml:space="preserve">  500823</t>
  </si>
  <si>
    <t>OPN TRMT ARTICULAR FX W OR W O FIXTN</t>
  </si>
  <si>
    <t>26746</t>
  </si>
  <si>
    <t xml:space="preserve">  500824</t>
  </si>
  <si>
    <t>CLSED TX DISTAL PHALANG FX FINGR OR THUM</t>
  </si>
  <si>
    <t>26750</t>
  </si>
  <si>
    <t xml:space="preserve">  500825</t>
  </si>
  <si>
    <t>TRTMNT CLSD PHLGL FX FNGR THMB W MAN</t>
  </si>
  <si>
    <t>26755</t>
  </si>
  <si>
    <t xml:space="preserve">  500826</t>
  </si>
  <si>
    <t>PERCUT FIX OF DISTL PHALANGEAL FX</t>
  </si>
  <si>
    <t>26756</t>
  </si>
  <si>
    <t xml:space="preserve">  500827</t>
  </si>
  <si>
    <t>OPN TRTMNT DSTL PHLNGL FX W OR W O F</t>
  </si>
  <si>
    <t>26765</t>
  </si>
  <si>
    <t xml:space="preserve">  500828</t>
  </si>
  <si>
    <t>PERC FIXATION INTERPHAL JNT W MANI</t>
  </si>
  <si>
    <t>26776</t>
  </si>
  <si>
    <t xml:space="preserve">  500829</t>
  </si>
  <si>
    <t>OPN TRMNT OF IP JOINT DISOLOCATION</t>
  </si>
  <si>
    <t>26785</t>
  </si>
  <si>
    <t xml:space="preserve">  500830</t>
  </si>
  <si>
    <t>ARTHRODESIS FUSION W GRAFT THUMB</t>
  </si>
  <si>
    <t>26820</t>
  </si>
  <si>
    <t xml:space="preserve">  500831</t>
  </si>
  <si>
    <t>ARTHRODESIS THUMB CMC JNT W W O FIXT</t>
  </si>
  <si>
    <t>26841</t>
  </si>
  <si>
    <t xml:space="preserve">  500832</t>
  </si>
  <si>
    <t>ARTHRODESIS CMC JOINT GRAFT</t>
  </si>
  <si>
    <t>26842</t>
  </si>
  <si>
    <t xml:space="preserve">  500833</t>
  </si>
  <si>
    <t>FUSION OF HAND JOINT</t>
  </si>
  <si>
    <t>26843</t>
  </si>
  <si>
    <t xml:space="preserve">  500834</t>
  </si>
  <si>
    <t>ARTHRODESIS CMC JNT THUMB W GRAFT</t>
  </si>
  <si>
    <t>26844</t>
  </si>
  <si>
    <t xml:space="preserve">  500835</t>
  </si>
  <si>
    <t>ARTHRODESIS W W O FIX MCP JNT</t>
  </si>
  <si>
    <t>26850</t>
  </si>
  <si>
    <t xml:space="preserve">  500836</t>
  </si>
  <si>
    <t>ARTHRODESIS MCP JOINT W AUTOGRFT</t>
  </si>
  <si>
    <t>26852</t>
  </si>
  <si>
    <t xml:space="preserve">  500837</t>
  </si>
  <si>
    <t>ARTHRODESIS IP JOINT W W O FIXATION</t>
  </si>
  <si>
    <t>26860</t>
  </si>
  <si>
    <t xml:space="preserve">  500838</t>
  </si>
  <si>
    <t>ARTHRODESIS INTERPHALNGL EACH ADDTL JOIN</t>
  </si>
  <si>
    <t>26861</t>
  </si>
  <si>
    <t xml:space="preserve">  500839</t>
  </si>
  <si>
    <t>ARTHRODESIS IP JOINT W GRAFT</t>
  </si>
  <si>
    <t>26862</t>
  </si>
  <si>
    <t xml:space="preserve">  500840</t>
  </si>
  <si>
    <t>ARTHRODESIS IP JNT W GRAFT ADDIT JNT</t>
  </si>
  <si>
    <t>26863</t>
  </si>
  <si>
    <t xml:space="preserve">  500841</t>
  </si>
  <si>
    <t>AMPUTATION MTCRPL (RAY AMPUTATION)</t>
  </si>
  <si>
    <t>26910</t>
  </si>
  <si>
    <t xml:space="preserve">  500842</t>
  </si>
  <si>
    <t>AMPUTATION FINGER THUMB +NEURECTMIES</t>
  </si>
  <si>
    <t>26951</t>
  </si>
  <si>
    <t xml:space="preserve">  500843</t>
  </si>
  <si>
    <t>AMPUTATION FNGR THMB +ADVNCE FLAP</t>
  </si>
  <si>
    <t>26952</t>
  </si>
  <si>
    <t xml:space="preserve">  500844</t>
  </si>
  <si>
    <t>UNLISTED PROCEDURE HAND OR FINGERS</t>
  </si>
  <si>
    <t>26989</t>
  </si>
  <si>
    <t xml:space="preserve">  500845</t>
  </si>
  <si>
    <t>I&amp;D PELVIS HIP AREA DEEP ABSCSS HMTM</t>
  </si>
  <si>
    <t>26990</t>
  </si>
  <si>
    <t xml:space="preserve">  500846</t>
  </si>
  <si>
    <t>INCIS AND DRAINAGE INFECTED BURSA</t>
  </si>
  <si>
    <t>26991</t>
  </si>
  <si>
    <t xml:space="preserve">  500847</t>
  </si>
  <si>
    <t>INC BONE CORTEX PELIVS OR HIP JOINT</t>
  </si>
  <si>
    <t>26992</t>
  </si>
  <si>
    <t xml:space="preserve">  500848</t>
  </si>
  <si>
    <t>FASCIOTOMY HIP OR THIGH ANY TYPE</t>
  </si>
  <si>
    <t>27025</t>
  </si>
  <si>
    <t xml:space="preserve">  500849</t>
  </si>
  <si>
    <t>ARTHROTOMY HIP W DRAINAGE</t>
  </si>
  <si>
    <t>27030</t>
  </si>
  <si>
    <t xml:space="preserve">  500850</t>
  </si>
  <si>
    <t>ARTHROTOMY HIP INCL EXPLOR OR REM OF LOO</t>
  </si>
  <si>
    <t>27033</t>
  </si>
  <si>
    <t xml:space="preserve">  500851</t>
  </si>
  <si>
    <t>CAPSULECTOMY OTOMY HIP W EXC BONE</t>
  </si>
  <si>
    <t>27036</t>
  </si>
  <si>
    <t xml:space="preserve">  500852</t>
  </si>
  <si>
    <t>BIOPSY SOFT TISSUE PELVIS &amp; HIP AREA</t>
  </si>
  <si>
    <t>27040</t>
  </si>
  <si>
    <t xml:space="preserve">  500853</t>
  </si>
  <si>
    <t>BIOPSY DEEP SUBFASCIAL INTRAMUSCULAR PEL</t>
  </si>
  <si>
    <t>27041</t>
  </si>
  <si>
    <t xml:space="preserve">  500854</t>
  </si>
  <si>
    <t>EXCISION TUMOR SOFT TISSUE PELVIS HIP 3C</t>
  </si>
  <si>
    <t>27043</t>
  </si>
  <si>
    <t xml:space="preserve">  500855</t>
  </si>
  <si>
    <t>EXCISION TUMOR SOFT TISS PELVIS HIP 5CM</t>
  </si>
  <si>
    <t>27045</t>
  </si>
  <si>
    <t xml:space="preserve">  500856</t>
  </si>
  <si>
    <t>EXC TUMOR PELVIS HIP SUBCUTANIOUS</t>
  </si>
  <si>
    <t>27047</t>
  </si>
  <si>
    <t xml:space="preserve">  500857</t>
  </si>
  <si>
    <t>EXC TUMOR MASS HIP PELVIS AREA DIP</t>
  </si>
  <si>
    <t>27048</t>
  </si>
  <si>
    <t xml:space="preserve">  500858</t>
  </si>
  <si>
    <t>RAD RESECTION TUMOR SOFT TISS PELVIS AND</t>
  </si>
  <si>
    <t>27059</t>
  </si>
  <si>
    <t xml:space="preserve">  500859</t>
  </si>
  <si>
    <t>EXC TROCHANTERIC BURSA OR CALCIFICTN</t>
  </si>
  <si>
    <t>27062</t>
  </si>
  <si>
    <t xml:space="preserve">  500860</t>
  </si>
  <si>
    <t>EXC. BONE CYST TUMOR W WO AUTOGRAFT</t>
  </si>
  <si>
    <t>27065</t>
  </si>
  <si>
    <t xml:space="preserve">  500861</t>
  </si>
  <si>
    <t>EXC BONE CYST OR TUMOR HIP DEEP</t>
  </si>
  <si>
    <t>27066</t>
  </si>
  <si>
    <t xml:space="preserve">  500862</t>
  </si>
  <si>
    <t>PARTIAL EXC SUPERFICIAL FEMUR BONE</t>
  </si>
  <si>
    <t>27070</t>
  </si>
  <si>
    <t xml:space="preserve">  500863</t>
  </si>
  <si>
    <t>PARTIAL EXC DEEP(SUBFASCIAL OR INTRMUSCU</t>
  </si>
  <si>
    <t>27071</t>
  </si>
  <si>
    <t xml:space="preserve">  500864</t>
  </si>
  <si>
    <t>COCCYGECTOMY PRIMARY</t>
  </si>
  <si>
    <t>27080</t>
  </si>
  <si>
    <t xml:space="preserve">  500865</t>
  </si>
  <si>
    <t>REMOVAL F.B. PELVIS OR HIP SUB.TISS</t>
  </si>
  <si>
    <t>27086</t>
  </si>
  <si>
    <t xml:space="preserve">  500866</t>
  </si>
  <si>
    <t>RMVL FOREIGN BODY DEEP PELIVS HIP</t>
  </si>
  <si>
    <t>27087</t>
  </si>
  <si>
    <t xml:space="preserve">  500867</t>
  </si>
  <si>
    <t>INJECTION HIP ARTHROGRAPHY W O ANESTH</t>
  </si>
  <si>
    <t>27093</t>
  </si>
  <si>
    <t xml:space="preserve">  500868</t>
  </si>
  <si>
    <t>INJ PROC FOR HIP ARTHROGRAPHY W ANEST</t>
  </si>
  <si>
    <t>27095</t>
  </si>
  <si>
    <t xml:space="preserve">  500869</t>
  </si>
  <si>
    <t>INJECTION SACROILIAC JOINT</t>
  </si>
  <si>
    <t>27096</t>
  </si>
  <si>
    <t xml:space="preserve">  500870</t>
  </si>
  <si>
    <t>SEC INJECTION SACROILIAC JOINT</t>
  </si>
  <si>
    <t xml:space="preserve">  500871</t>
  </si>
  <si>
    <t>HAMSTRING RECESSION PROXIMAL</t>
  </si>
  <si>
    <t>27097</t>
  </si>
  <si>
    <t xml:space="preserve">  500872</t>
  </si>
  <si>
    <t>HIP REPLACEMENT PARTIAL</t>
  </si>
  <si>
    <t>27125</t>
  </si>
  <si>
    <t xml:space="preserve">  500873</t>
  </si>
  <si>
    <t>TOTAL HIP REPLACEMENT</t>
  </si>
  <si>
    <t>27130</t>
  </si>
  <si>
    <t xml:space="preserve">  500874</t>
  </si>
  <si>
    <t>CONVERSION TOTAL HIP</t>
  </si>
  <si>
    <t>27132</t>
  </si>
  <si>
    <t xml:space="preserve">  500875</t>
  </si>
  <si>
    <t>REV TOTAL HIP REPLACEMENT BOTH COMPONENT</t>
  </si>
  <si>
    <t>27134</t>
  </si>
  <si>
    <t xml:space="preserve">  500876</t>
  </si>
  <si>
    <t>REV TOTAL HIP REPLCMNT ACETABULAR ONLY</t>
  </si>
  <si>
    <t>27137</t>
  </si>
  <si>
    <t xml:space="preserve">  500877</t>
  </si>
  <si>
    <t>REVISION TOTAL HIP FEMORAL COMPONENT ONL</t>
  </si>
  <si>
    <t>27138</t>
  </si>
  <si>
    <t xml:space="preserve">  500878</t>
  </si>
  <si>
    <t>OSTEOTOMY ILIAC ACETABULAR OR INNOMINATE</t>
  </si>
  <si>
    <t>27146</t>
  </si>
  <si>
    <t xml:space="preserve">  500879</t>
  </si>
  <si>
    <t>OSTEOTOMY ILIAC ACTABLR OR INOMINATE BON</t>
  </si>
  <si>
    <t>27147</t>
  </si>
  <si>
    <t xml:space="preserve">  500880</t>
  </si>
  <si>
    <t>REPAIR GRAFT FEMUR HEAD NECK</t>
  </si>
  <si>
    <t>27170</t>
  </si>
  <si>
    <t xml:space="preserve">  500881</t>
  </si>
  <si>
    <t>TRTMNT OF SLIPPED FEMORAL EPIPHYSIS BY S</t>
  </si>
  <si>
    <t>27176</t>
  </si>
  <si>
    <t xml:space="preserve">  500882</t>
  </si>
  <si>
    <t>OPN TRTMNT SLIPPED FEM EPIPH PINNING OR</t>
  </si>
  <si>
    <t>27177</t>
  </si>
  <si>
    <t xml:space="preserve">  500883</t>
  </si>
  <si>
    <t>OPN TRTMNT FEM FX PROX END NECK INTNL FI</t>
  </si>
  <si>
    <t>27236</t>
  </si>
  <si>
    <t xml:space="preserve">  500884</t>
  </si>
  <si>
    <t>TXT INTERTROCHANTERIC PERITROCHANTERIC S</t>
  </si>
  <si>
    <t>27244</t>
  </si>
  <si>
    <t xml:space="preserve">  500885</t>
  </si>
  <si>
    <t>OPEN TX OF GREATER TROCHANTERIC FX W OR</t>
  </si>
  <si>
    <t>27248</t>
  </si>
  <si>
    <t xml:space="preserve">  500886</t>
  </si>
  <si>
    <t>CLOSED TX POST HIP ARTHROPLASTY</t>
  </si>
  <si>
    <t>27266</t>
  </si>
  <si>
    <t xml:space="preserve">  500887</t>
  </si>
  <si>
    <t>MANIPULATION OF HIP W GENERAL ANESTH</t>
  </si>
  <si>
    <t>27275</t>
  </si>
  <si>
    <t xml:space="preserve">  500888</t>
  </si>
  <si>
    <t>ARTHRODESIS SACROILIAC JNT(INCLD OBTAINI</t>
  </si>
  <si>
    <t>27280</t>
  </si>
  <si>
    <t xml:space="preserve">  500889</t>
  </si>
  <si>
    <t>ARTHRODESIS SYMPHYSIS PUBIS (INCLD OBTAI</t>
  </si>
  <si>
    <t>27282</t>
  </si>
  <si>
    <t xml:space="preserve">  500890</t>
  </si>
  <si>
    <t>PELVIS HIP JOINT SURGERY</t>
  </si>
  <si>
    <t>27299</t>
  </si>
  <si>
    <t xml:space="preserve">  500891</t>
  </si>
  <si>
    <t>INC DRNGE DEEP ABS BURSA THIGH KNEE</t>
  </si>
  <si>
    <t>27301</t>
  </si>
  <si>
    <t xml:space="preserve">  500892</t>
  </si>
  <si>
    <t>INCISION DEEP W OPENING BONE CORTEX FEMU</t>
  </si>
  <si>
    <t>27303</t>
  </si>
  <si>
    <t xml:space="preserve">  500893</t>
  </si>
  <si>
    <t>FASCIOTOMY OPEN</t>
  </si>
  <si>
    <t>27305</t>
  </si>
  <si>
    <t xml:space="preserve">  500894</t>
  </si>
  <si>
    <t>ARTHROTOMY KNEE FOR INF W EXP RMV FB</t>
  </si>
  <si>
    <t>27310</t>
  </si>
  <si>
    <t xml:space="preserve">  500895</t>
  </si>
  <si>
    <t>BIOPSY-THIGH OR KNEE AREA DEEP</t>
  </si>
  <si>
    <t>27324</t>
  </si>
  <si>
    <t xml:space="preserve">  500896</t>
  </si>
  <si>
    <t>EXC TUMOR THIGH KNEE SUBCUTANEOUS</t>
  </si>
  <si>
    <t>27327</t>
  </si>
  <si>
    <t xml:space="preserve">  500897</t>
  </si>
  <si>
    <t>EXC TUMOR THIGH KNEE DEEP</t>
  </si>
  <si>
    <t>27328</t>
  </si>
  <si>
    <t xml:space="preserve">  500898</t>
  </si>
  <si>
    <t>RADICAL RESECT OF TUMOR SOFT TISS OF KNE</t>
  </si>
  <si>
    <t>27329</t>
  </si>
  <si>
    <t xml:space="preserve">  500899</t>
  </si>
  <si>
    <t>ARTHROTOMY KNEE W SYNOVIAL BIOPSY</t>
  </si>
  <si>
    <t>27330</t>
  </si>
  <si>
    <t xml:space="preserve">  500900</t>
  </si>
  <si>
    <t>ARTHROTOMY KNEE W JNT EXPLR W W O BX</t>
  </si>
  <si>
    <t>27331</t>
  </si>
  <si>
    <t xml:space="preserve">  500901</t>
  </si>
  <si>
    <t>ARTHROTOMY KNEE MENISCEC MEDIAL+LTRL</t>
  </si>
  <si>
    <t>27332</t>
  </si>
  <si>
    <t xml:space="preserve">  500902</t>
  </si>
  <si>
    <t>ARTHROTOMY KNEE-MENISCEC MEDIAL+LTRL</t>
  </si>
  <si>
    <t>27333</t>
  </si>
  <si>
    <t xml:space="preserve">  500903</t>
  </si>
  <si>
    <t>ARTHROTOMY W SYNOVECTOMY KNEE ANT OR POS</t>
  </si>
  <si>
    <t>27334</t>
  </si>
  <si>
    <t xml:space="preserve">  500904</t>
  </si>
  <si>
    <t>SYNOVECTOMY KNEE JOINT</t>
  </si>
  <si>
    <t>27335</t>
  </si>
  <si>
    <t xml:space="preserve">  500905</t>
  </si>
  <si>
    <t>EXCISION TUMOR SOFT TISSUE THIGH KNEE 3C</t>
  </si>
  <si>
    <t>27337</t>
  </si>
  <si>
    <t xml:space="preserve">  500906</t>
  </si>
  <si>
    <t>EXC TUMOR SOFT TISSUE THIGH KNEE AREA 5</t>
  </si>
  <si>
    <t>27339</t>
  </si>
  <si>
    <t xml:space="preserve">  500907</t>
  </si>
  <si>
    <t>EXC PREPATELLA BURSA</t>
  </si>
  <si>
    <t>27340</t>
  </si>
  <si>
    <t xml:space="preserve">  500908</t>
  </si>
  <si>
    <t>EXC BAKER'S CYST</t>
  </si>
  <si>
    <t>27345</t>
  </si>
  <si>
    <t xml:space="preserve">  500909</t>
  </si>
  <si>
    <t>EXC GANGLION KNEE</t>
  </si>
  <si>
    <t>27347</t>
  </si>
  <si>
    <t xml:space="preserve">  500910</t>
  </si>
  <si>
    <t>PATELECTOMY OR HEMIPATELLECTOMY</t>
  </si>
  <si>
    <t>27350</t>
  </si>
  <si>
    <t xml:space="preserve">  500911</t>
  </si>
  <si>
    <t>EXC BONE CYST BENIGN TUMOR FEMUR</t>
  </si>
  <si>
    <t>27355</t>
  </si>
  <si>
    <t xml:space="preserve">  500912</t>
  </si>
  <si>
    <t>EXC CURETTE BONE W HOMOGENOUS GRAFT FEMU</t>
  </si>
  <si>
    <t>27356</t>
  </si>
  <si>
    <t xml:space="preserve">  500913</t>
  </si>
  <si>
    <t>EXC OR CURRTGE BONE CYST TUMOR FEMUR W A</t>
  </si>
  <si>
    <t>27357</t>
  </si>
  <si>
    <t xml:space="preserve">  500914</t>
  </si>
  <si>
    <t>PRTL EXC OF BONE TIBIA AND OR FIBULA</t>
  </si>
  <si>
    <t>27360</t>
  </si>
  <si>
    <t xml:space="preserve">  500915</t>
  </si>
  <si>
    <t>RESECT RADICAL-TUMOR FEMUR KNEE BONE</t>
  </si>
  <si>
    <t>27365</t>
  </si>
  <si>
    <t xml:space="preserve">  500916</t>
  </si>
  <si>
    <t>REMOVAL FOREIGN BODY DEEP THIGH KNEE</t>
  </si>
  <si>
    <t>27372</t>
  </si>
  <si>
    <t xml:space="preserve">  500917</t>
  </si>
  <si>
    <t>SUTURE OF INFRAPATELLAR TENDON PRIM</t>
  </si>
  <si>
    <t>27380</t>
  </si>
  <si>
    <t xml:space="preserve">  500918</t>
  </si>
  <si>
    <t>REP INFRAPATELLAR SEC RECONSTRUCT INCLUD</t>
  </si>
  <si>
    <t>27381</t>
  </si>
  <si>
    <t xml:space="preserve">  500919</t>
  </si>
  <si>
    <t>SUTRE QUADRICEP HAMSTRNG MUSCLE RUPT</t>
  </si>
  <si>
    <t>27385</t>
  </si>
  <si>
    <t xml:space="preserve">  500920</t>
  </si>
  <si>
    <t>SUTURE QUAD HAMSTRNG MUSCLE RUPTURE</t>
  </si>
  <si>
    <t>27386</t>
  </si>
  <si>
    <t xml:space="preserve">  500921</t>
  </si>
  <si>
    <t>LENGTHENING OF HAMSTRING TENDON SINGLE T</t>
  </si>
  <si>
    <t>27393</t>
  </si>
  <si>
    <t xml:space="preserve">  500922</t>
  </si>
  <si>
    <t>TRANSPLANT HAMSTRING TENDON TO PATELLA M</t>
  </si>
  <si>
    <t>27397</t>
  </si>
  <si>
    <t xml:space="preserve">  500923</t>
  </si>
  <si>
    <t>ARTHROTOMY WITH OPEN MENISCUS REPAIR</t>
  </si>
  <si>
    <t>27403</t>
  </si>
  <si>
    <t xml:space="preserve">  500924</t>
  </si>
  <si>
    <t>REPAIR TORN LIGMNT CPSLE KNEE CLLRTL</t>
  </si>
  <si>
    <t>27405</t>
  </si>
  <si>
    <t xml:space="preserve">  500925</t>
  </si>
  <si>
    <t>REPAIR PRIMARY TORN LIG&amp; OR CAPSULE KNEE</t>
  </si>
  <si>
    <t>27407</t>
  </si>
  <si>
    <t xml:space="preserve">  500926</t>
  </si>
  <si>
    <t>REPAIR PRIMARY TORN LIGAMENT COLLATERAL</t>
  </si>
  <si>
    <t>27409</t>
  </si>
  <si>
    <t xml:space="preserve">  500927</t>
  </si>
  <si>
    <t>AUTOLOGOUS CHONDOCYLE IMPLANTATION KNEE</t>
  </si>
  <si>
    <t>27412</t>
  </si>
  <si>
    <t xml:space="preserve">  500928</t>
  </si>
  <si>
    <t>OSTEOCHONDRAL ALLOGRAFT KNEE OPEN</t>
  </si>
  <si>
    <t>27415</t>
  </si>
  <si>
    <t xml:space="preserve">  500929</t>
  </si>
  <si>
    <t>OSTEOCHONDRAL AUTOGRAFT KNEE OPEN</t>
  </si>
  <si>
    <t>27416</t>
  </si>
  <si>
    <t xml:space="preserve">  500930</t>
  </si>
  <si>
    <t>ANTERIOR TIBIAL TUBERCLEPLASTY</t>
  </si>
  <si>
    <t>27418</t>
  </si>
  <si>
    <t xml:space="preserve">  500931</t>
  </si>
  <si>
    <t>RECNSTRCTN FOR RECRRNT DISL PATELLA</t>
  </si>
  <si>
    <t>27420</t>
  </si>
  <si>
    <t xml:space="preserve">  500932</t>
  </si>
  <si>
    <t>RECONSTRUCT DSLOCT PATELA W RE-ALIGN</t>
  </si>
  <si>
    <t>27422</t>
  </si>
  <si>
    <t xml:space="preserve">  500933</t>
  </si>
  <si>
    <t>RECONSTRUCT DISLOCATING PATELLA W PATELL</t>
  </si>
  <si>
    <t>27424</t>
  </si>
  <si>
    <t xml:space="preserve">  500934</t>
  </si>
  <si>
    <t>LATERAL RETINAC RELEASE (ANY METHOD)</t>
  </si>
  <si>
    <t>27425</t>
  </si>
  <si>
    <t xml:space="preserve">  500935</t>
  </si>
  <si>
    <t>LIGAMENT RECONSTR AUGMENT KNEE</t>
  </si>
  <si>
    <t>27427</t>
  </si>
  <si>
    <t xml:space="preserve">  500936</t>
  </si>
  <si>
    <t>LIGAMENTOUS RECONSTRUCTION INTRA ARTICUL</t>
  </si>
  <si>
    <t>27428</t>
  </si>
  <si>
    <t xml:space="preserve">  500937</t>
  </si>
  <si>
    <t>LIGAMENTOUS RECONST KNEE INTRA-ARTICULAR</t>
  </si>
  <si>
    <t>27429</t>
  </si>
  <si>
    <t xml:space="preserve">  500938</t>
  </si>
  <si>
    <t>REPAIR OF QUADRICEPS</t>
  </si>
  <si>
    <t>27430</t>
  </si>
  <si>
    <t xml:space="preserve">  500939</t>
  </si>
  <si>
    <t>CAPSULOTOMY CAPSULAR RELEASE KNEE</t>
  </si>
  <si>
    <t>27435</t>
  </si>
  <si>
    <t xml:space="preserve">  500940</t>
  </si>
  <si>
    <t>ARTHROPLASTY PATELLA (OATES PROCEDURE)</t>
  </si>
  <si>
    <t>27437</t>
  </si>
  <si>
    <t xml:space="preserve">  500941</t>
  </si>
  <si>
    <t>ARTHROPLASTY PATELLA W PROSTHESIS</t>
  </si>
  <si>
    <t>27438</t>
  </si>
  <si>
    <t xml:space="preserve">  500942</t>
  </si>
  <si>
    <t>ARTHROPLASTY KNEE W DEBRID AND PARTL SYN</t>
  </si>
  <si>
    <t>27441</t>
  </si>
  <si>
    <t xml:space="preserve">  500943</t>
  </si>
  <si>
    <t>ARTHROPLASTY FEMORAL CONDYLE TIBIA</t>
  </si>
  <si>
    <t>27442</t>
  </si>
  <si>
    <t xml:space="preserve">  500944</t>
  </si>
  <si>
    <t>ARTHROPLASTY DEBRIDE SYNOVECT KNEE</t>
  </si>
  <si>
    <t>27443</t>
  </si>
  <si>
    <t xml:space="preserve">  500945</t>
  </si>
  <si>
    <t>ARTHROPLASTY KNEE LATERAL OR MEDIAL COMP</t>
  </si>
  <si>
    <t>27446</t>
  </si>
  <si>
    <t xml:space="preserve">  500946</t>
  </si>
  <si>
    <t>TOTAL KNEE REPLACEMENT</t>
  </si>
  <si>
    <t>27447</t>
  </si>
  <si>
    <t xml:space="preserve">  500947</t>
  </si>
  <si>
    <t>OSTEOTOMY PROXIMAL TIBIA</t>
  </si>
  <si>
    <t>27455</t>
  </si>
  <si>
    <t xml:space="preserve">  500948</t>
  </si>
  <si>
    <t>OSTEOTOMY PRXML TIB W FIB AFTER EPIPH CL</t>
  </si>
  <si>
    <t>27457</t>
  </si>
  <si>
    <t xml:space="preserve">  500949</t>
  </si>
  <si>
    <t>REPAIR NON UNION OR MALUNION FEMUR W O G</t>
  </si>
  <si>
    <t>27470</t>
  </si>
  <si>
    <t xml:space="preserve">  500950</t>
  </si>
  <si>
    <t>REPAIR GRAFT OF THIGH</t>
  </si>
  <si>
    <t>27472</t>
  </si>
  <si>
    <t xml:space="preserve">  500951</t>
  </si>
  <si>
    <t>ARREST EPIPHYSEAL ANY METHOD DISTAL FEMR</t>
  </si>
  <si>
    <t>27475</t>
  </si>
  <si>
    <t xml:space="preserve">  500952</t>
  </si>
  <si>
    <t>ARREST COMBINED DIST FEMUR PROX TIB &amp; FI</t>
  </si>
  <si>
    <t>27479</t>
  </si>
  <si>
    <t xml:space="preserve">  500953</t>
  </si>
  <si>
    <t>REVISION TOTAL KNEE ARTHROPLASTY</t>
  </si>
  <si>
    <t>27486</t>
  </si>
  <si>
    <t xml:space="preserve">  500954</t>
  </si>
  <si>
    <t>27487</t>
  </si>
  <si>
    <t xml:space="preserve">  500955</t>
  </si>
  <si>
    <t>REMVL PROSTHESIS TOTAL KNEE METHO W WO I</t>
  </si>
  <si>
    <t>27488</t>
  </si>
  <si>
    <t xml:space="preserve">  500956</t>
  </si>
  <si>
    <t>DECOMP FASCIOTOMY THIGH KNEE W DEBR MUSC</t>
  </si>
  <si>
    <t>27499</t>
  </si>
  <si>
    <t xml:space="preserve">  500957</t>
  </si>
  <si>
    <t>CLSD TREATMENT FEMORAL FX W MANIPULA</t>
  </si>
  <si>
    <t>27502</t>
  </si>
  <si>
    <t xml:space="preserve">  500958</t>
  </si>
  <si>
    <t>CLSD TRTMNT OF SUPRA OR TRANSCONDYLAR FE</t>
  </si>
  <si>
    <t>27503</t>
  </si>
  <si>
    <t xml:space="preserve">  500959</t>
  </si>
  <si>
    <t>OPN TRTMNT FEMORAL FX W WO EXT FIX W IMP</t>
  </si>
  <si>
    <t>27506</t>
  </si>
  <si>
    <t xml:space="preserve">  500960</t>
  </si>
  <si>
    <t>OPEN TREATMENT OF THIGH FRACTURE</t>
  </si>
  <si>
    <t>27507</t>
  </si>
  <si>
    <t xml:space="preserve">  500961</t>
  </si>
  <si>
    <t>CLSD TRMNT FEMORAL FX DISTAL ENT W O MAN</t>
  </si>
  <si>
    <t>27508</t>
  </si>
  <si>
    <t xml:space="preserve">  500962</t>
  </si>
  <si>
    <t>OPN TRMNT FEMORL SUPRCONDYLR TRNS CONDYL</t>
  </si>
  <si>
    <t>27513</t>
  </si>
  <si>
    <t xml:space="preserve">  500963</t>
  </si>
  <si>
    <t>OPEN TX FX FEMRAL CHONDYLE MEDIAL LATERL</t>
  </si>
  <si>
    <t>27514</t>
  </si>
  <si>
    <t xml:space="preserve">  500964</t>
  </si>
  <si>
    <t>OPN RED PATELLAR FX W INT FIX &amp; TISS</t>
  </si>
  <si>
    <t>27524</t>
  </si>
  <si>
    <t xml:space="preserve">  500965</t>
  </si>
  <si>
    <t>OPN RED TIBIAL FRACT UNICOND W WO FX</t>
  </si>
  <si>
    <t>27535</t>
  </si>
  <si>
    <t xml:space="preserve">  500966</t>
  </si>
  <si>
    <t>OPEN REP KNEE FX BICONDYL</t>
  </si>
  <si>
    <t>27536</t>
  </si>
  <si>
    <t xml:space="preserve">  500967</t>
  </si>
  <si>
    <t>OPN TRTMNT INTRCONDYLAR SPINE &amp; OR TUBRS</t>
  </si>
  <si>
    <t>27540</t>
  </si>
  <si>
    <t xml:space="preserve">  500968</t>
  </si>
  <si>
    <t>OPEN REP KNEE DISLOCATION W O LIG REPAIR</t>
  </si>
  <si>
    <t>27556</t>
  </si>
  <si>
    <t xml:space="preserve">  500969</t>
  </si>
  <si>
    <t>OPN TRMNT PATELLAR DISLCTN W W O PTL</t>
  </si>
  <si>
    <t>27566</t>
  </si>
  <si>
    <t xml:space="preserve">  500970</t>
  </si>
  <si>
    <t>KNEE MANIPULATION UNDER ANESTHESIA</t>
  </si>
  <si>
    <t>27570</t>
  </si>
  <si>
    <t xml:space="preserve">  500971</t>
  </si>
  <si>
    <t>AMPUTATION THIGH THRU FEMUR</t>
  </si>
  <si>
    <t>27590</t>
  </si>
  <si>
    <t xml:space="preserve">  500972</t>
  </si>
  <si>
    <t>REAMPUTATION ABOVE KNEE</t>
  </si>
  <si>
    <t>27596</t>
  </si>
  <si>
    <t xml:space="preserve">  500973</t>
  </si>
  <si>
    <t>UNLISTED PROCEDURE FEMUR KNEE</t>
  </si>
  <si>
    <t>27599</t>
  </si>
  <si>
    <t xml:space="preserve">  500974</t>
  </si>
  <si>
    <t>DECMPRSSN FASCIOTOMY LEG ANTER LAT COMPA</t>
  </si>
  <si>
    <t>27600</t>
  </si>
  <si>
    <t xml:space="preserve">  500975</t>
  </si>
  <si>
    <t>INC&amp;DRNGE LEG ANKLE ABSCESS HEMATOMA</t>
  </si>
  <si>
    <t>27603</t>
  </si>
  <si>
    <t xml:space="preserve">  500976</t>
  </si>
  <si>
    <t>DRAIN LOWER LEG BURSA</t>
  </si>
  <si>
    <t>27604</t>
  </si>
  <si>
    <t xml:space="preserve">  500977</t>
  </si>
  <si>
    <t>INCISION OF ACHILLES TENDON</t>
  </si>
  <si>
    <t>27605</t>
  </si>
  <si>
    <t xml:space="preserve">  500978</t>
  </si>
  <si>
    <t>TENOTOMY ACHILLES TENDON GEN ANEST</t>
  </si>
  <si>
    <t>27606</t>
  </si>
  <si>
    <t xml:space="preserve">  500979</t>
  </si>
  <si>
    <t>INCISION LEG OR ANKLE (OSTEOMYELITIS BON</t>
  </si>
  <si>
    <t>27607</t>
  </si>
  <si>
    <t xml:space="preserve">  500980</t>
  </si>
  <si>
    <t>REMOVAL FOREIGN LOOSE BODY ANKLE</t>
  </si>
  <si>
    <t>27610</t>
  </si>
  <si>
    <t xml:space="preserve">  500981</t>
  </si>
  <si>
    <t>EXPLORE ANKLE POST CAP REL</t>
  </si>
  <si>
    <t>27612</t>
  </si>
  <si>
    <t xml:space="preserve">  500982</t>
  </si>
  <si>
    <t>BX SFT TISSUE LEG ANKLE DEEP</t>
  </si>
  <si>
    <t>27614</t>
  </si>
  <si>
    <t xml:space="preserve">  500983</t>
  </si>
  <si>
    <t>EXC BENIGN TUMOR SUBCUTAN LEG ANKLE</t>
  </si>
  <si>
    <t>27618</t>
  </si>
  <si>
    <t xml:space="preserve">  500984</t>
  </si>
  <si>
    <t>EXCISION TUMOR LEG</t>
  </si>
  <si>
    <t>27619</t>
  </si>
  <si>
    <t xml:space="preserve">  500985</t>
  </si>
  <si>
    <t>ARTHROTOMY ANKLE W FB RMVL</t>
  </si>
  <si>
    <t>27620</t>
  </si>
  <si>
    <t xml:space="preserve">  500986</t>
  </si>
  <si>
    <t>ARTHROTOMY ANKLE W SYNOVECTOMY</t>
  </si>
  <si>
    <t>27625</t>
  </si>
  <si>
    <t xml:space="preserve">  500987</t>
  </si>
  <si>
    <t>ARTHROTOMY ANKLE INCLUD TENOSYNOVECTOMY</t>
  </si>
  <si>
    <t>27626</t>
  </si>
  <si>
    <t xml:space="preserve">  500988</t>
  </si>
  <si>
    <t>EXC CYST GANGLION LEG ANKLE</t>
  </si>
  <si>
    <t>27630</t>
  </si>
  <si>
    <t xml:space="preserve">  500989</t>
  </si>
  <si>
    <t>EXCISION TUMOR SOFT TISSUE LEG ANKLE SUB</t>
  </si>
  <si>
    <t>27632</t>
  </si>
  <si>
    <t xml:space="preserve">  500990</t>
  </si>
  <si>
    <t>EXCISION TUMOR SOFT TISSUE LEG ANKLE 5CM</t>
  </si>
  <si>
    <t>27634</t>
  </si>
  <si>
    <t xml:space="preserve">  500991</t>
  </si>
  <si>
    <t>EXC BONE CYST TUMOR TIBIA FIBULA</t>
  </si>
  <si>
    <t>27635</t>
  </si>
  <si>
    <t xml:space="preserve">  500992</t>
  </si>
  <si>
    <t>REMOVE GRAFT LEG BONE LESION</t>
  </si>
  <si>
    <t>27637</t>
  </si>
  <si>
    <t xml:space="preserve">  500993</t>
  </si>
  <si>
    <t>EXCISION OR CURRTGE BONE CYST TUMOR W PR</t>
  </si>
  <si>
    <t>27638</t>
  </si>
  <si>
    <t xml:space="preserve">  500994</t>
  </si>
  <si>
    <t>PRTL EXC OF BONE TIBIA (EXOSTOSIS)</t>
  </si>
  <si>
    <t>27640</t>
  </si>
  <si>
    <t xml:space="preserve">  500995</t>
  </si>
  <si>
    <t>PRTL EXC BONE FIBULA</t>
  </si>
  <si>
    <t>27641</t>
  </si>
  <si>
    <t xml:space="preserve">  500996</t>
  </si>
  <si>
    <t>RESECTION TUMOR BONE TALUS CALCANEUS</t>
  </si>
  <si>
    <t>27647</t>
  </si>
  <si>
    <t xml:space="preserve">  500997</t>
  </si>
  <si>
    <t>REPAIR OF RUPTURED ACHILLES TENDON</t>
  </si>
  <si>
    <t>27650</t>
  </si>
  <si>
    <t xml:space="preserve">  500998</t>
  </si>
  <si>
    <t>REPAIR OPEN ACHILLES TENDON W GRAFT</t>
  </si>
  <si>
    <t>27652</t>
  </si>
  <si>
    <t xml:space="preserve">  500999</t>
  </si>
  <si>
    <t>REPAIR SECONDARY ACHILLES TENDON W OR W</t>
  </si>
  <si>
    <t>27654</t>
  </si>
  <si>
    <t xml:space="preserve">  501000</t>
  </si>
  <si>
    <t>REPAIR FASCIAL DEFECT OF LEG</t>
  </si>
  <si>
    <t>27656</t>
  </si>
  <si>
    <t xml:space="preserve">  501001</t>
  </si>
  <si>
    <t>REPAIR SUTURE FLEXOR TENDON OF LEG</t>
  </si>
  <si>
    <t>27658</t>
  </si>
  <si>
    <t xml:space="preserve">  501002</t>
  </si>
  <si>
    <t>REPAIR LEG TENDON 2ND W WO GRAFT</t>
  </si>
  <si>
    <t>27659</t>
  </si>
  <si>
    <t xml:space="preserve">  501003</t>
  </si>
  <si>
    <t>REPAIR EXT TENDN LEG PRIMA W O GRAFT</t>
  </si>
  <si>
    <t>27664</t>
  </si>
  <si>
    <t xml:space="preserve">  501004</t>
  </si>
  <si>
    <t>REPAIR EXTNS TENDON 2ND W WO GRAFT</t>
  </si>
  <si>
    <t>27665</t>
  </si>
  <si>
    <t xml:space="preserve">  501005</t>
  </si>
  <si>
    <t>REPAIR DISLOC PERONEAL TENDON W OOST</t>
  </si>
  <si>
    <t>27675</t>
  </si>
  <si>
    <t xml:space="preserve">  501006</t>
  </si>
  <si>
    <t>REP DISLOC PERONEAL TNDS FIB W OSTEO</t>
  </si>
  <si>
    <t>27676</t>
  </si>
  <si>
    <t xml:space="preserve">  501007</t>
  </si>
  <si>
    <t>TENOLYSIS FLEXR EXTNSR TENDN LEG ANKLE E</t>
  </si>
  <si>
    <t>27680</t>
  </si>
  <si>
    <t xml:space="preserve">  501008</t>
  </si>
  <si>
    <t>RELEASE LOWER LEG TENDONS</t>
  </si>
  <si>
    <t>27681</t>
  </si>
  <si>
    <t xml:space="preserve">  501009</t>
  </si>
  <si>
    <t>LENGHTEN SHORTEN TENDON LEG ANKLE</t>
  </si>
  <si>
    <t>27685</t>
  </si>
  <si>
    <t xml:space="preserve">  501010</t>
  </si>
  <si>
    <t>LENGTHENING SHORTENING TENDON ANKLE</t>
  </si>
  <si>
    <t>27686</t>
  </si>
  <si>
    <t xml:space="preserve">  501011</t>
  </si>
  <si>
    <t>REVISION OF CALF TENDON</t>
  </si>
  <si>
    <t>27687</t>
  </si>
  <si>
    <t xml:space="preserve">  501012</t>
  </si>
  <si>
    <t>TRNFR TRNPLNT SINGLE TENDON EXTENSR</t>
  </si>
  <si>
    <t>27690</t>
  </si>
  <si>
    <t xml:space="preserve">  501013</t>
  </si>
  <si>
    <t>TENDON TRNSFR DEEP</t>
  </si>
  <si>
    <t>27691</t>
  </si>
  <si>
    <t xml:space="preserve">  501014</t>
  </si>
  <si>
    <t>TRNSFR TRNSPLNT EACH ADDTL TENDON</t>
  </si>
  <si>
    <t>27692</t>
  </si>
  <si>
    <t xml:space="preserve">  501015</t>
  </si>
  <si>
    <t>SUTURE PRIMARY LIGAMENT ANKLE</t>
  </si>
  <si>
    <t>27695</t>
  </si>
  <si>
    <t xml:space="preserve">  501016</t>
  </si>
  <si>
    <t>SUTURE PRIM. TORN LIGAMENT BOTH COLL</t>
  </si>
  <si>
    <t>27696</t>
  </si>
  <si>
    <t xml:space="preserve">  501017</t>
  </si>
  <si>
    <t>REPAIR LIGAMENT ANKLE WATSON-JONES</t>
  </si>
  <si>
    <t>27698</t>
  </si>
  <si>
    <t xml:space="preserve">  501018</t>
  </si>
  <si>
    <t>ARTHROPLASTY ANKLE</t>
  </si>
  <si>
    <t>27700</t>
  </si>
  <si>
    <t xml:space="preserve">  501019</t>
  </si>
  <si>
    <t>RECONSTRUCT ANKLE JOINT W IMPLANT</t>
  </si>
  <si>
    <t>27702</t>
  </si>
  <si>
    <t xml:space="preserve">  501020</t>
  </si>
  <si>
    <t>REMOVAL IMPLANT ANKLE</t>
  </si>
  <si>
    <t>27704</t>
  </si>
  <si>
    <t xml:space="preserve">  501021</t>
  </si>
  <si>
    <t>OSTEOTOMY TIBIA</t>
  </si>
  <si>
    <t>27705</t>
  </si>
  <si>
    <t xml:space="preserve">  501022</t>
  </si>
  <si>
    <t>OSTEOTOMY FIBULA</t>
  </si>
  <si>
    <t>27707</t>
  </si>
  <si>
    <t xml:space="preserve">  501023</t>
  </si>
  <si>
    <t>OSTEOTOMY TIBIA AND FIBULA</t>
  </si>
  <si>
    <t>27709</t>
  </si>
  <si>
    <t xml:space="preserve">  501024</t>
  </si>
  <si>
    <t>OSTEOTOMY TIBIA W INTRAMEDULLARY ROD</t>
  </si>
  <si>
    <t>27712</t>
  </si>
  <si>
    <t xml:space="preserve">  501025</t>
  </si>
  <si>
    <t>OSTEOPLASTY TIB FIB LENGTHENING OR SHORT</t>
  </si>
  <si>
    <t>27715</t>
  </si>
  <si>
    <t xml:space="preserve">  501026</t>
  </si>
  <si>
    <t>REPAIR OF NONUNION OR MALUNION TIBIA W O</t>
  </si>
  <si>
    <t>27720</t>
  </si>
  <si>
    <t xml:space="preserve">  501027</t>
  </si>
  <si>
    <t>REPAIR OF NONUNION MALUNION TIBIA W SLID</t>
  </si>
  <si>
    <t>27722</t>
  </si>
  <si>
    <t xml:space="preserve">  501028</t>
  </si>
  <si>
    <t>REP NONUNION TIBIA W ILIAC AUTOGRAFT</t>
  </si>
  <si>
    <t>27724</t>
  </si>
  <si>
    <t xml:space="preserve">  501029</t>
  </si>
  <si>
    <t>REPAIR NONUNION MALUNION TIB W FIB BY SY</t>
  </si>
  <si>
    <t>27725</t>
  </si>
  <si>
    <t xml:space="preserve">  501030</t>
  </si>
  <si>
    <t>REPAIR FIBULA NON UNION</t>
  </si>
  <si>
    <t>27726</t>
  </si>
  <si>
    <t xml:space="preserve">  501031</t>
  </si>
  <si>
    <t>EPIPHYSEAL DISTAL TIBIA &amp; FIBULA</t>
  </si>
  <si>
    <t>27734</t>
  </si>
  <si>
    <t xml:space="preserve">  501032</t>
  </si>
  <si>
    <t>ARREST EPIPHYSEAL ANY METHOD FEMUR</t>
  </si>
  <si>
    <t>27742</t>
  </si>
  <si>
    <t xml:space="preserve">  501033</t>
  </si>
  <si>
    <t>CLOSED RED TIBIAL FRACTURE W MANIP</t>
  </si>
  <si>
    <t>27752</t>
  </si>
  <si>
    <t xml:space="preserve">  501034</t>
  </si>
  <si>
    <t>PERCUTANEOUS FIXATION TIBIAL FRACTUR</t>
  </si>
  <si>
    <t>27756</t>
  </si>
  <si>
    <t xml:space="preserve">  501035</t>
  </si>
  <si>
    <t>OPN RED TIBIAL SHAFT FX W PLATE SCRW</t>
  </si>
  <si>
    <t>27758</t>
  </si>
  <si>
    <t xml:space="preserve">  501036</t>
  </si>
  <si>
    <t>OPN TRTMNT TIBIAL SHFT FX W W O FIB FX I</t>
  </si>
  <si>
    <t>27759</t>
  </si>
  <si>
    <t xml:space="preserve">  501037</t>
  </si>
  <si>
    <t>CLDS TRMNT OF MED MALLEOLUS FX W OMA</t>
  </si>
  <si>
    <t>27760</t>
  </si>
  <si>
    <t xml:space="preserve">  501038</t>
  </si>
  <si>
    <t>CLSD TRMT MED MALLEOLUS FX W MANIP</t>
  </si>
  <si>
    <t>27762</t>
  </si>
  <si>
    <t xml:space="preserve">  501039</t>
  </si>
  <si>
    <t>OPN TRMT OF MED MALLEOLUS FX W W O F</t>
  </si>
  <si>
    <t>27766</t>
  </si>
  <si>
    <t xml:space="preserve">  501040</t>
  </si>
  <si>
    <t>CLOSED TX POST MALLEOLUS FX W MANIPULATI</t>
  </si>
  <si>
    <t>27768</t>
  </si>
  <si>
    <t xml:space="preserve">  501041</t>
  </si>
  <si>
    <t>OPEN TX POST MEDIAL ANKLE FRACTURE</t>
  </si>
  <si>
    <t>27769</t>
  </si>
  <si>
    <t xml:space="preserve">  501042</t>
  </si>
  <si>
    <t>CLSD TRMNT PROXML FIBULA W O MANIP</t>
  </si>
  <si>
    <t>27780</t>
  </si>
  <si>
    <t xml:space="preserve">  501043</t>
  </si>
  <si>
    <t>CLOSED RED FIBULA OR SHAFT FX W MANI</t>
  </si>
  <si>
    <t>27781</t>
  </si>
  <si>
    <t xml:space="preserve">  501044</t>
  </si>
  <si>
    <t>OPN TRMT FIBULA FX W OR W O FIXTN</t>
  </si>
  <si>
    <t>27784</t>
  </si>
  <si>
    <t xml:space="preserve">  501045</t>
  </si>
  <si>
    <t>CLSD TRMNT DISTAL FIB FX (LAT MALL)</t>
  </si>
  <si>
    <t>27786</t>
  </si>
  <si>
    <t xml:space="preserve">  501046</t>
  </si>
  <si>
    <t>TRTMNT CLSD FX FIBULA W MANIPULATION</t>
  </si>
  <si>
    <t>27788</t>
  </si>
  <si>
    <t xml:space="preserve">  501047</t>
  </si>
  <si>
    <t>OPN TRMT DSTL FIBULAR FX W O MANIP</t>
  </si>
  <si>
    <t>27792</t>
  </si>
  <si>
    <t xml:space="preserve">  501048</t>
  </si>
  <si>
    <t>CLOSED TX OF BIMALLEOLAR ANKLE FRACT W O</t>
  </si>
  <si>
    <t>27808</t>
  </si>
  <si>
    <t xml:space="preserve">  501049</t>
  </si>
  <si>
    <t>CLSD TRMNT FX BIMALLEOLAR W MANIP</t>
  </si>
  <si>
    <t>27810</t>
  </si>
  <si>
    <t xml:space="preserve">  501050</t>
  </si>
  <si>
    <t>OPN TRMT BIMALLEOLAR ANKLE FX</t>
  </si>
  <si>
    <t>27814</t>
  </si>
  <si>
    <t xml:space="preserve">  501051</t>
  </si>
  <si>
    <t>CLSD RED. TRIMALLEOLAR FRACT W MANI</t>
  </si>
  <si>
    <t>27818</t>
  </si>
  <si>
    <t xml:space="preserve">  501052</t>
  </si>
  <si>
    <t>OPN TRMT TRIMALLEOLAR FX W O FIX</t>
  </si>
  <si>
    <t>27822</t>
  </si>
  <si>
    <t xml:space="preserve">  501053</t>
  </si>
  <si>
    <t>OPN TRMT TRIMALLEOLAR FX W FIX LIP</t>
  </si>
  <si>
    <t>27823</t>
  </si>
  <si>
    <t xml:space="preserve">  501054</t>
  </si>
  <si>
    <t>TREAT DISTAL TIBIA FRACTURE</t>
  </si>
  <si>
    <t>27824</t>
  </si>
  <si>
    <t xml:space="preserve">  501055</t>
  </si>
  <si>
    <t>OPN TRTMNT FRAX ARTCLR SRFCE DISTL TIB I</t>
  </si>
  <si>
    <t>27826</t>
  </si>
  <si>
    <t xml:space="preserve">  501056</t>
  </si>
  <si>
    <t>OPN TRMNT DISTAL TIBIA W FIXTN TIBIA</t>
  </si>
  <si>
    <t>27827</t>
  </si>
  <si>
    <t xml:space="preserve">  501057</t>
  </si>
  <si>
    <t>OPN TRMNT DISTAL TIBIA W FIXTN TIBIA AND</t>
  </si>
  <si>
    <t>27828</t>
  </si>
  <si>
    <t xml:space="preserve">  501058</t>
  </si>
  <si>
    <t>OPEN TRMNT DISTAL TIBIOFIBULAR JOINT</t>
  </si>
  <si>
    <t>27829</t>
  </si>
  <si>
    <t xml:space="preserve">  501059</t>
  </si>
  <si>
    <t>TREAT LOWER LEG DISLOCATION</t>
  </si>
  <si>
    <t>27832</t>
  </si>
  <si>
    <t xml:space="preserve">  501060</t>
  </si>
  <si>
    <t>CLD TRMT OF ANKLE DISL REQ ANESTH</t>
  </si>
  <si>
    <t>27842</t>
  </si>
  <si>
    <t xml:space="preserve">  501061</t>
  </si>
  <si>
    <t>OPN TRMT ANKLE DISLOCATION</t>
  </si>
  <si>
    <t>27846</t>
  </si>
  <si>
    <t xml:space="preserve">  501062</t>
  </si>
  <si>
    <t>OPN TRMT ANKLE DISL W REP OR FIXATN</t>
  </si>
  <si>
    <t>27848</t>
  </si>
  <si>
    <t xml:space="preserve">  501063</t>
  </si>
  <si>
    <t>MANIPULATION OF ANKLE UNDER GENERAL ANES</t>
  </si>
  <si>
    <t>27860</t>
  </si>
  <si>
    <t xml:space="preserve">  501064</t>
  </si>
  <si>
    <t>ARTHRODESIS ANKLE ANY METHOD</t>
  </si>
  <si>
    <t>27870</t>
  </si>
  <si>
    <t xml:space="preserve">  501065</t>
  </si>
  <si>
    <t>AMPUTATION BELOW KNEE (THRU TIBIA FIBULA</t>
  </si>
  <si>
    <t>27880</t>
  </si>
  <si>
    <t xml:space="preserve">  501066</t>
  </si>
  <si>
    <t>AMPUTATION LEG THRU TIB FIB OPEN CIRCULA</t>
  </si>
  <si>
    <t>27882</t>
  </si>
  <si>
    <t xml:space="preserve">  501067</t>
  </si>
  <si>
    <t>AMPUTATION LEG TIB FIB SCAR REVISION</t>
  </si>
  <si>
    <t>27884</t>
  </si>
  <si>
    <t xml:space="preserve">  501068</t>
  </si>
  <si>
    <t>AMPUT. LEG THROUGH TIB&amp;FIB RE-AMPUTATION</t>
  </si>
  <si>
    <t>27886</t>
  </si>
  <si>
    <t xml:space="preserve">  501069</t>
  </si>
  <si>
    <t>UNLISTED PROCEDURE ANKLE</t>
  </si>
  <si>
    <t>27899</t>
  </si>
  <si>
    <t xml:space="preserve">  501070</t>
  </si>
  <si>
    <t>I&amp;D BURSA FOOT</t>
  </si>
  <si>
    <t>28001</t>
  </si>
  <si>
    <t xml:space="preserve">  501071</t>
  </si>
  <si>
    <t>INCISION AND DRAINAGE W WO TENDON FOOT</t>
  </si>
  <si>
    <t>28002</t>
  </si>
  <si>
    <t xml:space="preserve">  501072</t>
  </si>
  <si>
    <t>INC DEEP W OPNING OF BONE CORTEX</t>
  </si>
  <si>
    <t>28005</t>
  </si>
  <si>
    <t xml:space="preserve">  501073</t>
  </si>
  <si>
    <t>FASCIOTOMY FOOT AND OR TOE</t>
  </si>
  <si>
    <t>28008</t>
  </si>
  <si>
    <t xml:space="preserve">  501074</t>
  </si>
  <si>
    <t>TENOTOMY FOOT</t>
  </si>
  <si>
    <t>28010</t>
  </si>
  <si>
    <t xml:space="preserve">  501075</t>
  </si>
  <si>
    <t>ARTHROTOMY INTERTARSAL TARSOMETATARS</t>
  </si>
  <si>
    <t>28020</t>
  </si>
  <si>
    <t xml:space="preserve">  501076</t>
  </si>
  <si>
    <t>ARTHROTMY W EXPL REM F B META PHALA</t>
  </si>
  <si>
    <t>28022</t>
  </si>
  <si>
    <t xml:space="preserve">  501077</t>
  </si>
  <si>
    <t>EXPLORATION OF TOE JOINT</t>
  </si>
  <si>
    <t>28024</t>
  </si>
  <si>
    <t xml:space="preserve">  501078</t>
  </si>
  <si>
    <t>TARSAL TUNNEL RELEASE(POST TIB NERV)</t>
  </si>
  <si>
    <t>28035</t>
  </si>
  <si>
    <t xml:space="preserve">  501079</t>
  </si>
  <si>
    <t>EXC TUMOR SOFT TISS FOOT TOE SUBC 1.5 CM</t>
  </si>
  <si>
    <t>28039</t>
  </si>
  <si>
    <t xml:space="preserve">  501080</t>
  </si>
  <si>
    <t>EXC TUMOR SOFT TISSUE FOOT</t>
  </si>
  <si>
    <t>28041</t>
  </si>
  <si>
    <t xml:space="preserve">  501081</t>
  </si>
  <si>
    <t>EXCISION TUMOR FOOT SUBCUTANEOUS</t>
  </si>
  <si>
    <t>28043</t>
  </si>
  <si>
    <t xml:space="preserve">  501082</t>
  </si>
  <si>
    <t>EX TUMOR FOOT DEEP</t>
  </si>
  <si>
    <t>28045</t>
  </si>
  <si>
    <t xml:space="preserve">  501083</t>
  </si>
  <si>
    <t>ARTHROTOMY W BIOPSY INTERTARSAL OR TARSM</t>
  </si>
  <si>
    <t>28050</t>
  </si>
  <si>
    <t xml:space="preserve">  501084</t>
  </si>
  <si>
    <t>ARTHROTOMY METATARSOPHALANGEAL JOINT</t>
  </si>
  <si>
    <t>28052</t>
  </si>
  <si>
    <t xml:space="preserve">  501085</t>
  </si>
  <si>
    <t>NEURECTOMY FOOT</t>
  </si>
  <si>
    <t>28055</t>
  </si>
  <si>
    <t xml:space="preserve">  501086</t>
  </si>
  <si>
    <t>FASCIECTOMY PARTIAL</t>
  </si>
  <si>
    <t>28060</t>
  </si>
  <si>
    <t xml:space="preserve">  501087</t>
  </si>
  <si>
    <t>PLANTAR FACSIOTOMY</t>
  </si>
  <si>
    <t>28062</t>
  </si>
  <si>
    <t xml:space="preserve">  501088</t>
  </si>
  <si>
    <t>SYNOVECTOMY INTERSAL TARSOMETATARSAL</t>
  </si>
  <si>
    <t>28070</t>
  </si>
  <si>
    <t xml:space="preserve">  501089</t>
  </si>
  <si>
    <t>SYNOVECTOMY METATARSOPHALANGEAL JNT</t>
  </si>
  <si>
    <t>28072</t>
  </si>
  <si>
    <t xml:space="preserve">  501090</t>
  </si>
  <si>
    <t>REMOVAL MORTONS' NEUROMA</t>
  </si>
  <si>
    <t>28080</t>
  </si>
  <si>
    <t xml:space="preserve">  501091</t>
  </si>
  <si>
    <t>SYNOVECTOMY TENDON SHEATH FOOT FLEX</t>
  </si>
  <si>
    <t>28086</t>
  </si>
  <si>
    <t xml:space="preserve">  501092</t>
  </si>
  <si>
    <t>SYNOVECTOMY FOOT EXTENSOR TENDON</t>
  </si>
  <si>
    <t>28088</t>
  </si>
  <si>
    <t xml:space="preserve">  501093</t>
  </si>
  <si>
    <t>EXCISION LESION TNDN INCL SYNOVEC FT</t>
  </si>
  <si>
    <t>28090</t>
  </si>
  <si>
    <t xml:space="preserve">  501094</t>
  </si>
  <si>
    <t>EXC LSN TNDN INCL SYNOVECT TOE</t>
  </si>
  <si>
    <t>28092</t>
  </si>
  <si>
    <t xml:space="preserve">  501095</t>
  </si>
  <si>
    <t>EXC BONE CYST TALUS CALCANEOUS</t>
  </si>
  <si>
    <t>28100</t>
  </si>
  <si>
    <t xml:space="preserve">  501096</t>
  </si>
  <si>
    <t>EXC BONE CYST TALUS CALCANEUS W GRAF</t>
  </si>
  <si>
    <t>28102</t>
  </si>
  <si>
    <t xml:space="preserve">  501097</t>
  </si>
  <si>
    <t>EXC OR CURRETAGE BONE CYST TUMOR TALUS C</t>
  </si>
  <si>
    <t>28103</t>
  </si>
  <si>
    <t xml:space="preserve">  501098</t>
  </si>
  <si>
    <t>EXC CURETT BONE CYST TMR TARSL MTRSL</t>
  </si>
  <si>
    <t>28104</t>
  </si>
  <si>
    <t xml:space="preserve">  501099</t>
  </si>
  <si>
    <t>EXC CURR BONE CYST TRSL MTRSL W GRFT</t>
  </si>
  <si>
    <t>28106</t>
  </si>
  <si>
    <t xml:space="preserve">  501100</t>
  </si>
  <si>
    <t>EXC-BONE CYST TARSL METRSL W ALOGRFT</t>
  </si>
  <si>
    <t>28107</t>
  </si>
  <si>
    <t xml:space="preserve">  501101</t>
  </si>
  <si>
    <t>EXC BENIGN TUMOR PHALANGES OF FOOT</t>
  </si>
  <si>
    <t>28108</t>
  </si>
  <si>
    <t xml:space="preserve">  501102</t>
  </si>
  <si>
    <t>OSTECTOMY 5TH MTRSL HD-BUNIONETTE</t>
  </si>
  <si>
    <t>28110</t>
  </si>
  <si>
    <t xml:space="preserve">  501103</t>
  </si>
  <si>
    <t>OSTECTOMY 1ST METATARSAL</t>
  </si>
  <si>
    <t>28111</t>
  </si>
  <si>
    <t xml:space="preserve">  501104</t>
  </si>
  <si>
    <t>OSTECTOMY COMPLETE OTHER METATARSAL</t>
  </si>
  <si>
    <t>28112</t>
  </si>
  <si>
    <t xml:space="preserve">  501105</t>
  </si>
  <si>
    <t>EXC EXOSTOTIS 5TH METATARSAL HEAD</t>
  </si>
  <si>
    <t>28113</t>
  </si>
  <si>
    <t xml:space="preserve">  501106</t>
  </si>
  <si>
    <t>OSTECTOMY PROXIMAL PHALANGECTOMY</t>
  </si>
  <si>
    <t>28114</t>
  </si>
  <si>
    <t xml:space="preserve">  501107</t>
  </si>
  <si>
    <t>OSTECTOMY EXCISION TARSAL COALITION</t>
  </si>
  <si>
    <t>28116</t>
  </si>
  <si>
    <t xml:space="preserve">  501108</t>
  </si>
  <si>
    <t>OSTECTOMY CALCANEUS</t>
  </si>
  <si>
    <t>28118</t>
  </si>
  <si>
    <t xml:space="preserve">  501109</t>
  </si>
  <si>
    <t>OSTECTOMY CALCANEUS-SPUR</t>
  </si>
  <si>
    <t>28119</t>
  </si>
  <si>
    <t xml:space="preserve">  501110</t>
  </si>
  <si>
    <t>PRTL EXC OF BONE TALUS CALCANEUS</t>
  </si>
  <si>
    <t>28120</t>
  </si>
  <si>
    <t xml:space="preserve">  501111</t>
  </si>
  <si>
    <t>PRTL EXC-BONE TRSL OR MTRSL ONLY</t>
  </si>
  <si>
    <t>28122</t>
  </si>
  <si>
    <t xml:space="preserve">  501112</t>
  </si>
  <si>
    <t>PRTL EXC-BONE PHALANX OF TOE</t>
  </si>
  <si>
    <t>28124</t>
  </si>
  <si>
    <t xml:space="preserve">  501113</t>
  </si>
  <si>
    <t>CONDYLECTOMY PHALANGEAL BASE EA TOE</t>
  </si>
  <si>
    <t>28126</t>
  </si>
  <si>
    <t xml:space="preserve">  501114</t>
  </si>
  <si>
    <t>METATARSECTOMY</t>
  </si>
  <si>
    <t>28140</t>
  </si>
  <si>
    <t xml:space="preserve">  501115</t>
  </si>
  <si>
    <t>PHALANGECTOMY OF TOE SINGLE EACH</t>
  </si>
  <si>
    <t>28150</t>
  </si>
  <si>
    <t xml:space="preserve">  501116</t>
  </si>
  <si>
    <t>RESECTION HEAD OF PHALANX TOE</t>
  </si>
  <si>
    <t>28153</t>
  </si>
  <si>
    <t xml:space="preserve">  501117</t>
  </si>
  <si>
    <t>HEMIPHALANGECTOMY IP JOINT EXC TOE</t>
  </si>
  <si>
    <t>28160</t>
  </si>
  <si>
    <t xml:space="preserve">  501118</t>
  </si>
  <si>
    <t>RADIAL RESECTION TUMOR PHALANX OR TOE</t>
  </si>
  <si>
    <t>28175</t>
  </si>
  <si>
    <t xml:space="preserve">  501119</t>
  </si>
  <si>
    <t>REMOVAL OR FOREING BODY FOOT</t>
  </si>
  <si>
    <t>28190</t>
  </si>
  <si>
    <t xml:space="preserve">  501120</t>
  </si>
  <si>
    <t>REMOVAL FOREIGN BODY FOOT DEEP</t>
  </si>
  <si>
    <t>28192</t>
  </si>
  <si>
    <t xml:space="preserve">  501121</t>
  </si>
  <si>
    <t>EXCISION FOREIGN BODY FOOT COMPLICAT</t>
  </si>
  <si>
    <t>28193</t>
  </si>
  <si>
    <t xml:space="preserve">  501122</t>
  </si>
  <si>
    <t>REPAIR SUTURE-TENDON FLXR W O GRFT</t>
  </si>
  <si>
    <t>28200</t>
  </si>
  <si>
    <t xml:space="preserve">  501123</t>
  </si>
  <si>
    <t>REP TENDON FLX SECOND W FREE GRAFT EACH</t>
  </si>
  <si>
    <t>28202</t>
  </si>
  <si>
    <t xml:space="preserve">  501124</t>
  </si>
  <si>
    <t>REPAIR EXTENSOR TENDON SUTURE</t>
  </si>
  <si>
    <t>28208</t>
  </si>
  <si>
    <t xml:space="preserve">  501125</t>
  </si>
  <si>
    <t>TENOLYSIS FLEXOR FOOT SINGLE TENDON</t>
  </si>
  <si>
    <t>28220</t>
  </si>
  <si>
    <t xml:space="preserve">  501126</t>
  </si>
  <si>
    <t>TENOLYSIS FLEXOR FOOT MULTIPLE TENDONS</t>
  </si>
  <si>
    <t>28222</t>
  </si>
  <si>
    <t xml:space="preserve">  501127</t>
  </si>
  <si>
    <t>TENOLYSIS EXTENSOR</t>
  </si>
  <si>
    <t>28225</t>
  </si>
  <si>
    <t xml:space="preserve">  501128</t>
  </si>
  <si>
    <t>RELEASE FT EXTENS TENDON MULTIPLE</t>
  </si>
  <si>
    <t>28226</t>
  </si>
  <si>
    <t xml:space="preserve">  501129</t>
  </si>
  <si>
    <t>TENOTOMY OPEN FLEXOR FOOT</t>
  </si>
  <si>
    <t>28230</t>
  </si>
  <si>
    <t xml:space="preserve">  501130</t>
  </si>
  <si>
    <t>TENOTOMY OPEN FLEXOR TOE</t>
  </si>
  <si>
    <t>28232</t>
  </si>
  <si>
    <t xml:space="preserve">  501131</t>
  </si>
  <si>
    <t>TENOTOMY OPEN EXTENSOR FOOT TOE</t>
  </si>
  <si>
    <t>28234</t>
  </si>
  <si>
    <t xml:space="preserve">  501132</t>
  </si>
  <si>
    <t>ADVCEMNT TIBL TNDN W EXC NVCLR KIDNR</t>
  </si>
  <si>
    <t>28238</t>
  </si>
  <si>
    <t xml:space="preserve">  501133</t>
  </si>
  <si>
    <t>TENDON LENGTH RELEASE ABDUCTOR HALL</t>
  </si>
  <si>
    <t>28240</t>
  </si>
  <si>
    <t xml:space="preserve">  501134</t>
  </si>
  <si>
    <t>DIVISION-PLANTAR FASCIA+MSCL STENDLR</t>
  </si>
  <si>
    <t>28250</t>
  </si>
  <si>
    <t xml:space="preserve">  501135</t>
  </si>
  <si>
    <t>RELEASE OF MIDFOOT JOINT</t>
  </si>
  <si>
    <t>28260</t>
  </si>
  <si>
    <t xml:space="preserve">  501136</t>
  </si>
  <si>
    <t>CAPSULOTOMY WITH TENDON LENGTHENING</t>
  </si>
  <si>
    <t>28261</t>
  </si>
  <si>
    <t xml:space="preserve">  501137</t>
  </si>
  <si>
    <t>CAPSULOTOMY MIDTARSAL (HEYMAN TYPE)</t>
  </si>
  <si>
    <t>28264</t>
  </si>
  <si>
    <t xml:space="preserve">  501138</t>
  </si>
  <si>
    <t>CAPSULOTOMY-CONTRACTURE MTP JOINT</t>
  </si>
  <si>
    <t>28270</t>
  </si>
  <si>
    <t xml:space="preserve">  501139</t>
  </si>
  <si>
    <t>CAPSULOTOMY-CONTRACTURE IP JOINT</t>
  </si>
  <si>
    <t>28272</t>
  </si>
  <si>
    <t xml:space="preserve">  501140</t>
  </si>
  <si>
    <t>WEBBING OPERATION-SYNDACTYLY TOE</t>
  </si>
  <si>
    <t>28280</t>
  </si>
  <si>
    <t xml:space="preserve">  501141</t>
  </si>
  <si>
    <t>HAMMERTOE OPERATION CORRECTION</t>
  </si>
  <si>
    <t>28285</t>
  </si>
  <si>
    <t xml:space="preserve">  501142</t>
  </si>
  <si>
    <t>HAMMERTOE - COCK UP 5TH TOE W CLSRE</t>
  </si>
  <si>
    <t>28286</t>
  </si>
  <si>
    <t xml:space="preserve">  501143</t>
  </si>
  <si>
    <t>OSTECTOMY METATARSAL EA HD 1ST-5TH</t>
  </si>
  <si>
    <t>28288</t>
  </si>
  <si>
    <t xml:space="preserve">  501144</t>
  </si>
  <si>
    <t>HALLUX RIGIDUS CORR W CHEILECTOMY DEBR R</t>
  </si>
  <si>
    <t>28289</t>
  </si>
  <si>
    <t xml:space="preserve">  501145</t>
  </si>
  <si>
    <t>BUNIONECTOMY (HLX VLGUS) EXOSTECTOMY</t>
  </si>
  <si>
    <t>28290</t>
  </si>
  <si>
    <t xml:space="preserve">  501146</t>
  </si>
  <si>
    <t>BUNIONECTOMY KELLER MC BRIDE</t>
  </si>
  <si>
    <t>28292</t>
  </si>
  <si>
    <t xml:space="preserve">  501147</t>
  </si>
  <si>
    <t>BUNIONECTOMY RESECT JOINT W IMPLANT</t>
  </si>
  <si>
    <t>28293</t>
  </si>
  <si>
    <t xml:space="preserve">  501148</t>
  </si>
  <si>
    <t>BUNIONECTOMY W METATARSAL OSTEOTOMY</t>
  </si>
  <si>
    <t>28296</t>
  </si>
  <si>
    <t xml:space="preserve">  501149</t>
  </si>
  <si>
    <t>HALLUX VALGUS BUNION W W O SESAMODEC</t>
  </si>
  <si>
    <t>28297</t>
  </si>
  <si>
    <t xml:space="preserve">  501150</t>
  </si>
  <si>
    <t>BUNIONECTOMY BY PHALANX OSTEOTOMY</t>
  </si>
  <si>
    <t>28298</t>
  </si>
  <si>
    <t xml:space="preserve">  501151</t>
  </si>
  <si>
    <t>BUNIONECTOMY BY OTHER METHODS</t>
  </si>
  <si>
    <t>28299</t>
  </si>
  <si>
    <t xml:space="preserve">  501152</t>
  </si>
  <si>
    <t>OSTEOTOMY CALCANEUS WITH W O FXTION</t>
  </si>
  <si>
    <t>28300</t>
  </si>
  <si>
    <t xml:space="preserve">  501153</t>
  </si>
  <si>
    <t>OSTEOTOMY TALUS W OR W O INTERNAL FIXATI</t>
  </si>
  <si>
    <t>28302</t>
  </si>
  <si>
    <t xml:space="preserve">  501154</t>
  </si>
  <si>
    <t>OSTEOTOMY TARSAL BONES</t>
  </si>
  <si>
    <t>28304</t>
  </si>
  <si>
    <t xml:space="preserve">  501155</t>
  </si>
  <si>
    <t>OSTEOTOMY TARSAL BONES W AUTOGRAFT</t>
  </si>
  <si>
    <t>28305</t>
  </si>
  <si>
    <t xml:space="preserve">  501156</t>
  </si>
  <si>
    <t>OSTEOTOMY FIRST METATARSAL</t>
  </si>
  <si>
    <t>28306</t>
  </si>
  <si>
    <t xml:space="preserve">  501157</t>
  </si>
  <si>
    <t>INCISION OF METATARSAL</t>
  </si>
  <si>
    <t>28307</t>
  </si>
  <si>
    <t xml:space="preserve">  501158</t>
  </si>
  <si>
    <t>OSTEOTOMY O THAN 1ST METATARSAL</t>
  </si>
  <si>
    <t>28308</t>
  </si>
  <si>
    <t xml:space="preserve">  501159</t>
  </si>
  <si>
    <t>INCISION METATARSALS MULTIPLE</t>
  </si>
  <si>
    <t>28309</t>
  </si>
  <si>
    <t xml:space="preserve">  501160</t>
  </si>
  <si>
    <t>OSTEOTOMY PRXML PHALANX 1ST TOE</t>
  </si>
  <si>
    <t>28310</t>
  </si>
  <si>
    <t xml:space="preserve">  501161</t>
  </si>
  <si>
    <t>OSTEOTOMY OTHER PHALANGES ANY TOE</t>
  </si>
  <si>
    <t>28312</t>
  </si>
  <si>
    <t xml:space="preserve">  501162</t>
  </si>
  <si>
    <t>RECON. DEFORMITY TOE SOFT TISSUE</t>
  </si>
  <si>
    <t>28313</t>
  </si>
  <si>
    <t xml:space="preserve">  501163</t>
  </si>
  <si>
    <t>SESAMOIDECTOMY FIRST TOE</t>
  </si>
  <si>
    <t>28315</t>
  </si>
  <si>
    <t xml:space="preserve">  501164</t>
  </si>
  <si>
    <t>REPAIR NONUNION OR MALUNION TARSAL BONES</t>
  </si>
  <si>
    <t>28320</t>
  </si>
  <si>
    <t xml:space="preserve">  501165</t>
  </si>
  <si>
    <t>REPAIR NONUNION TRSL BONES METATARSL</t>
  </si>
  <si>
    <t>28322</t>
  </si>
  <si>
    <t xml:space="preserve">  501166</t>
  </si>
  <si>
    <t>RECONSTR. TOE SYNDACTYLY W WO GRAFT</t>
  </si>
  <si>
    <t>28345</t>
  </si>
  <si>
    <t xml:space="preserve">  501167</t>
  </si>
  <si>
    <t>CLSD TRMNT CALCANEAL FX W O MANIP</t>
  </si>
  <si>
    <t>28400</t>
  </si>
  <si>
    <t xml:space="preserve">  501168</t>
  </si>
  <si>
    <t>CLSD RED CALCANEAL FX W MANIPULATION</t>
  </si>
  <si>
    <t>28405</t>
  </si>
  <si>
    <t xml:space="preserve">  501169</t>
  </si>
  <si>
    <t>OPN RED INT EXT FIXATOR CALCANEUS</t>
  </si>
  <si>
    <t>28415</t>
  </si>
  <si>
    <t xml:space="preserve">  501170</t>
  </si>
  <si>
    <t>OPEN RED OF CALCANEAL FRACT INT FIX W IL</t>
  </si>
  <si>
    <t>28420</t>
  </si>
  <si>
    <t xml:space="preserve">  501171</t>
  </si>
  <si>
    <t>OPN TRMNT TALUS FX W WO INT EXT FIXATION</t>
  </si>
  <si>
    <t>28445</t>
  </si>
  <si>
    <t xml:space="preserve">  501172</t>
  </si>
  <si>
    <t>PERCUT PINNING TARSAL BONE FX</t>
  </si>
  <si>
    <t>28456</t>
  </si>
  <si>
    <t xml:space="preserve">  501173</t>
  </si>
  <si>
    <t>ORIF TARSAL BONE FX W OR W O FIXTN</t>
  </si>
  <si>
    <t>28465</t>
  </si>
  <si>
    <t xml:space="preserve">  501174</t>
  </si>
  <si>
    <t>CLSD TRTMENT METATARSAL FX W OUT MANIP E</t>
  </si>
  <si>
    <t>28470</t>
  </si>
  <si>
    <t xml:space="preserve">  501175</t>
  </si>
  <si>
    <t>CLSD RED METATARSAL W MANIPULATION</t>
  </si>
  <si>
    <t>28475</t>
  </si>
  <si>
    <t xml:space="preserve">  501176</t>
  </si>
  <si>
    <t>PERC FIX METATARSAL FX WITH MANIPULT</t>
  </si>
  <si>
    <t>28476</t>
  </si>
  <si>
    <t xml:space="preserve">  501177</t>
  </si>
  <si>
    <t>OPN TRTMNT METATARSAL FX W OR W O FX</t>
  </si>
  <si>
    <t>28485</t>
  </si>
  <si>
    <t xml:space="preserve">  501178</t>
  </si>
  <si>
    <t>CLSD RED FX GREAT TOE PHLNX W MANIP</t>
  </si>
  <si>
    <t>28495</t>
  </si>
  <si>
    <t xml:space="preserve">  501179</t>
  </si>
  <si>
    <t>PERCUTANEOUS FIXATION PHALANX FX</t>
  </si>
  <si>
    <t>28496</t>
  </si>
  <si>
    <t xml:space="preserve">  501180</t>
  </si>
  <si>
    <t>OPN TRMT FX GREAT TOE W OR W O FIX</t>
  </si>
  <si>
    <t>28505</t>
  </si>
  <si>
    <t xml:space="preserve">  501181</t>
  </si>
  <si>
    <t>CLSD TRMT FX PHALANX OR PHALANGES W OUT</t>
  </si>
  <si>
    <t>28510</t>
  </si>
  <si>
    <t xml:space="preserve">  501182</t>
  </si>
  <si>
    <t>CLSD TRMNT FX OTH THAN GRT TOE W MAN</t>
  </si>
  <si>
    <t>28515</t>
  </si>
  <si>
    <t xml:space="preserve">  501183</t>
  </si>
  <si>
    <t>ORIF PHALANX OTHER THAN GREAT TOE</t>
  </si>
  <si>
    <t>28525</t>
  </si>
  <si>
    <t xml:space="preserve">  501184</t>
  </si>
  <si>
    <t>OPN TRTMNT OF TARSAL BONE DISCL W WO INT</t>
  </si>
  <si>
    <t>28555</t>
  </si>
  <si>
    <t xml:space="preserve">  501185</t>
  </si>
  <si>
    <t>CLOSED TX OF FOOT DISLOCATION W OUTH ANE</t>
  </si>
  <si>
    <t>28570</t>
  </si>
  <si>
    <t xml:space="preserve">  501186</t>
  </si>
  <si>
    <t>CLSD TRTMNT TALOTARSAL JNT DISLCTN W ANE</t>
  </si>
  <si>
    <t>28575</t>
  </si>
  <si>
    <t xml:space="preserve">  501187</t>
  </si>
  <si>
    <t>OPN TRMNT TALOTARSAL JOINT DISLOCATI</t>
  </si>
  <si>
    <t>28585</t>
  </si>
  <si>
    <t xml:space="preserve">  501188</t>
  </si>
  <si>
    <t>PERC FIXATN TARSOMETATARSL JOINT DISLCTN</t>
  </si>
  <si>
    <t>28606</t>
  </si>
  <si>
    <t xml:space="preserve">  501189</t>
  </si>
  <si>
    <t>OPN TRMT OF TARSOMETARSAL DISL</t>
  </si>
  <si>
    <t>28615</t>
  </si>
  <si>
    <t xml:space="preserve">  501190</t>
  </si>
  <si>
    <t>CLOSED TXT METATARSOPHALANGEAL JOINT DIS</t>
  </si>
  <si>
    <t>28635</t>
  </si>
  <si>
    <t xml:space="preserve">  501191</t>
  </si>
  <si>
    <t>TREAT TOE DISLOCATION</t>
  </si>
  <si>
    <t>28636</t>
  </si>
  <si>
    <t xml:space="preserve">  501192</t>
  </si>
  <si>
    <t>OPEN TRMNT MTP JOINT DISCL W WO FIX</t>
  </si>
  <si>
    <t>28645</t>
  </si>
  <si>
    <t xml:space="preserve">  501193</t>
  </si>
  <si>
    <t>CLSD RED IP JOINT WITH ANEST</t>
  </si>
  <si>
    <t>28665</t>
  </si>
  <si>
    <t xml:space="preserve">  501194</t>
  </si>
  <si>
    <t>OPN TRTMNT INTERPHALANG JOINT DISLCTN W</t>
  </si>
  <si>
    <t>28675</t>
  </si>
  <si>
    <t xml:space="preserve">  501195</t>
  </si>
  <si>
    <t>ARTHRODESIS PANTALAR</t>
  </si>
  <si>
    <t>28705</t>
  </si>
  <si>
    <t xml:space="preserve">  501196</t>
  </si>
  <si>
    <t>ARTHRODESIS TRIPLE</t>
  </si>
  <si>
    <t>28715</t>
  </si>
  <si>
    <t xml:space="preserve">  501197</t>
  </si>
  <si>
    <t>ARTHODESIS SUBTALAR</t>
  </si>
  <si>
    <t>28725</t>
  </si>
  <si>
    <t xml:space="preserve">  501198</t>
  </si>
  <si>
    <t>ARTHRODESIS MID TARSL OR TARSOMETASL</t>
  </si>
  <si>
    <t>28730</t>
  </si>
  <si>
    <t xml:space="preserve">  501199</t>
  </si>
  <si>
    <t>ARTHRODESIS MIDTARSL TARSOMETATRSL W OST</t>
  </si>
  <si>
    <t>28735</t>
  </si>
  <si>
    <t xml:space="preserve">  501200</t>
  </si>
  <si>
    <t>ARTHRODESIS WITH TENDON LENGTHING</t>
  </si>
  <si>
    <t>28737</t>
  </si>
  <si>
    <t xml:space="preserve">  501201</t>
  </si>
  <si>
    <t>ARTHRODESIS MIDTARSAL OR TARSOMETATARSAL</t>
  </si>
  <si>
    <t>28740</t>
  </si>
  <si>
    <t xml:space="preserve">  501202</t>
  </si>
  <si>
    <t>ARTHRODESIS GRT TOE METARSALPL JNT</t>
  </si>
  <si>
    <t>28750</t>
  </si>
  <si>
    <t xml:space="preserve">  501203</t>
  </si>
  <si>
    <t>ARTHODESIS GREAT TOE INTERPHAL JNT</t>
  </si>
  <si>
    <t>28755</t>
  </si>
  <si>
    <t xml:space="preserve">  501204</t>
  </si>
  <si>
    <t>ARTHRODESIS GRT TOE W EXTNSR TRSFR</t>
  </si>
  <si>
    <t>28760</t>
  </si>
  <si>
    <t xml:space="preserve">  501205</t>
  </si>
  <si>
    <t>AMPUTATION METATARSAL W TOE SINGLE</t>
  </si>
  <si>
    <t>28810</t>
  </si>
  <si>
    <t xml:space="preserve">  501206</t>
  </si>
  <si>
    <t>AMPUTATION TOE MTP JOINT</t>
  </si>
  <si>
    <t>28820</t>
  </si>
  <si>
    <t xml:space="preserve">  501207</t>
  </si>
  <si>
    <t>AMPUTATION TOE INTERPHLANGEAL JOINT</t>
  </si>
  <si>
    <t>28825</t>
  </si>
  <si>
    <t xml:space="preserve">  501208</t>
  </si>
  <si>
    <t>HIGH ENERGY ESWT PLANTAR</t>
  </si>
  <si>
    <t>28890</t>
  </si>
  <si>
    <t xml:space="preserve">  501209</t>
  </si>
  <si>
    <t>UNLISTED CODE FOOT</t>
  </si>
  <si>
    <t>28899</t>
  </si>
  <si>
    <t xml:space="preserve">  501210</t>
  </si>
  <si>
    <t>APPLICATION OF LONG ARM CAST</t>
  </si>
  <si>
    <t>29065</t>
  </si>
  <si>
    <t xml:space="preserve">  501211</t>
  </si>
  <si>
    <t>SHORT ARM CAST SPLINT</t>
  </si>
  <si>
    <t>29075</t>
  </si>
  <si>
    <t xml:space="preserve">  501212</t>
  </si>
  <si>
    <t>APPLICATION CAST WRIST</t>
  </si>
  <si>
    <t>29085</t>
  </si>
  <si>
    <t xml:space="preserve">  501213</t>
  </si>
  <si>
    <t>APPLY FINGER CAST</t>
  </si>
  <si>
    <t>29086</t>
  </si>
  <si>
    <t xml:space="preserve">  501214</t>
  </si>
  <si>
    <t>LONG ARM SPLINT</t>
  </si>
  <si>
    <t>29105</t>
  </si>
  <si>
    <t xml:space="preserve">  501215</t>
  </si>
  <si>
    <t>APPLICATION SHORT ARM SPLINT</t>
  </si>
  <si>
    <t>29125</t>
  </si>
  <si>
    <t xml:space="preserve">  501216</t>
  </si>
  <si>
    <t>APPL SHORT ARM CAST (DYNAMIC)</t>
  </si>
  <si>
    <t>29126</t>
  </si>
  <si>
    <t xml:space="preserve">  501217</t>
  </si>
  <si>
    <t>FINGER SPLINT</t>
  </si>
  <si>
    <t>29130</t>
  </si>
  <si>
    <t xml:space="preserve">  501218</t>
  </si>
  <si>
    <t>APPLICATION LONG LEG CAST</t>
  </si>
  <si>
    <t>29345</t>
  </si>
  <si>
    <t xml:space="preserve">  501219</t>
  </si>
  <si>
    <t>APPLICATION WALK AMB LONG LEG CAST</t>
  </si>
  <si>
    <t>29355</t>
  </si>
  <si>
    <t xml:space="preserve">  501220</t>
  </si>
  <si>
    <t>LONG LEG CYLINDER CAST</t>
  </si>
  <si>
    <t>29365</t>
  </si>
  <si>
    <t xml:space="preserve">  501221</t>
  </si>
  <si>
    <t>SHORT LEG CAST</t>
  </si>
  <si>
    <t>29405</t>
  </si>
  <si>
    <t xml:space="preserve">  501222</t>
  </si>
  <si>
    <t>APPLICATION SHORT LEG WALKING CAST</t>
  </si>
  <si>
    <t>29425</t>
  </si>
  <si>
    <t xml:space="preserve">  501223</t>
  </si>
  <si>
    <t>APPLICATION LONG LEG SPLINT</t>
  </si>
  <si>
    <t>29505</t>
  </si>
  <si>
    <t xml:space="preserve">  501224</t>
  </si>
  <si>
    <t>APPLICATION SHORT LEG SPLINT</t>
  </si>
  <si>
    <t>29515</t>
  </si>
  <si>
    <t xml:space="preserve">  501225</t>
  </si>
  <si>
    <t>CAST REMOVAL (LEG ARM)</t>
  </si>
  <si>
    <t>29705</t>
  </si>
  <si>
    <t xml:space="preserve">  501226</t>
  </si>
  <si>
    <t>UNLISTED CASTING CODE</t>
  </si>
  <si>
    <t>29799</t>
  </si>
  <si>
    <t xml:space="preserve">  501227</t>
  </si>
  <si>
    <t>ARTHROSCOPY SHOULDER W WO SYNOVIAL BIOPS</t>
  </si>
  <si>
    <t>29805</t>
  </si>
  <si>
    <t xml:space="preserve">  501228</t>
  </si>
  <si>
    <t>ARTHROSCOPY. SHOULDER SURGICAL CAPSULORR</t>
  </si>
  <si>
    <t>29806</t>
  </si>
  <si>
    <t xml:space="preserve">  501229</t>
  </si>
  <si>
    <t>ARTHROSCOPY SHOULDER REPAIR SLAP LESION</t>
  </si>
  <si>
    <t>29807</t>
  </si>
  <si>
    <t xml:space="preserve">  501230</t>
  </si>
  <si>
    <t>ARTHROSCOPY SHOULDER W RMVL BODIES</t>
  </si>
  <si>
    <t>29819</t>
  </si>
  <si>
    <t xml:space="preserve">  501231</t>
  </si>
  <si>
    <t>ARTHROSCOPY SHOULDER SYNOVECTOMY PRT</t>
  </si>
  <si>
    <t>29820</t>
  </si>
  <si>
    <t xml:space="preserve">  501232</t>
  </si>
  <si>
    <t>ARTHROSCOPY SHOULDER SYNOVECT CMPLT</t>
  </si>
  <si>
    <t>29821</t>
  </si>
  <si>
    <t xml:space="preserve">  501233</t>
  </si>
  <si>
    <t>ARTHROSCOPY SHOULDER DEBRIDEMENT LTD</t>
  </si>
  <si>
    <t>29822</t>
  </si>
  <si>
    <t xml:space="preserve">  501234</t>
  </si>
  <si>
    <t>ARTHROSCOPY SHOULDER DEBRIDE EXTNSVE</t>
  </si>
  <si>
    <t>29823</t>
  </si>
  <si>
    <t xml:space="preserve">  501235</t>
  </si>
  <si>
    <t>ARTHROSCOPY SHOULDR DISTAL CLAVICTMY MUM</t>
  </si>
  <si>
    <t>29824</t>
  </si>
  <si>
    <t xml:space="preserve">  501236</t>
  </si>
  <si>
    <t>ARTHROSCOPY SHOULDER W ADHESIONS</t>
  </si>
  <si>
    <t>29825</t>
  </si>
  <si>
    <t xml:space="preserve">  501237</t>
  </si>
  <si>
    <t>ARTHROSCOPY SHOULDER W DECOMPRESSION</t>
  </si>
  <si>
    <t>29826</t>
  </si>
  <si>
    <t xml:space="preserve">  501238</t>
  </si>
  <si>
    <t>ARTHROSCOPY SHOULDER W ROTATOR CUFF REPA</t>
  </si>
  <si>
    <t>29827</t>
  </si>
  <si>
    <t xml:space="preserve">  501239</t>
  </si>
  <si>
    <t>ARTHROSCOPY SHOULDER BICEP TENDONS</t>
  </si>
  <si>
    <t>29828</t>
  </si>
  <si>
    <t xml:space="preserve">  501240</t>
  </si>
  <si>
    <t>ARTHROSCOPY ELBOW DIAGNOSTIC</t>
  </si>
  <si>
    <t>29830</t>
  </si>
  <si>
    <t xml:space="preserve">  501241</t>
  </si>
  <si>
    <t>ARTHROSCOPY ELBOW W RMVL BODIES</t>
  </si>
  <si>
    <t>29834</t>
  </si>
  <si>
    <t xml:space="preserve">  501242</t>
  </si>
  <si>
    <t>ARTHROSCOPY ELBOW SYNOVECTOMY PRTL</t>
  </si>
  <si>
    <t>29835</t>
  </si>
  <si>
    <t xml:space="preserve">  501243</t>
  </si>
  <si>
    <t>29836</t>
  </si>
  <si>
    <t xml:space="preserve">  501244</t>
  </si>
  <si>
    <t>ARTHROSCOPY ELBOW DEBRIDEMENT LIM</t>
  </si>
  <si>
    <t>29837</t>
  </si>
  <si>
    <t xml:space="preserve">  501245</t>
  </si>
  <si>
    <t>ARTHROSCOPY ELBOW DEBRIDEMENT EXT</t>
  </si>
  <si>
    <t>29838</t>
  </si>
  <si>
    <t xml:space="preserve">  501246</t>
  </si>
  <si>
    <t>ARTHROSCOPY WRIST DIAGNOSTIC</t>
  </si>
  <si>
    <t>29840</t>
  </si>
  <si>
    <t xml:space="preserve">  501247</t>
  </si>
  <si>
    <t>ARTHROSCOPY WRIST SURGICAL</t>
  </si>
  <si>
    <t>29843</t>
  </si>
  <si>
    <t xml:space="preserve">  501248</t>
  </si>
  <si>
    <t>ARTHROSCOPY WRIST SYNOVECTOMY PRTL</t>
  </si>
  <si>
    <t>29844</t>
  </si>
  <si>
    <t xml:space="preserve">  501249</t>
  </si>
  <si>
    <t>ARTHROSCOPY WRIST SYNOVECTOMY COMP</t>
  </si>
  <si>
    <t>29845</t>
  </si>
  <si>
    <t xml:space="preserve">  501250</t>
  </si>
  <si>
    <t>ARTH WRIST W EXC REP CARTILAGE</t>
  </si>
  <si>
    <t>29846</t>
  </si>
  <si>
    <t xml:space="preserve">  501251</t>
  </si>
  <si>
    <t>ARTHROSCOPY WRIST W INT FIX FOR FAC</t>
  </si>
  <si>
    <t>29847</t>
  </si>
  <si>
    <t xml:space="preserve">  501252</t>
  </si>
  <si>
    <t>ARTHROSCOPY WRIST W CARPAL TUNNL REL</t>
  </si>
  <si>
    <t>29848</t>
  </si>
  <si>
    <t xml:space="preserve">  501253</t>
  </si>
  <si>
    <t>ARTHR.AIDED TIBIAL FRACTURE W WO FIX</t>
  </si>
  <si>
    <t>29855</t>
  </si>
  <si>
    <t xml:space="preserve">  501254</t>
  </si>
  <si>
    <t>HIP ARTHOSCOPY W DEBRIDE</t>
  </si>
  <si>
    <t>29862</t>
  </si>
  <si>
    <t xml:space="preserve">  501255</t>
  </si>
  <si>
    <t>ARTHROSCOPY KNEE OSTEO AUTOGRAFT INCLD H</t>
  </si>
  <si>
    <t>29866</t>
  </si>
  <si>
    <t xml:space="preserve">  501256</t>
  </si>
  <si>
    <t>ARTHROSCOPY KNEE W MENISC TRANSPLANT MED</t>
  </si>
  <si>
    <t>29868</t>
  </si>
  <si>
    <t xml:space="preserve">  501257</t>
  </si>
  <si>
    <t>ARTHROSCOPY KNEE DIAGNOSTIC</t>
  </si>
  <si>
    <t>29870</t>
  </si>
  <si>
    <t xml:space="preserve">  501258</t>
  </si>
  <si>
    <t>ARTHROSCOPY KNEE SURGICAL</t>
  </si>
  <si>
    <t>29871</t>
  </si>
  <si>
    <t xml:space="preserve">  501259</t>
  </si>
  <si>
    <t>ARTHROSCOPY KNEE SURGICAL W LATERAL RELE</t>
  </si>
  <si>
    <t>29873</t>
  </si>
  <si>
    <t xml:space="preserve">  501260</t>
  </si>
  <si>
    <t>ARTHROSCOPY KNEE RMVL LOOSE FRGN BDY</t>
  </si>
  <si>
    <t>29874</t>
  </si>
  <si>
    <t xml:space="preserve">  501261</t>
  </si>
  <si>
    <t>ARTHROSCOPY KNEE SYNOVECTOMY LIMITED</t>
  </si>
  <si>
    <t>29875</t>
  </si>
  <si>
    <t xml:space="preserve">  501262</t>
  </si>
  <si>
    <t>ARTHROSCPY KNEE SYNOVECTOMY MAJOR</t>
  </si>
  <si>
    <t>29876</t>
  </si>
  <si>
    <t xml:space="preserve">  501263</t>
  </si>
  <si>
    <t>ATHROSCOPY KNEE SHAVING CHONDRPLSTY</t>
  </si>
  <si>
    <t>29877</t>
  </si>
  <si>
    <t xml:space="preserve">  501264</t>
  </si>
  <si>
    <t>ARTHROSCOPY KNEE W ABRSN ARTHROPLSTY</t>
  </si>
  <si>
    <t>29879</t>
  </si>
  <si>
    <t xml:space="preserve">  501265</t>
  </si>
  <si>
    <t>ARTHROSCOPY KNEE W MENISEC MED&amp;LATRL</t>
  </si>
  <si>
    <t>29880</t>
  </si>
  <si>
    <t xml:space="preserve">  501266</t>
  </si>
  <si>
    <t>ARTHROSCOPY KNEE W MENIS MED OR LAL</t>
  </si>
  <si>
    <t>29881</t>
  </si>
  <si>
    <t xml:space="preserve">  501267</t>
  </si>
  <si>
    <t>ARTHROSCOPY KNEE W MEN RPR MDL LTL</t>
  </si>
  <si>
    <t>29882</t>
  </si>
  <si>
    <t xml:space="preserve">  501268</t>
  </si>
  <si>
    <t>ARTHROSCOPY KNEE W MEN RPR MED&amp;LAT</t>
  </si>
  <si>
    <t>29883</t>
  </si>
  <si>
    <t xml:space="preserve">  501269</t>
  </si>
  <si>
    <t>ARTHROSCPY KNEE W LYSIS-ADHESIONS</t>
  </si>
  <si>
    <t>29884</t>
  </si>
  <si>
    <t xml:space="preserve">  501270</t>
  </si>
  <si>
    <t>ARTHROSCOPY W DRILLING</t>
  </si>
  <si>
    <t>29885</t>
  </si>
  <si>
    <t xml:space="preserve">  501271</t>
  </si>
  <si>
    <t>ARTHROSCOPY W DRILLING OSTEOCHONDRIT</t>
  </si>
  <si>
    <t>29886</t>
  </si>
  <si>
    <t xml:space="preserve">  501272</t>
  </si>
  <si>
    <t>ARTHROSCOPY W DRILLING W INTRNL FIXT</t>
  </si>
  <si>
    <t>29887</t>
  </si>
  <si>
    <t xml:space="preserve">  501273</t>
  </si>
  <si>
    <t>ARTHRO. AIDED ACL REPAIR KNEE</t>
  </si>
  <si>
    <t>29888</t>
  </si>
  <si>
    <t xml:space="preserve">  501274</t>
  </si>
  <si>
    <t>ARTHO. AIDED PCL REPAIR AUG OR RECON</t>
  </si>
  <si>
    <t>29889</t>
  </si>
  <si>
    <t xml:space="preserve">  501275</t>
  </si>
  <si>
    <t>ARTHROSCOPY ANKLE W DRILLING</t>
  </si>
  <si>
    <t>29891</t>
  </si>
  <si>
    <t xml:space="preserve">  501276</t>
  </si>
  <si>
    <t>ANKLE ARTHROSCOPY</t>
  </si>
  <si>
    <t>29892</t>
  </si>
  <si>
    <t xml:space="preserve">  501277</t>
  </si>
  <si>
    <t>ENDOSCOPIC PLANTAR FASCIOTOMY</t>
  </si>
  <si>
    <t>29893</t>
  </si>
  <si>
    <t xml:space="preserve">  501278</t>
  </si>
  <si>
    <t>ARTHROSCOPY ANKLE W RMVL BODIES</t>
  </si>
  <si>
    <t>29894</t>
  </si>
  <si>
    <t xml:space="preserve">  501279</t>
  </si>
  <si>
    <t>ARTHROSCOPY ANKLE SYNOVECTOMY</t>
  </si>
  <si>
    <t>29895</t>
  </si>
  <si>
    <t xml:space="preserve">  501280</t>
  </si>
  <si>
    <t>ARTHROSCOPY ANKLE DEBRIDEMENT</t>
  </si>
  <si>
    <t>29897</t>
  </si>
  <si>
    <t xml:space="preserve">  501281</t>
  </si>
  <si>
    <t>ARTHROSCOPY ANKLE W DEBRIDEMENT</t>
  </si>
  <si>
    <t>29898</t>
  </si>
  <si>
    <t xml:space="preserve">  501282</t>
  </si>
  <si>
    <t>ARTHROSC ANKLE W ARTHRODESIS</t>
  </si>
  <si>
    <t>29899</t>
  </si>
  <si>
    <t xml:space="preserve">  501283</t>
  </si>
  <si>
    <t>ARTHROSCOPY SUBTALAR JOINT SURG W SYNOVE</t>
  </si>
  <si>
    <t>29905</t>
  </si>
  <si>
    <t xml:space="preserve">  501284</t>
  </si>
  <si>
    <t>UNLISTED PROCEDURE ARTHROSCOPY</t>
  </si>
  <si>
    <t>29999</t>
  </si>
  <si>
    <t xml:space="preserve">  501285</t>
  </si>
  <si>
    <t>INC DRAINAGE ABSCESS HEMATOMA SEPTUM</t>
  </si>
  <si>
    <t>30020</t>
  </si>
  <si>
    <t xml:space="preserve">  501286</t>
  </si>
  <si>
    <t>BIOPSY INTRANASAL</t>
  </si>
  <si>
    <t>30100</t>
  </si>
  <si>
    <t xml:space="preserve">  501287</t>
  </si>
  <si>
    <t>EXC NASAL POLYP(S) SIMPLE</t>
  </si>
  <si>
    <t>30110</t>
  </si>
  <si>
    <t xml:space="preserve">  501288</t>
  </si>
  <si>
    <t>EXCISION NASAL POLYP EXTENSIVE</t>
  </si>
  <si>
    <t>30115</t>
  </si>
  <si>
    <t xml:space="preserve">  501289</t>
  </si>
  <si>
    <t>EXC DESTR INTRANSAL LESION ANY METHD</t>
  </si>
  <si>
    <t>30117</t>
  </si>
  <si>
    <t xml:space="preserve">  501290</t>
  </si>
  <si>
    <t>EXC DESTR INTRNSL LSION EXT APPROACH</t>
  </si>
  <si>
    <t>30118</t>
  </si>
  <si>
    <t xml:space="preserve">  501291</t>
  </si>
  <si>
    <t>EXC SUR PLANING SKIN NOSE FOR RHINOP</t>
  </si>
  <si>
    <t>30120</t>
  </si>
  <si>
    <t xml:space="preserve">  501292</t>
  </si>
  <si>
    <t>EXC. DERMOID CYST NOSE SUBCUTANEOUS</t>
  </si>
  <si>
    <t>30124</t>
  </si>
  <si>
    <t xml:space="preserve">  501293</t>
  </si>
  <si>
    <t>EXC CYST NOSE COMPLEX</t>
  </si>
  <si>
    <t>30125</t>
  </si>
  <si>
    <t xml:space="preserve">  501294</t>
  </si>
  <si>
    <t>EXC TURBINATE PARTIAL OR COMPLETE</t>
  </si>
  <si>
    <t>30130</t>
  </si>
  <si>
    <t xml:space="preserve">  501295</t>
  </si>
  <si>
    <t>SUBMUCOUS RESECT TURBINATE PRT CMPLT</t>
  </si>
  <si>
    <t>30140</t>
  </si>
  <si>
    <t xml:space="preserve">  501296</t>
  </si>
  <si>
    <t>PARTIAL RHINECTOMY</t>
  </si>
  <si>
    <t>30150</t>
  </si>
  <si>
    <t xml:space="preserve">  501297</t>
  </si>
  <si>
    <t>INSERTION NASAL PROSTHESIS (BUTTON)</t>
  </si>
  <si>
    <t>30220</t>
  </si>
  <si>
    <t xml:space="preserve">  501298</t>
  </si>
  <si>
    <t>REM R B INTRANASAL REQUIRING GEN ANE</t>
  </si>
  <si>
    <t>30310</t>
  </si>
  <si>
    <t xml:space="preserve">  501299</t>
  </si>
  <si>
    <t>REMOVAL LOOSE BODY LAT RHINOTOMY</t>
  </si>
  <si>
    <t>30320</t>
  </si>
  <si>
    <t xml:space="preserve">  501300</t>
  </si>
  <si>
    <t>RHINOPLASTY NOSE</t>
  </si>
  <si>
    <t>30400</t>
  </si>
  <si>
    <t xml:space="preserve">  501301</t>
  </si>
  <si>
    <t>RHINOPLASTY COMPLT EXT PARTS TIP</t>
  </si>
  <si>
    <t>30410</t>
  </si>
  <si>
    <t xml:space="preserve">  501302</t>
  </si>
  <si>
    <t>RHINOPLASTY W MAJOR SEPTAL REPAIR</t>
  </si>
  <si>
    <t>30420</t>
  </si>
  <si>
    <t xml:space="preserve">  501303</t>
  </si>
  <si>
    <t>RHINOPLASTY MINOR REVISION</t>
  </si>
  <si>
    <t>30430</t>
  </si>
  <si>
    <t xml:space="preserve">  501304</t>
  </si>
  <si>
    <t>RHINOPLASTY INVOLVING BONEY STRUCTRS</t>
  </si>
  <si>
    <t>30435</t>
  </si>
  <si>
    <t xml:space="preserve">  501305</t>
  </si>
  <si>
    <t>RHINOPLASTY SECONDARY MAJOR REVISION</t>
  </si>
  <si>
    <t>30450</t>
  </si>
  <si>
    <t xml:space="preserve">  501306</t>
  </si>
  <si>
    <t>RHINOPLASTY FOR NASAL DEFORM. TIP ONLY</t>
  </si>
  <si>
    <t>30460</t>
  </si>
  <si>
    <t xml:space="preserve">  501307</t>
  </si>
  <si>
    <t>REPAIR NASAL VESTIBULAR STENOSIS</t>
  </si>
  <si>
    <t>30465</t>
  </si>
  <si>
    <t xml:space="preserve">  501308</t>
  </si>
  <si>
    <t>SEPTOPLASTY</t>
  </si>
  <si>
    <t>30520</t>
  </si>
  <si>
    <t xml:space="preserve">  501309</t>
  </si>
  <si>
    <t>LYSIS OF INTRANASAL SYNECHIA</t>
  </si>
  <si>
    <t>30560</t>
  </si>
  <si>
    <t xml:space="preserve">  501310</t>
  </si>
  <si>
    <t>SEPTAL OR OTHER INTRANASAL DERMPLSTY</t>
  </si>
  <si>
    <t>30620</t>
  </si>
  <si>
    <t xml:space="preserve">  501311</t>
  </si>
  <si>
    <t>REPAIR PERFORATION OF NASAL SEPTUM</t>
  </si>
  <si>
    <t>30630</t>
  </si>
  <si>
    <t xml:space="preserve">  501312</t>
  </si>
  <si>
    <t>CAUTERIZATION ABLATION MUCOSA TURBNT</t>
  </si>
  <si>
    <t>30801</t>
  </si>
  <si>
    <t xml:space="preserve">  501313</t>
  </si>
  <si>
    <t>CAUTERY OF TURBINATES (INTRAMURAL)</t>
  </si>
  <si>
    <t>30802</t>
  </si>
  <si>
    <t xml:space="preserve">  501314</t>
  </si>
  <si>
    <t>CONTROL NASAL HEMORRHAGE SIMPLE</t>
  </si>
  <si>
    <t>30901</t>
  </si>
  <si>
    <t xml:space="preserve">  501315</t>
  </si>
  <si>
    <t>INFRACTURING OF TURBINATES</t>
  </si>
  <si>
    <t>30930</t>
  </si>
  <si>
    <t xml:space="preserve">  501316</t>
  </si>
  <si>
    <t>UNLISTED PROCEDURE NOSE</t>
  </si>
  <si>
    <t>30999</t>
  </si>
  <si>
    <t xml:space="preserve">  501317</t>
  </si>
  <si>
    <t>LAVAGE MAXILLARY SINUS</t>
  </si>
  <si>
    <t>31000</t>
  </si>
  <si>
    <t xml:space="preserve">  501318</t>
  </si>
  <si>
    <t>SINUSOTOMY MXLLRY ANTROTOMY INTRANSL</t>
  </si>
  <si>
    <t>31020</t>
  </si>
  <si>
    <t xml:space="preserve">  501319</t>
  </si>
  <si>
    <t>SINUSTOMY (CALD-WELL LUC)</t>
  </si>
  <si>
    <t>31030</t>
  </si>
  <si>
    <t xml:space="preserve">  501320</t>
  </si>
  <si>
    <t>SINUSOTOMY(CALD-WELL LUC) W POLPYCMY</t>
  </si>
  <si>
    <t>31032</t>
  </si>
  <si>
    <t xml:space="preserve">  501321</t>
  </si>
  <si>
    <t>SINUSOTOMY (SHENOID) W WO BIOPSY</t>
  </si>
  <si>
    <t>31050</t>
  </si>
  <si>
    <t xml:space="preserve">  501322</t>
  </si>
  <si>
    <t>SINUSOTOMY W REMOVAL POLYPS STRPPING</t>
  </si>
  <si>
    <t>31051</t>
  </si>
  <si>
    <t xml:space="preserve">  501323</t>
  </si>
  <si>
    <t>SINUSOTOMY FRONTAL EXT SIMPLE</t>
  </si>
  <si>
    <t>31070</t>
  </si>
  <si>
    <t xml:space="preserve">  501324</t>
  </si>
  <si>
    <t>SINUSOTOMY COMBINED THREE OR MORE</t>
  </si>
  <si>
    <t>31090</t>
  </si>
  <si>
    <t xml:space="preserve">  501325</t>
  </si>
  <si>
    <t>ETHMOIDECTOMY INTRANASAL ANTERIOR</t>
  </si>
  <si>
    <t>31200</t>
  </si>
  <si>
    <t xml:space="preserve">  501326</t>
  </si>
  <si>
    <t>ETHMOIDECTOMY INTRANASAL</t>
  </si>
  <si>
    <t>31201</t>
  </si>
  <si>
    <t xml:space="preserve">  501327</t>
  </si>
  <si>
    <t>ETHMOIDECTOMY INTRANASAL TOTAL</t>
  </si>
  <si>
    <t>31205</t>
  </si>
  <si>
    <t xml:space="preserve">  501328</t>
  </si>
  <si>
    <t>NASAL ENDOSCOPY DIAG UNI OR BILATERL</t>
  </si>
  <si>
    <t>31231</t>
  </si>
  <si>
    <t xml:space="preserve">  501329</t>
  </si>
  <si>
    <t>NASAL SINUS ENDO DIAG W MAXILLARY SINUSO</t>
  </si>
  <si>
    <t>31233</t>
  </si>
  <si>
    <t xml:space="preserve">  501330</t>
  </si>
  <si>
    <t>NASAL SINUS ENDO W BX PLYPCTMY DBRDM</t>
  </si>
  <si>
    <t>31237</t>
  </si>
  <si>
    <t xml:space="preserve">  501331</t>
  </si>
  <si>
    <t>NASAL SINUS ENDO SURG W EPISTAXIS</t>
  </si>
  <si>
    <t>31238</t>
  </si>
  <si>
    <t xml:space="preserve">  501332</t>
  </si>
  <si>
    <t>NASAL SINUS ENDO W CONCHA BULLOSA RESECT</t>
  </si>
  <si>
    <t>31240</t>
  </si>
  <si>
    <t xml:space="preserve">  501333</t>
  </si>
  <si>
    <t>NASAL SINUS ENDO SURG W ETHMOIDCTMY PART</t>
  </si>
  <si>
    <t>31254</t>
  </si>
  <si>
    <t xml:space="preserve">  501334</t>
  </si>
  <si>
    <t>NASAL SINUS ENDO W ETHMOIDECTOMY TOTAL A</t>
  </si>
  <si>
    <t>31255</t>
  </si>
  <si>
    <t xml:space="preserve">  501335</t>
  </si>
  <si>
    <t>NASAL SINUS ENDO SURG W MAXILLARY ANTROS</t>
  </si>
  <si>
    <t>31256</t>
  </si>
  <si>
    <t xml:space="preserve">  501336</t>
  </si>
  <si>
    <t>SINUS ENDO W EXC POLYPS</t>
  </si>
  <si>
    <t>31267</t>
  </si>
  <si>
    <t xml:space="preserve">  501337</t>
  </si>
  <si>
    <t>NASAL ENDO W EXPL W WO RMV TISSUE</t>
  </si>
  <si>
    <t>31276</t>
  </si>
  <si>
    <t xml:space="preserve">  501338</t>
  </si>
  <si>
    <t>SINUS ENDOSCOPY WITH SPHENOIDOTOMY</t>
  </si>
  <si>
    <t>31287</t>
  </si>
  <si>
    <t xml:space="preserve">  501339</t>
  </si>
  <si>
    <t>NASAL SINUS ENDO W SPHENOID REM TISS</t>
  </si>
  <si>
    <t>31288</t>
  </si>
  <si>
    <t xml:space="preserve">  501340</t>
  </si>
  <si>
    <t>UNLISTED PROCEDURE ACCESSORY SINUSES</t>
  </si>
  <si>
    <t>31299</t>
  </si>
  <si>
    <t xml:space="preserve">  501341</t>
  </si>
  <si>
    <t>LARYNGOSCOPY DIAGNOSTIC INDIRECT</t>
  </si>
  <si>
    <t>31505</t>
  </si>
  <si>
    <t xml:space="preserve">  501342</t>
  </si>
  <si>
    <t>LARYNGOSCOPY DIRECT DIAGNOSTIC</t>
  </si>
  <si>
    <t>31525</t>
  </si>
  <si>
    <t xml:space="preserve">  501343</t>
  </si>
  <si>
    <t>LARYNGOSCOPY DIRECT W MICROSCOPE</t>
  </si>
  <si>
    <t>31526</t>
  </si>
  <si>
    <t xml:space="preserve">  501344</t>
  </si>
  <si>
    <t>LARYNGOSCOPY OPERATIVE WITH BIOPSY</t>
  </si>
  <si>
    <t>31535</t>
  </si>
  <si>
    <t xml:space="preserve">  501345</t>
  </si>
  <si>
    <t>LARYNGOSCOPY OPRTV W MICROSCOPE W BX</t>
  </si>
  <si>
    <t>31536</t>
  </si>
  <si>
    <t xml:space="preserve">  501346</t>
  </si>
  <si>
    <t>LARYNGOSCOPY W TMR EXC &amp; OR CRD STRP</t>
  </si>
  <si>
    <t>31540</t>
  </si>
  <si>
    <t xml:space="preserve">  501347</t>
  </si>
  <si>
    <t>LARYNGOSCOPY W MICROSCP VCAL CRD STR</t>
  </si>
  <si>
    <t>31541</t>
  </si>
  <si>
    <t xml:space="preserve">  501348</t>
  </si>
  <si>
    <t>LARYNGOSCOPY DIRECT W INJ INTO VOCAL COR</t>
  </si>
  <si>
    <t>31570</t>
  </si>
  <si>
    <t xml:space="preserve">  501349</t>
  </si>
  <si>
    <t>LARYNGOSCOPY W INJECT W MICROSCOPE</t>
  </si>
  <si>
    <t>31571</t>
  </si>
  <si>
    <t xml:space="preserve">  501350</t>
  </si>
  <si>
    <t>LARYNGOSCOPY FLEXIBLE W BX</t>
  </si>
  <si>
    <t>31576</t>
  </si>
  <si>
    <t xml:space="preserve">  501351</t>
  </si>
  <si>
    <t>LARYNGOSCOPY W EXC CORD LESION</t>
  </si>
  <si>
    <t>31578</t>
  </si>
  <si>
    <t xml:space="preserve">  501352</t>
  </si>
  <si>
    <t>LARYNGOPLAST 2 STGE W KEEL INSRT RMV</t>
  </si>
  <si>
    <t>31580</t>
  </si>
  <si>
    <t xml:space="preserve">  501353</t>
  </si>
  <si>
    <t>LARYNGOPLSTY NOT OTHERWISE SPCIFIED</t>
  </si>
  <si>
    <t>31588</t>
  </si>
  <si>
    <t xml:space="preserve">  501354</t>
  </si>
  <si>
    <t>TRACHEOSTOMY PLANNED(SEPERATE PROCEDURE)</t>
  </si>
  <si>
    <t>31600</t>
  </si>
  <si>
    <t xml:space="preserve">  501355</t>
  </si>
  <si>
    <t>TRACHEOSTOMY EMERGENCY TRANSTRACHEAL</t>
  </si>
  <si>
    <t>31603</t>
  </si>
  <si>
    <t xml:space="preserve">  501356</t>
  </si>
  <si>
    <t>BRONCOSCOPY DIAGNOSTIC W W O BRUSHNG</t>
  </si>
  <si>
    <t>31622</t>
  </si>
  <si>
    <t xml:space="preserve">  501357</t>
  </si>
  <si>
    <t>DIAGNOSTIC BRONCHOSCOPE LEVAGE</t>
  </si>
  <si>
    <t>31624</t>
  </si>
  <si>
    <t xml:space="preserve">  501358</t>
  </si>
  <si>
    <t>BRONCHOSCOPY W BIOPSY</t>
  </si>
  <si>
    <t>31625</t>
  </si>
  <si>
    <t xml:space="preserve">  501359</t>
  </si>
  <si>
    <t>BRONCHOSCOPY W TRANSBRONCL NEEL ASP BX T</t>
  </si>
  <si>
    <t>31629</t>
  </si>
  <si>
    <t xml:space="preserve">  501360</t>
  </si>
  <si>
    <t>BRONCHSCPY W ASP TRACBRONCHL TREE</t>
  </si>
  <si>
    <t>31645</t>
  </si>
  <si>
    <t xml:space="preserve">  501361</t>
  </si>
  <si>
    <t>SURG CLOSURE OF TRACHEOSTOMY W PLSTC</t>
  </si>
  <si>
    <t>31825</t>
  </si>
  <si>
    <t xml:space="preserve">  501362</t>
  </si>
  <si>
    <t>TUBE THORACOSTOMY INCLUDES WATER SEAL WH</t>
  </si>
  <si>
    <t>32551</t>
  </si>
  <si>
    <t xml:space="preserve">  501363</t>
  </si>
  <si>
    <t>EMBOLECTOMY THROMBECTOMY AXILLARY BY ARM</t>
  </si>
  <si>
    <t>34101</t>
  </si>
  <si>
    <t xml:space="preserve">  501364</t>
  </si>
  <si>
    <t>THROMBECTOMY RADIAL ULNAR ARTERY</t>
  </si>
  <si>
    <t>34111</t>
  </si>
  <si>
    <t xml:space="preserve">  501365</t>
  </si>
  <si>
    <t>THROMBECTOMY DIRECT OR W CATHA VENA CAVA</t>
  </si>
  <si>
    <t>34421</t>
  </si>
  <si>
    <t xml:space="preserve">  501366</t>
  </si>
  <si>
    <t>XPOSE ENDOPROSTH BRACHIAL</t>
  </si>
  <si>
    <t>34834</t>
  </si>
  <si>
    <t xml:space="preserve">  501367</t>
  </si>
  <si>
    <t>DIRECT REPAIR ANEURYSM RAD ULN ARTER</t>
  </si>
  <si>
    <t>35045</t>
  </si>
  <si>
    <t xml:space="preserve">  501368</t>
  </si>
  <si>
    <t>DIRECT REPAIR ANEURYSEM PSEUDOANEURYSM A</t>
  </si>
  <si>
    <t>35141</t>
  </si>
  <si>
    <t xml:space="preserve">  501369</t>
  </si>
  <si>
    <t>REPAIR ARTERIOVENOUS FISTULA EXTREMITIES</t>
  </si>
  <si>
    <t>35184</t>
  </si>
  <si>
    <t xml:space="preserve">  501370</t>
  </si>
  <si>
    <t>35190</t>
  </si>
  <si>
    <t xml:space="preserve">  501371</t>
  </si>
  <si>
    <t>REPAIR BLOOD VESSELS UPPER EXTREMIT</t>
  </si>
  <si>
    <t>35206</t>
  </si>
  <si>
    <t xml:space="preserve">  501372</t>
  </si>
  <si>
    <t>REPAIR BLOOD VESSEL HAND FINGER</t>
  </si>
  <si>
    <t>35207</t>
  </si>
  <si>
    <t xml:space="preserve">  501373</t>
  </si>
  <si>
    <t>REPAIR BLOOD VESSEL INTRA-ABDOMINAL</t>
  </si>
  <si>
    <t>35221</t>
  </si>
  <si>
    <t xml:space="preserve">  501374</t>
  </si>
  <si>
    <t>REPAIR BLOOC VESSEL LOWER EXTREMITY</t>
  </si>
  <si>
    <t>35226</t>
  </si>
  <si>
    <t xml:space="preserve">  501375</t>
  </si>
  <si>
    <t>EXPLORATION FOR POST-OP BLEEDING NCK</t>
  </si>
  <si>
    <t>35800</t>
  </si>
  <si>
    <t xml:space="preserve">  501376</t>
  </si>
  <si>
    <t>EXPLORE CHEST VESSELS</t>
  </si>
  <si>
    <t>35820</t>
  </si>
  <si>
    <t xml:space="preserve">  501377</t>
  </si>
  <si>
    <t>EXPL. POSTOP HEMOR THROM OR INFECT NECK</t>
  </si>
  <si>
    <t>35840</t>
  </si>
  <si>
    <t xml:space="preserve">  501378</t>
  </si>
  <si>
    <t>THROMBECTOMY OF ART VENS GRT W REVISION</t>
  </si>
  <si>
    <t>35876</t>
  </si>
  <si>
    <t xml:space="preserve">  501379</t>
  </si>
  <si>
    <t>INTRODUCTION OF NEEDLE OR INTRACATHETER</t>
  </si>
  <si>
    <t>36000</t>
  </si>
  <si>
    <t xml:space="preserve">  501380</t>
  </si>
  <si>
    <t>INTRODUCTION NEEDLE OR INTRACATHERETER V</t>
  </si>
  <si>
    <t>36100</t>
  </si>
  <si>
    <t xml:space="preserve">  501381</t>
  </si>
  <si>
    <t>REMOVAL INTRA-ARTERIAL PUMP (LIFEPORT)</t>
  </si>
  <si>
    <t>36262</t>
  </si>
  <si>
    <t xml:space="preserve">  501382</t>
  </si>
  <si>
    <t>VENIPUNCTURE CUTDOWN AGE 1 OR OVER</t>
  </si>
  <si>
    <t>36425</t>
  </si>
  <si>
    <t xml:space="preserve">  501383</t>
  </si>
  <si>
    <t>INJECT SCLEROSING SOLUTION SINGLE VEIN</t>
  </si>
  <si>
    <t>36470</t>
  </si>
  <si>
    <t xml:space="preserve">  501384</t>
  </si>
  <si>
    <t>INJ SCLEROSING SOLUTION MULTIPLE VEINS S</t>
  </si>
  <si>
    <t>36471</t>
  </si>
  <si>
    <t xml:space="preserve">  501385</t>
  </si>
  <si>
    <t>ENDOVENOUS ABLATION INCOMPE VEIN XTR RF</t>
  </si>
  <si>
    <t>36475</t>
  </si>
  <si>
    <t xml:space="preserve">  501386</t>
  </si>
  <si>
    <t>36476</t>
  </si>
  <si>
    <t xml:space="preserve">  501387</t>
  </si>
  <si>
    <t>THERAPEUTIC APHERESIS PLASMA PHERESIS</t>
  </si>
  <si>
    <t>36514</t>
  </si>
  <si>
    <t xml:space="preserve">  501388</t>
  </si>
  <si>
    <t>INSERT NON TUNNLD CNTRL VENOUS CATH AGE</t>
  </si>
  <si>
    <t>36556</t>
  </si>
  <si>
    <t xml:space="preserve">  501389</t>
  </si>
  <si>
    <t>INSRTN TUNNLD CENTRL VENOUS AGE 5 OR OVE</t>
  </si>
  <si>
    <t>36558</t>
  </si>
  <si>
    <t xml:space="preserve">  501390</t>
  </si>
  <si>
    <t>INSERTIONTUNNELED CV CATH</t>
  </si>
  <si>
    <t>36560</t>
  </si>
  <si>
    <t xml:space="preserve">  501391</t>
  </si>
  <si>
    <t>INSERTION OF TUNNELD CENTRAL VENOUS DEVI</t>
  </si>
  <si>
    <t>36561</t>
  </si>
  <si>
    <t xml:space="preserve">  501392</t>
  </si>
  <si>
    <t>INSRTN PERIPHERALLY INS CVC W O SUB PORT</t>
  </si>
  <si>
    <t>36569</t>
  </si>
  <si>
    <t xml:space="preserve">  501393</t>
  </si>
  <si>
    <t>INSRTN PERIPHERALLY INS CNTRL VENOUS ACC</t>
  </si>
  <si>
    <t>36570</t>
  </si>
  <si>
    <t xml:space="preserve">  501394</t>
  </si>
  <si>
    <t>INSERTION OF PERIPH CVA DEVICE 5 YEARS O</t>
  </si>
  <si>
    <t>36571</t>
  </si>
  <si>
    <t xml:space="preserve">  501395</t>
  </si>
  <si>
    <t>REPAIR CENTRAL VENOUS ACCESS DEVICE W PO</t>
  </si>
  <si>
    <t>36576</t>
  </si>
  <si>
    <t xml:space="preserve">  501396</t>
  </si>
  <si>
    <t>REPLC CATH ONLY OF CENTRAL VENOUS ACCESS</t>
  </si>
  <si>
    <t>36578</t>
  </si>
  <si>
    <t xml:space="preserve">  501397</t>
  </si>
  <si>
    <t>REPLACE NON-TUNNEL CV CATH</t>
  </si>
  <si>
    <t>36580</t>
  </si>
  <si>
    <t xml:space="preserve">  501398</t>
  </si>
  <si>
    <t>REPLACE TUNNEL CV CATH NO PORT</t>
  </si>
  <si>
    <t>36581</t>
  </si>
  <si>
    <t xml:space="preserve">  501399</t>
  </si>
  <si>
    <t>RPLCMNT COMPLT OF TUNNLD CENTRAL INSERTD</t>
  </si>
  <si>
    <t>36582</t>
  </si>
  <si>
    <t xml:space="preserve">  501400</t>
  </si>
  <si>
    <t>REMOVAL TUNNEL CV CATH - NO PORT</t>
  </si>
  <si>
    <t>36589</t>
  </si>
  <si>
    <t xml:space="preserve">  501401</t>
  </si>
  <si>
    <t>REMVL OF TUNNLD CENTRL VENOUS DEVIC W PO</t>
  </si>
  <si>
    <t>36590</t>
  </si>
  <si>
    <t xml:space="preserve">  501402</t>
  </si>
  <si>
    <t>REPOSITION PREV PLACED CV CATH UNDER FLU</t>
  </si>
  <si>
    <t>36597</t>
  </si>
  <si>
    <t xml:space="preserve">  501403</t>
  </si>
  <si>
    <t>INSERTION CANNULA ARTERIVENOUS EXTRNL</t>
  </si>
  <si>
    <t>36810</t>
  </si>
  <si>
    <t xml:space="preserve">  501404</t>
  </si>
  <si>
    <t>ARTERIOVENOUS EXTERNAL REVISION CLOSURE</t>
  </si>
  <si>
    <t>36815</t>
  </si>
  <si>
    <t xml:space="preserve">  501405</t>
  </si>
  <si>
    <t>ARTERIOVENOUS ANASTOMOSIS OPN UPPER ARM</t>
  </si>
  <si>
    <t>36818</t>
  </si>
  <si>
    <t xml:space="preserve">  501406</t>
  </si>
  <si>
    <t>ARTERIOVENOUS ANASTOMOSIS OPEN BY BASILI</t>
  </si>
  <si>
    <t>36819</t>
  </si>
  <si>
    <t xml:space="preserve">  501407</t>
  </si>
  <si>
    <t>AV FUSION BY FOREARM VEIN TRANSPOSITION</t>
  </si>
  <si>
    <t>36820</t>
  </si>
  <si>
    <t xml:space="preserve">  501408</t>
  </si>
  <si>
    <t>ARTERIOVENOUS ANASTOMOSIS DIRECT</t>
  </si>
  <si>
    <t>36821</t>
  </si>
  <si>
    <t xml:space="preserve">  501409</t>
  </si>
  <si>
    <t>AV FISTULA</t>
  </si>
  <si>
    <t>36825</t>
  </si>
  <si>
    <t xml:space="preserve">  501410</t>
  </si>
  <si>
    <t>CREATE AV FISTULA OTHR THN AV NONAUTOGEN</t>
  </si>
  <si>
    <t>36830</t>
  </si>
  <si>
    <t xml:space="preserve">  501411</t>
  </si>
  <si>
    <t>THROMBECTOMY OPEN</t>
  </si>
  <si>
    <t>36831</t>
  </si>
  <si>
    <t xml:space="preserve">  501412</t>
  </si>
  <si>
    <t>REV ARTERIOVENOUS FISTULA W O THROMBECT</t>
  </si>
  <si>
    <t>36832</t>
  </si>
  <si>
    <t xml:space="preserve">  501413</t>
  </si>
  <si>
    <t>REVISION A-V FISTULA GRAFT W THROMBECTOM</t>
  </si>
  <si>
    <t>36833</t>
  </si>
  <si>
    <t xml:space="preserve">  501414</t>
  </si>
  <si>
    <t>THROMBECTOMY PERCUT ARTERVENOUS FISTULA</t>
  </si>
  <si>
    <t>36870</t>
  </si>
  <si>
    <t xml:space="preserve">  501415</t>
  </si>
  <si>
    <t>TRANSCATHETER THERAPY INFUSION FOR THROM</t>
  </si>
  <si>
    <t>37201</t>
  </si>
  <si>
    <t xml:space="preserve">  501416</t>
  </si>
  <si>
    <t>TRANSCATH OCCLUSION OR EMBOLIZATION PERC</t>
  </si>
  <si>
    <t>37204</t>
  </si>
  <si>
    <t xml:space="preserve">  501417</t>
  </si>
  <si>
    <t>LIGATION OR BANDING OF ANGIOACCESS ARTER</t>
  </si>
  <si>
    <t>37607</t>
  </si>
  <si>
    <t xml:space="preserve">  501418</t>
  </si>
  <si>
    <t>LIGATION OR BIOPSY TEMPORAL ARTERY</t>
  </si>
  <si>
    <t>37609</t>
  </si>
  <si>
    <t xml:space="preserve">  501419</t>
  </si>
  <si>
    <t>LIGATION ARTERY EXTREMITY</t>
  </si>
  <si>
    <t>37618</t>
  </si>
  <si>
    <t xml:space="preserve">  501420</t>
  </si>
  <si>
    <t>LIGATE+DIVIDE LONG SAPHENOUS VEIN</t>
  </si>
  <si>
    <t>37700</t>
  </si>
  <si>
    <t xml:space="preserve">  501421</t>
  </si>
  <si>
    <t>LIGATION STRIPPING SHORT LEG VEIN</t>
  </si>
  <si>
    <t>37718</t>
  </si>
  <si>
    <t xml:space="preserve">  501422</t>
  </si>
  <si>
    <t>LIGATE STRIP LONG LEG VEIN</t>
  </si>
  <si>
    <t>37722</t>
  </si>
  <si>
    <t xml:space="preserve">  501423</t>
  </si>
  <si>
    <t>LIG DIV LONG SHORT VEINS EXC ULCER</t>
  </si>
  <si>
    <t>37735</t>
  </si>
  <si>
    <t xml:space="preserve">  501424</t>
  </si>
  <si>
    <t>LIGATION OF PERFORATORS W OR W O GFT</t>
  </si>
  <si>
    <t>37760</t>
  </si>
  <si>
    <t xml:space="preserve">  501425</t>
  </si>
  <si>
    <t>LIGATION PERF VEIN SUBFAC OPEN INCL U S</t>
  </si>
  <si>
    <t>37761</t>
  </si>
  <si>
    <t xml:space="preserve">  501426</t>
  </si>
  <si>
    <t>STAB PHLEBECTOMY OF VARICOSE VEINS ON EX</t>
  </si>
  <si>
    <t>37765</t>
  </si>
  <si>
    <t xml:space="preserve">  501427</t>
  </si>
  <si>
    <t>PHELP VEINS - EXTREM &gt;20</t>
  </si>
  <si>
    <t>37766</t>
  </si>
  <si>
    <t xml:space="preserve">  501428</t>
  </si>
  <si>
    <t>LIGAT DIVID SHRT SAPHENOUS AT JNCTN</t>
  </si>
  <si>
    <t>37780</t>
  </si>
  <si>
    <t xml:space="preserve">  501429</t>
  </si>
  <si>
    <t>LIGATION EXC 2CNDARY VARICOSE VEINS</t>
  </si>
  <si>
    <t>37785</t>
  </si>
  <si>
    <t xml:space="preserve">  501430</t>
  </si>
  <si>
    <t>UNLISTED PROCEDURE VASCULAR SURGERY</t>
  </si>
  <si>
    <t>37799</t>
  </si>
  <si>
    <t xml:space="preserve">  501431</t>
  </si>
  <si>
    <t>SPLENECTOMY TOTAL</t>
  </si>
  <si>
    <t>38100</t>
  </si>
  <si>
    <t xml:space="preserve">  501432</t>
  </si>
  <si>
    <t>SPLENECTOMY TOTAL EN BLOC EXT DISEASE W</t>
  </si>
  <si>
    <t>38102</t>
  </si>
  <si>
    <t xml:space="preserve">  501433</t>
  </si>
  <si>
    <t>BONE MARROW ASPIRATION ONLY</t>
  </si>
  <si>
    <t>38220</t>
  </si>
  <si>
    <t xml:space="preserve">  501434</t>
  </si>
  <si>
    <t>BONE MARROW BIOPSY</t>
  </si>
  <si>
    <t>38221</t>
  </si>
  <si>
    <t xml:space="preserve">  501435</t>
  </si>
  <si>
    <t>BONE MARROW COLLECTION</t>
  </si>
  <si>
    <t>38230</t>
  </si>
  <si>
    <t xml:space="preserve">  501436</t>
  </si>
  <si>
    <t>BONE MARROW TRANSPLANTATION AUTOLOGUS</t>
  </si>
  <si>
    <t>38241</t>
  </si>
  <si>
    <t xml:space="preserve">  501437</t>
  </si>
  <si>
    <t>DRAINAGE LYPHM NOD ABS OR LYPHADENITIS</t>
  </si>
  <si>
    <t>38300</t>
  </si>
  <si>
    <t xml:space="preserve">  501438</t>
  </si>
  <si>
    <t>I&amp;D LYMPH NODE ABSCESS</t>
  </si>
  <si>
    <t>38305</t>
  </si>
  <si>
    <t xml:space="preserve">  501439</t>
  </si>
  <si>
    <t>LYMPHANGIOTOMY OPER.LYMPHATIC CHAN</t>
  </si>
  <si>
    <t>38308</t>
  </si>
  <si>
    <t xml:space="preserve">  501440</t>
  </si>
  <si>
    <t>BIOPSY EXC LYMPH NODE SUPERFICIAL</t>
  </si>
  <si>
    <t>38500</t>
  </si>
  <si>
    <t xml:space="preserve">  501441</t>
  </si>
  <si>
    <t>BX EXC BY NEEDLE CERVICL INGUINL AXL</t>
  </si>
  <si>
    <t>38505</t>
  </si>
  <si>
    <t xml:space="preserve">  501442</t>
  </si>
  <si>
    <t>BX EXC LYMPH NODE DEEP-CERVICAL</t>
  </si>
  <si>
    <t>38510</t>
  </si>
  <si>
    <t xml:space="preserve">  501443</t>
  </si>
  <si>
    <t>BX EXC DEEP CERVCL NODE W EXC FAT PD</t>
  </si>
  <si>
    <t>38520</t>
  </si>
  <si>
    <t xml:space="preserve">  501444</t>
  </si>
  <si>
    <t>BX EXC DEEP AXILLARY LYMPH NODE</t>
  </si>
  <si>
    <t>38525</t>
  </si>
  <si>
    <t xml:space="preserve">  501445</t>
  </si>
  <si>
    <t>BX EXC INTERAL MAMMARY NODE</t>
  </si>
  <si>
    <t>38530</t>
  </si>
  <si>
    <t xml:space="preserve">  501446</t>
  </si>
  <si>
    <t>DISSECTION DEEP JUGULAR NODE</t>
  </si>
  <si>
    <t>38542</t>
  </si>
  <si>
    <t xml:space="preserve">  501447</t>
  </si>
  <si>
    <t>EXC HYGROMA AXILLARY OR CERVICL SMPL</t>
  </si>
  <si>
    <t>38550</t>
  </si>
  <si>
    <t xml:space="preserve">  501448</t>
  </si>
  <si>
    <t>EXC CYSTIC HYGROMA W DEP NEUROVASCULAR D</t>
  </si>
  <si>
    <t>38555</t>
  </si>
  <si>
    <t xml:space="preserve">  501449</t>
  </si>
  <si>
    <t>LIMITED LYMPHADENECTOMY FOR STAGING PELV</t>
  </si>
  <si>
    <t>38562</t>
  </si>
  <si>
    <t xml:space="preserve">  501450</t>
  </si>
  <si>
    <t>SUPRAHYOID LYMPHADENECTOMY</t>
  </si>
  <si>
    <t>38700</t>
  </si>
  <si>
    <t xml:space="preserve">  501451</t>
  </si>
  <si>
    <t>CERVICAL LYMPHADENECTOMY</t>
  </si>
  <si>
    <t>38720</t>
  </si>
  <si>
    <t xml:space="preserve">  501452</t>
  </si>
  <si>
    <t>REMOVE LYMPH NODES NECK</t>
  </si>
  <si>
    <t>38724</t>
  </si>
  <si>
    <t xml:space="preserve">  501453</t>
  </si>
  <si>
    <t>AXILLARY LYMPHADENECTOMY SUPERFICIAL</t>
  </si>
  <si>
    <t>38740</t>
  </si>
  <si>
    <t xml:space="preserve">  501454</t>
  </si>
  <si>
    <t>AXILLARY LYMPHADENECTOMY COMPLETE</t>
  </si>
  <si>
    <t>38745</t>
  </si>
  <si>
    <t xml:space="preserve">  501455</t>
  </si>
  <si>
    <t>ABD LYMPHADENCTOMY REG.INCLD CELIAC GAST</t>
  </si>
  <si>
    <t>38747</t>
  </si>
  <si>
    <t xml:space="preserve">  501456</t>
  </si>
  <si>
    <t>INGUINOFEMORAL LYMPHADENECTOMY</t>
  </si>
  <si>
    <t>38760</t>
  </si>
  <si>
    <t xml:space="preserve">  501457</t>
  </si>
  <si>
    <t>PELVIC LYMPHADENCTOMY INC ILIAC HYPOGSTR</t>
  </si>
  <si>
    <t>38770</t>
  </si>
  <si>
    <t xml:space="preserve">  501458</t>
  </si>
  <si>
    <t>REM ABD LYMPH NODES EXTENS</t>
  </si>
  <si>
    <t>38780</t>
  </si>
  <si>
    <t xml:space="preserve">  501459</t>
  </si>
  <si>
    <t>INJECTION PRCDR IDENTIFY SENTINEL NODE</t>
  </si>
  <si>
    <t>38792</t>
  </si>
  <si>
    <t xml:space="preserve">  501460</t>
  </si>
  <si>
    <t>UNLISTED CODE LYMPHATIC SYSTEM</t>
  </si>
  <si>
    <t>38999</t>
  </si>
  <si>
    <t xml:space="preserve">  501461</t>
  </si>
  <si>
    <t>REPAIR DIAPHRAGMATIC HERNIA COMBINED THO</t>
  </si>
  <si>
    <t>39530</t>
  </si>
  <si>
    <t xml:space="preserve">  501462</t>
  </si>
  <si>
    <t>VERMILIONECTOMY W MUCOSAL ADVANCE</t>
  </si>
  <si>
    <t>40500</t>
  </si>
  <si>
    <t xml:space="preserve">  501463</t>
  </si>
  <si>
    <t>EXC LIP TRANSVERSE WEDGE W CLSRE</t>
  </si>
  <si>
    <t>40510</t>
  </si>
  <si>
    <t xml:space="preserve">  501464</t>
  </si>
  <si>
    <t>EXCISION OF LIP V-EXC W CLOSURE</t>
  </si>
  <si>
    <t>40520</t>
  </si>
  <si>
    <t xml:space="preserve">  501465</t>
  </si>
  <si>
    <t>EXC LIP FULL THICKNESS W RECONSTR</t>
  </si>
  <si>
    <t>40525</t>
  </si>
  <si>
    <t xml:space="preserve">  501466</t>
  </si>
  <si>
    <t>RESECTION LIP MORE THAN 1 4TH W O RECONS</t>
  </si>
  <si>
    <t>40530</t>
  </si>
  <si>
    <t xml:space="preserve">  501467</t>
  </si>
  <si>
    <t>REPAIR-PLASTIC CLEFT LIP UNILATERAL</t>
  </si>
  <si>
    <t>40700</t>
  </si>
  <si>
    <t xml:space="preserve">  501468</t>
  </si>
  <si>
    <t>PLASTIC REPAIR CLEFT LIP SECOND BY RECRT</t>
  </si>
  <si>
    <t>40720</t>
  </si>
  <si>
    <t xml:space="preserve">  501469</t>
  </si>
  <si>
    <t>UNLISTED PROCEDURE LIPS</t>
  </si>
  <si>
    <t>40799</t>
  </si>
  <si>
    <t xml:space="preserve">  501470</t>
  </si>
  <si>
    <t>INCISION LABIAL FRENUM FRENOTOMY</t>
  </si>
  <si>
    <t>40806</t>
  </si>
  <si>
    <t xml:space="preserve">  501471</t>
  </si>
  <si>
    <t>MOUTH BIOPSY</t>
  </si>
  <si>
    <t>40808</t>
  </si>
  <si>
    <t xml:space="preserve">  501472</t>
  </si>
  <si>
    <t>EXC LESION MUCOSA VESTIBULE W O REP</t>
  </si>
  <si>
    <t>40810</t>
  </si>
  <si>
    <t xml:space="preserve">  501473</t>
  </si>
  <si>
    <t>EXC LESION OF SUB MUCOSA W SIMPL REP</t>
  </si>
  <si>
    <t>40812</t>
  </si>
  <si>
    <t xml:space="preserve">  501474</t>
  </si>
  <si>
    <t>EXC LESION MUCOSA MOUTH WITH COMPLEX REP</t>
  </si>
  <si>
    <t>40814</t>
  </si>
  <si>
    <t xml:space="preserve">  501475</t>
  </si>
  <si>
    <t>EXCISION OF MOUTH LESION</t>
  </si>
  <si>
    <t>40816</t>
  </si>
  <si>
    <t xml:space="preserve">  501476</t>
  </si>
  <si>
    <t>EXC OF MUCOSA VESTIBULE FOR GRAFT</t>
  </si>
  <si>
    <t>40818</t>
  </si>
  <si>
    <t xml:space="preserve">  501477</t>
  </si>
  <si>
    <t>EXC FRENUM LABIAL BUCCAL</t>
  </si>
  <si>
    <t>40819</t>
  </si>
  <si>
    <t xml:space="preserve">  501478</t>
  </si>
  <si>
    <t>CLOSURE OF WOUND MOUTH</t>
  </si>
  <si>
    <t>40830</t>
  </si>
  <si>
    <t xml:space="preserve">  501479</t>
  </si>
  <si>
    <t>VESTIBULOPLASTY ANTERIOR</t>
  </si>
  <si>
    <t>40840</t>
  </si>
  <si>
    <t xml:space="preserve">  501480</t>
  </si>
  <si>
    <t>INC LINGUAL FRENUM FRENOTOMY</t>
  </si>
  <si>
    <t>41010</t>
  </si>
  <si>
    <t xml:space="preserve">  501481</t>
  </si>
  <si>
    <t>BIOPSY OF TONGUE ANTERIOR 2 3RDS</t>
  </si>
  <si>
    <t>41100</t>
  </si>
  <si>
    <t xml:space="preserve">  501482</t>
  </si>
  <si>
    <t>BX OF TONGUE POSTERIOR PORTION</t>
  </si>
  <si>
    <t>41105</t>
  </si>
  <si>
    <t xml:space="preserve">  501483</t>
  </si>
  <si>
    <t>EXC LESION OF TONGUE W O CLOSURE</t>
  </si>
  <si>
    <t>41110</t>
  </si>
  <si>
    <t xml:space="preserve">  501484</t>
  </si>
  <si>
    <t>EXC. LESION TONGUE WITH CLOSURE</t>
  </si>
  <si>
    <t>41112</t>
  </si>
  <si>
    <t xml:space="preserve">  501485</t>
  </si>
  <si>
    <t>EXC LESN TONGUE W CLSRE PSTR 1 3RD</t>
  </si>
  <si>
    <t>41113</t>
  </si>
  <si>
    <t xml:space="preserve">  501486</t>
  </si>
  <si>
    <t>EXCISION OF LESION TONGUE W LOCAL TONGUE</t>
  </si>
  <si>
    <t>41114</t>
  </si>
  <si>
    <t xml:space="preserve">  501487</t>
  </si>
  <si>
    <t>EXC LINGUAL FRENUM-FRENECTOMY</t>
  </si>
  <si>
    <t>41115</t>
  </si>
  <si>
    <t xml:space="preserve">  501488</t>
  </si>
  <si>
    <t>EXC LESION OF FLOOR OF MOUTH</t>
  </si>
  <si>
    <t>41116</t>
  </si>
  <si>
    <t xml:space="preserve">  501489</t>
  </si>
  <si>
    <t>PARTIAL REMOVAL TONGUE &gt; 50%</t>
  </si>
  <si>
    <t>41120</t>
  </si>
  <si>
    <t xml:space="preserve">  501490</t>
  </si>
  <si>
    <t>GLOSSECTOMY COMPOSITE RESECT FLOOR W SUP</t>
  </si>
  <si>
    <t>41153</t>
  </si>
  <si>
    <t xml:space="preserve">  501491</t>
  </si>
  <si>
    <t>FRENOPLASTY</t>
  </si>
  <si>
    <t>41520</t>
  </si>
  <si>
    <t xml:space="preserve">  501492</t>
  </si>
  <si>
    <t>UNLISTED PROCEDURE TONQUE FLOOR MOUT</t>
  </si>
  <si>
    <t>41599</t>
  </si>
  <si>
    <t xml:space="preserve">  501493</t>
  </si>
  <si>
    <t>DRAINGE ABSCESS ETC FRM DENTLALVEOLR</t>
  </si>
  <si>
    <t>41800</t>
  </si>
  <si>
    <t xml:space="preserve">  501494</t>
  </si>
  <si>
    <t>REMOVAL FB FROM DENTOALVEOLAR BONE</t>
  </si>
  <si>
    <t>41806</t>
  </si>
  <si>
    <t xml:space="preserve">  501495</t>
  </si>
  <si>
    <t>GINGIVECTOMY EXC GINGIVA EACH QUADR</t>
  </si>
  <si>
    <t>41820</t>
  </si>
  <si>
    <t xml:space="preserve">  501496</t>
  </si>
  <si>
    <t>EXCISION LESION TUMOR DENTOALVEOLA</t>
  </si>
  <si>
    <t>41825</t>
  </si>
  <si>
    <t xml:space="preserve">  501497</t>
  </si>
  <si>
    <t>EXC LESION TUMOR DENTAL W REPAIR</t>
  </si>
  <si>
    <t>41826</t>
  </si>
  <si>
    <t xml:space="preserve">  501498</t>
  </si>
  <si>
    <t>PERIODONTAL MUCOSAL GRAFTING</t>
  </si>
  <si>
    <t>41870</t>
  </si>
  <si>
    <t xml:space="preserve">  501499</t>
  </si>
  <si>
    <t>GINGIVOPLASTY</t>
  </si>
  <si>
    <t>41872</t>
  </si>
  <si>
    <t xml:space="preserve">  501500</t>
  </si>
  <si>
    <t>ALVEOPLASTY</t>
  </si>
  <si>
    <t>41874</t>
  </si>
  <si>
    <t xml:space="preserve">  501501</t>
  </si>
  <si>
    <t>UNLISTED DENTAL PROCEDURE</t>
  </si>
  <si>
    <t>41899</t>
  </si>
  <si>
    <t xml:space="preserve">  501502</t>
  </si>
  <si>
    <t>PALATE BIOPSY</t>
  </si>
  <si>
    <t>42100</t>
  </si>
  <si>
    <t xml:space="preserve">  501503</t>
  </si>
  <si>
    <t>EXC LESION PALATE W O CLOSURE</t>
  </si>
  <si>
    <t>42104</t>
  </si>
  <si>
    <t xml:space="preserve">  501504</t>
  </si>
  <si>
    <t>EXC LESION PALATE UVULA W CLOSURE</t>
  </si>
  <si>
    <t>42106</t>
  </si>
  <si>
    <t xml:space="preserve">  501505</t>
  </si>
  <si>
    <t>EXC LESION PALATE WITH FLAP CLSRE</t>
  </si>
  <si>
    <t>42107</t>
  </si>
  <si>
    <t xml:space="preserve">  501506</t>
  </si>
  <si>
    <t>RESECTION OF PALATE OR EXT RESCTION OF L</t>
  </si>
  <si>
    <t>42120</t>
  </si>
  <si>
    <t xml:space="preserve">  501507</t>
  </si>
  <si>
    <t>UVULECTOMY EXCISON OF UVULA</t>
  </si>
  <si>
    <t>42140</t>
  </si>
  <si>
    <t xml:space="preserve">  501508</t>
  </si>
  <si>
    <t>PHARYNGOPALATOPLASTY</t>
  </si>
  <si>
    <t>42145</t>
  </si>
  <si>
    <t xml:space="preserve">  501509</t>
  </si>
  <si>
    <t>PALATOPLASTY CLFT PALATE MAJOR REVISION</t>
  </si>
  <si>
    <t>42215</t>
  </si>
  <si>
    <t xml:space="preserve">  501510</t>
  </si>
  <si>
    <t>REPAIR OF NASOLABIAL FISTULA</t>
  </si>
  <si>
    <t>42260</t>
  </si>
  <si>
    <t xml:space="preserve">  501511</t>
  </si>
  <si>
    <t>INSERT PIN-RETAINED PALATAL PROSTH</t>
  </si>
  <si>
    <t>42281</t>
  </si>
  <si>
    <t xml:space="preserve">  501512</t>
  </si>
  <si>
    <t>UNLISTED PROCEDURE PALATE UVULA</t>
  </si>
  <si>
    <t>42299</t>
  </si>
  <si>
    <t xml:space="preserve">  501513</t>
  </si>
  <si>
    <t>BIOPSY OF SALIVARY GLAND INCISIONAL</t>
  </si>
  <si>
    <t>42405</t>
  </si>
  <si>
    <t xml:space="preserve">  501514</t>
  </si>
  <si>
    <t>EXC SUBLINGUAL SALIVARY CYST</t>
  </si>
  <si>
    <t>42408</t>
  </si>
  <si>
    <t xml:space="preserve">  501515</t>
  </si>
  <si>
    <t>MARSUPIALIZATION SUBLNGL SALVRY CYST</t>
  </si>
  <si>
    <t>42409</t>
  </si>
  <si>
    <t xml:space="preserve">  501516</t>
  </si>
  <si>
    <t>EXC PAROTID TMR GLAND W O NRV DISSCT</t>
  </si>
  <si>
    <t>42410</t>
  </si>
  <si>
    <t xml:space="preserve">  501517</t>
  </si>
  <si>
    <t>EXC PAROTID TUMOR W NERVE PRESERVATON</t>
  </si>
  <si>
    <t>42415</t>
  </si>
  <si>
    <t xml:space="preserve">  501518</t>
  </si>
  <si>
    <t>EXC OF PAROTID TUMOR OR GLND TOTAL W DIS</t>
  </si>
  <si>
    <t>42420</t>
  </si>
  <si>
    <t xml:space="preserve">  501519</t>
  </si>
  <si>
    <t>EXCISION SUBMAXILLARY GLAND</t>
  </si>
  <si>
    <t>42440</t>
  </si>
  <si>
    <t xml:space="preserve">  501520</t>
  </si>
  <si>
    <t>EXCISION OF SUBLINGUAL GLAND</t>
  </si>
  <si>
    <t>42450</t>
  </si>
  <si>
    <t xml:space="preserve">  501521</t>
  </si>
  <si>
    <t>DILATION OF SALIVARY DUCT</t>
  </si>
  <si>
    <t>42650</t>
  </si>
  <si>
    <t xml:space="preserve">  501522</t>
  </si>
  <si>
    <t>BIOPSY OF THROAT OROPHARYNX</t>
  </si>
  <si>
    <t>42800</t>
  </si>
  <si>
    <t xml:space="preserve">  501523</t>
  </si>
  <si>
    <t>BIOPSY HYPOPHARYNX</t>
  </si>
  <si>
    <t>42802</t>
  </si>
  <si>
    <t xml:space="preserve">  501524</t>
  </si>
  <si>
    <t>BIOPSY NASOPHARYNX VISIBLE LESION</t>
  </si>
  <si>
    <t>42804</t>
  </si>
  <si>
    <t xml:space="preserve">  501525</t>
  </si>
  <si>
    <t>BIOSPY NASOPHARYNX SURVEY FOR LESION</t>
  </si>
  <si>
    <t>42806</t>
  </si>
  <si>
    <t xml:space="preserve">  501526</t>
  </si>
  <si>
    <t>EXCISION LESION OF PHARYNX</t>
  </si>
  <si>
    <t>42808</t>
  </si>
  <si>
    <t xml:space="preserve">  501527</t>
  </si>
  <si>
    <t>REMOVAL FOREIGN BODY PHARYNX</t>
  </si>
  <si>
    <t>42809</t>
  </si>
  <si>
    <t xml:space="preserve">  501528</t>
  </si>
  <si>
    <t>EXC BRANCHIAL CLEFT CYST SUBCUTAN</t>
  </si>
  <si>
    <t>42810</t>
  </si>
  <si>
    <t xml:space="preserve">  501529</t>
  </si>
  <si>
    <t>EXC BRACHIAL CYST FISTULA DEEP</t>
  </si>
  <si>
    <t>42815</t>
  </si>
  <si>
    <t xml:space="preserve">  501530</t>
  </si>
  <si>
    <t>T &amp; A (UNDER AGE 12)</t>
  </si>
  <si>
    <t>42820</t>
  </si>
  <si>
    <t xml:space="preserve">  501531</t>
  </si>
  <si>
    <t>T &amp; A (AGE 12 OR OVER)</t>
  </si>
  <si>
    <t>42821</t>
  </si>
  <si>
    <t xml:space="preserve">  501532</t>
  </si>
  <si>
    <t>TONSILLECTOMY PRIM 2NDRY UNDER AGE12</t>
  </si>
  <si>
    <t>42825</t>
  </si>
  <si>
    <t xml:space="preserve">  501533</t>
  </si>
  <si>
    <t>TONSILLECTOMY PRIM 2NDRY 12 OR OVER</t>
  </si>
  <si>
    <t>42826</t>
  </si>
  <si>
    <t xml:space="preserve">  501534</t>
  </si>
  <si>
    <t>ADENOIDECTOMY (UNDER 12)</t>
  </si>
  <si>
    <t>42830</t>
  </si>
  <si>
    <t xml:space="preserve">  501535</t>
  </si>
  <si>
    <t>ADENOIDECTOMY (OVER 12)</t>
  </si>
  <si>
    <t>42831</t>
  </si>
  <si>
    <t xml:space="preserve">  501536</t>
  </si>
  <si>
    <t>REMOVAL OF ADENOIDS</t>
  </si>
  <si>
    <t>42835</t>
  </si>
  <si>
    <t xml:space="preserve">  501537</t>
  </si>
  <si>
    <t>RESECT TONSIL PILLAR LESION W GRAFT</t>
  </si>
  <si>
    <t>42845</t>
  </si>
  <si>
    <t xml:space="preserve">  501538</t>
  </si>
  <si>
    <t>EXCISION TONSIL TAG</t>
  </si>
  <si>
    <t>42860</t>
  </si>
  <si>
    <t xml:space="preserve">  501539</t>
  </si>
  <si>
    <t>SUTURE PHARYNX FOR WOUND OR INJURY</t>
  </si>
  <si>
    <t>42900</t>
  </si>
  <si>
    <t xml:space="preserve">  501540</t>
  </si>
  <si>
    <t>CONTROL OROPHARYNGEAL HEMORRAGE PRIM SEC</t>
  </si>
  <si>
    <t>42960</t>
  </si>
  <si>
    <t xml:space="preserve">  501541</t>
  </si>
  <si>
    <t>CONTROL NASOPHARYNGEAL HEMORRAGE PRIM 2N</t>
  </si>
  <si>
    <t>42970</t>
  </si>
  <si>
    <t xml:space="preserve">  501542</t>
  </si>
  <si>
    <t>UNLISTED PROC PHRYNX ADNOIDS TONSIL</t>
  </si>
  <si>
    <t>42999</t>
  </si>
  <si>
    <t xml:space="preserve">  501543</t>
  </si>
  <si>
    <t>DIVERTICULECTOMY OF HYPOPHARNX ESOPH W W</t>
  </si>
  <si>
    <t>43130</t>
  </si>
  <si>
    <t xml:space="preserve">  501544</t>
  </si>
  <si>
    <t>LAPAROSCOPY SURGICAL ESOPHAGOGASTRIC FUN</t>
  </si>
  <si>
    <t>43280</t>
  </si>
  <si>
    <t xml:space="preserve">  501545</t>
  </si>
  <si>
    <t>LAPAROSCOPY SURG PARAESOPH HERNIA W MESH</t>
  </si>
  <si>
    <t>43282</t>
  </si>
  <si>
    <t xml:space="preserve">  501546</t>
  </si>
  <si>
    <t>ESOPHAGOGASTRIC FUNDOPLASTY NISSEN BELSE</t>
  </si>
  <si>
    <t>43324</t>
  </si>
  <si>
    <t xml:space="preserve">  501547</t>
  </si>
  <si>
    <t>ESOPHAGOJEJUNOSTOMY ABDOMIN</t>
  </si>
  <si>
    <t>43340</t>
  </si>
  <si>
    <t xml:space="preserve">  501548</t>
  </si>
  <si>
    <t>ESOPHAGEAL DILATION</t>
  </si>
  <si>
    <t>43450</t>
  </si>
  <si>
    <t xml:space="preserve">  501549</t>
  </si>
  <si>
    <t>ESOPHAGEAL DILATION OVER GUIDE WIRE</t>
  </si>
  <si>
    <t>43453</t>
  </si>
  <si>
    <t xml:space="preserve">  501550</t>
  </si>
  <si>
    <t>ESOPHAGEA BALLOON DILATION</t>
  </si>
  <si>
    <t>43456</t>
  </si>
  <si>
    <t xml:space="preserve">  501551</t>
  </si>
  <si>
    <t>ESOPHAGOGASTRIC TAMPONADE W BALLOON</t>
  </si>
  <si>
    <t>43460</t>
  </si>
  <si>
    <t xml:space="preserve">  501552</t>
  </si>
  <si>
    <t>LAP GASTRIC BYPASS ROUX-EN-Y</t>
  </si>
  <si>
    <t>43644</t>
  </si>
  <si>
    <t xml:space="preserve">  501553</t>
  </si>
  <si>
    <t>CHANGE OF GASTROSTOMY TUBE</t>
  </si>
  <si>
    <t>43760</t>
  </si>
  <si>
    <t xml:space="preserve">  501554</t>
  </si>
  <si>
    <t>LAP PLACEMENT OF ADJ GASTRIC RESTRICTIVE</t>
  </si>
  <si>
    <t>43770</t>
  </si>
  <si>
    <t xml:space="preserve">  501555</t>
  </si>
  <si>
    <t>PYLOROPLASTY</t>
  </si>
  <si>
    <t>43800</t>
  </si>
  <si>
    <t xml:space="preserve">  501556</t>
  </si>
  <si>
    <t>CLOS GASSTROSTOMY SURGICAL</t>
  </si>
  <si>
    <t>43870</t>
  </si>
  <si>
    <t xml:space="preserve">  501557</t>
  </si>
  <si>
    <t>CLOSURE GASTROCOLIC FISTULA</t>
  </si>
  <si>
    <t>43880</t>
  </si>
  <si>
    <t xml:space="preserve">  501558</t>
  </si>
  <si>
    <t>GASTRIC RESTRICTIVE PROC OPEN REV OF SUB</t>
  </si>
  <si>
    <t>43886</t>
  </si>
  <si>
    <t xml:space="preserve">  501559</t>
  </si>
  <si>
    <t>GASTRIC RESTRICTIVE PROCEDR OPEN REM&amp;REP</t>
  </si>
  <si>
    <t>43888</t>
  </si>
  <si>
    <t xml:space="preserve">  501560</t>
  </si>
  <si>
    <t>UNLISTED PROCEDRE DIGESTIVE SYSTEM</t>
  </si>
  <si>
    <t>43999</t>
  </si>
  <si>
    <t xml:space="preserve">  501561</t>
  </si>
  <si>
    <t>ENTEROLYSIS (FREEING INTESTINAL ADHSN)</t>
  </si>
  <si>
    <t>44005</t>
  </si>
  <si>
    <t xml:space="preserve">  501562</t>
  </si>
  <si>
    <t>COLOTOMY FOR EXPLOR BIOPSY OR FOR BODY R</t>
  </si>
  <si>
    <t>44025</t>
  </si>
  <si>
    <t xml:space="preserve">  501563</t>
  </si>
  <si>
    <t>REDUCTION OF VOLVULUS INTERNAL HERNIA LA</t>
  </si>
  <si>
    <t>44050</t>
  </si>
  <si>
    <t xml:space="preserve">  501564</t>
  </si>
  <si>
    <t>EXCISION ONE OR MORE LESIONS SM LRG INTE</t>
  </si>
  <si>
    <t>44110</t>
  </si>
  <si>
    <t xml:space="preserve">  501565</t>
  </si>
  <si>
    <t>EXC 1 OR MORE LESNS SMALL LRG INTED MULT</t>
  </si>
  <si>
    <t>44111</t>
  </si>
  <si>
    <t xml:space="preserve">  501566</t>
  </si>
  <si>
    <t>ENTERECTOMY &amp; RESECT ANAS</t>
  </si>
  <si>
    <t>44120</t>
  </si>
  <si>
    <t xml:space="preserve">  501567</t>
  </si>
  <si>
    <t>MOBILIZATION OF COLON</t>
  </si>
  <si>
    <t>44139</t>
  </si>
  <si>
    <t xml:space="preserve">  501568</t>
  </si>
  <si>
    <t>COLECTOMY PARTIAL W ANASTOMOSIS</t>
  </si>
  <si>
    <t>44140</t>
  </si>
  <si>
    <t xml:space="preserve">  501569</t>
  </si>
  <si>
    <t>COLECTOMY W COLOPROCTOSTOMY</t>
  </si>
  <si>
    <t>44145</t>
  </si>
  <si>
    <t xml:space="preserve">  501570</t>
  </si>
  <si>
    <t>COLECTOMY PARTIAL ABDOMINAL &amp; TRANSANAL</t>
  </si>
  <si>
    <t>44147</t>
  </si>
  <si>
    <t xml:space="preserve">  501571</t>
  </si>
  <si>
    <t>COLECTOMY TOTAL ABDOMINAL</t>
  </si>
  <si>
    <t>44155</t>
  </si>
  <si>
    <t xml:space="preserve">  501572</t>
  </si>
  <si>
    <t>LAPAROSCOPY SURGICAL ENTEROLYSIS</t>
  </si>
  <si>
    <t>44180</t>
  </si>
  <si>
    <t xml:space="preserve">  501573</t>
  </si>
  <si>
    <t>LAPAROSCOPY SURGICAL COLECTOMY PRTL ANAS</t>
  </si>
  <si>
    <t>44204</t>
  </si>
  <si>
    <t xml:space="preserve">  501574</t>
  </si>
  <si>
    <t>LAPRSCOPY SURGICAL SPLENIC FLEXR W PART</t>
  </si>
  <si>
    <t>44213</t>
  </si>
  <si>
    <t xml:space="preserve">  501575</t>
  </si>
  <si>
    <t>COLOSTOMY OR SKIN LEVEL CECOSTOMY</t>
  </si>
  <si>
    <t>44320</t>
  </si>
  <si>
    <t xml:space="preserve">  501576</t>
  </si>
  <si>
    <t>REVISION COLOSTOMY SIMPLE</t>
  </si>
  <si>
    <t>44340</t>
  </si>
  <si>
    <t xml:space="preserve">  501577</t>
  </si>
  <si>
    <t>SMALL INTESTNL ENDO WITH BIOPSY SINGLE O</t>
  </si>
  <si>
    <t>44361</t>
  </si>
  <si>
    <t xml:space="preserve">  501578</t>
  </si>
  <si>
    <t>ILEOSCOPY W BIOPSY SINGLE OR MULTIPLE</t>
  </si>
  <si>
    <t>44382</t>
  </si>
  <si>
    <t xml:space="preserve">  501579</t>
  </si>
  <si>
    <t>SUTURE OF SMALL INTEST FOR PERFORATION W</t>
  </si>
  <si>
    <t>44602</t>
  </si>
  <si>
    <t xml:space="preserve">  501580</t>
  </si>
  <si>
    <t>SUTURE LACERATION LARGE INTESTINE</t>
  </si>
  <si>
    <t>44604</t>
  </si>
  <si>
    <t xml:space="preserve">  501581</t>
  </si>
  <si>
    <t>INTESTINAL STRITUREOPLSTY W OR W O DILAT</t>
  </si>
  <si>
    <t>44615</t>
  </si>
  <si>
    <t xml:space="preserve">  501582</t>
  </si>
  <si>
    <t>CLOSURE OF ENTEROSTOMY LARGE OR SMALL IN</t>
  </si>
  <si>
    <t>44620</t>
  </si>
  <si>
    <t xml:space="preserve">  501583</t>
  </si>
  <si>
    <t>CLOSURE ENTERSOTOMY W RESCTN &amp; ANASTMS O</t>
  </si>
  <si>
    <t>44625</t>
  </si>
  <si>
    <t xml:space="preserve">  501584</t>
  </si>
  <si>
    <t>CLOSURE OF ENTEROSTOMY W RES &amp;COLORECTAL</t>
  </si>
  <si>
    <t>44626</t>
  </si>
  <si>
    <t xml:space="preserve">  501585</t>
  </si>
  <si>
    <t>UNLISTED PROCEDURE INTESTINES</t>
  </si>
  <si>
    <t>44799</t>
  </si>
  <si>
    <t xml:space="preserve">  501586</t>
  </si>
  <si>
    <t>EXC OF MECKELS DIVERTICULUM OR OMPHALOME</t>
  </si>
  <si>
    <t>44800</t>
  </si>
  <si>
    <t xml:space="preserve">  501587</t>
  </si>
  <si>
    <t>SUTURE OF MESENTERY</t>
  </si>
  <si>
    <t>44850</t>
  </si>
  <si>
    <t xml:space="preserve">  501588</t>
  </si>
  <si>
    <t>APPENDECTOMY</t>
  </si>
  <si>
    <t>44950</t>
  </si>
  <si>
    <t xml:space="preserve">  501589</t>
  </si>
  <si>
    <t>APPENDECTOMY @ TIME OF OTHER MAJOR PROCE</t>
  </si>
  <si>
    <t>44955</t>
  </si>
  <si>
    <t xml:space="preserve">  501590</t>
  </si>
  <si>
    <t>APPENDECTOMY FOR RUPTURED APPENDEX</t>
  </si>
  <si>
    <t>44960</t>
  </si>
  <si>
    <t xml:space="preserve">  501591</t>
  </si>
  <si>
    <t>LAPAROSCOPIC APPENDECTOMY</t>
  </si>
  <si>
    <t>44970</t>
  </si>
  <si>
    <t xml:space="preserve">  501592</t>
  </si>
  <si>
    <t>TRANSRECTAL DRAINAGE OF PELVIC MASS</t>
  </si>
  <si>
    <t>45000</t>
  </si>
  <si>
    <t xml:space="preserve">  501593</t>
  </si>
  <si>
    <t>INC AND DRAINAGE ABSCESS RECTUM</t>
  </si>
  <si>
    <t>45005</t>
  </si>
  <si>
    <t xml:space="preserve">  501594</t>
  </si>
  <si>
    <t>RECTAL BIOPSY</t>
  </si>
  <si>
    <t>45100</t>
  </si>
  <si>
    <t xml:space="preserve">  501595</t>
  </si>
  <si>
    <t>REMOVAL RECTUM COMPLETE COLOSTOMY</t>
  </si>
  <si>
    <t>45110</t>
  </si>
  <si>
    <t xml:space="preserve">  501596</t>
  </si>
  <si>
    <t>PROCTECTOMY PARTIAL W O ANASTOMOSIS PERI</t>
  </si>
  <si>
    <t>45123</t>
  </si>
  <si>
    <t xml:space="preserve">  501597</t>
  </si>
  <si>
    <t>EXCISION OF RECTAL PROLAPSE</t>
  </si>
  <si>
    <t>45130</t>
  </si>
  <si>
    <t xml:space="preserve">  501598</t>
  </si>
  <si>
    <t>EXC RECT TUMOR ANAL APPR INCL MUSCULARIS</t>
  </si>
  <si>
    <t>45172</t>
  </si>
  <si>
    <t xml:space="preserve">  501599</t>
  </si>
  <si>
    <t>PROCTOSIGMOIDOSCOPY DIAGNOSTIC</t>
  </si>
  <si>
    <t>45300</t>
  </si>
  <si>
    <t xml:space="preserve">  501600</t>
  </si>
  <si>
    <t>PROCTO-SIGMOID W DILATION</t>
  </si>
  <si>
    <t>45303</t>
  </si>
  <si>
    <t xml:space="preserve">  501601</t>
  </si>
  <si>
    <t>PROCTO-SIG FOR BIOPSY</t>
  </si>
  <si>
    <t>45305</t>
  </si>
  <si>
    <t xml:space="preserve">  501602</t>
  </si>
  <si>
    <t>PROCTO-SIG FOR REM FOREIGN BODIES</t>
  </si>
  <si>
    <t>45307</t>
  </si>
  <si>
    <t xml:space="preserve">  501603</t>
  </si>
  <si>
    <t>PROCTOSIGMOID RIGID W RMVL SINGL TUMOR P</t>
  </si>
  <si>
    <t>45308</t>
  </si>
  <si>
    <t xml:space="preserve">  501604</t>
  </si>
  <si>
    <t>PROCTOSIGMOIDOSCOPY RMVL TUMOR POLYP HOT</t>
  </si>
  <si>
    <t>45315</t>
  </si>
  <si>
    <t xml:space="preserve">  501605</t>
  </si>
  <si>
    <t>PROCTOSIGMOIDOSCOPY W CNTRL BLEEDING</t>
  </si>
  <si>
    <t>45317</t>
  </si>
  <si>
    <t xml:space="preserve">  501606</t>
  </si>
  <si>
    <t>PROCTOSIGMOIDOSCOPY TUMOR ABLATION</t>
  </si>
  <si>
    <t>45320</t>
  </si>
  <si>
    <t xml:space="preserve">  501607</t>
  </si>
  <si>
    <t>PROCTOPLASTY FOR STENOSIS</t>
  </si>
  <si>
    <t>45500</t>
  </si>
  <si>
    <t xml:space="preserve">  501608</t>
  </si>
  <si>
    <t>PROCTOPLASTY PROLAPSE MUCOUS MEMBRNE</t>
  </si>
  <si>
    <t>45505</t>
  </si>
  <si>
    <t xml:space="preserve">  501609</t>
  </si>
  <si>
    <t>PROCTOPEXY ABDOMINAL APPROACH</t>
  </si>
  <si>
    <t>45540</t>
  </si>
  <si>
    <t xml:space="preserve">  501610</t>
  </si>
  <si>
    <t>PROCTOPEXY W SIGMOID RESECTION ABDOMINAL</t>
  </si>
  <si>
    <t>45550</t>
  </si>
  <si>
    <t xml:space="preserve">  501611</t>
  </si>
  <si>
    <t>REPAIR OF RECTOCELE</t>
  </si>
  <si>
    <t>45560</t>
  </si>
  <si>
    <t xml:space="preserve">  501612</t>
  </si>
  <si>
    <t>REPAIR RECTAL INJURY</t>
  </si>
  <si>
    <t>45562</t>
  </si>
  <si>
    <t xml:space="preserve">  501613</t>
  </si>
  <si>
    <t>REPAIR AND DRAINAGE OF RECTAL INJURY W C</t>
  </si>
  <si>
    <t>45563</t>
  </si>
  <si>
    <t xml:space="preserve">  501614</t>
  </si>
  <si>
    <t>CLOSURE OF RECTOVESICAL FISTULA</t>
  </si>
  <si>
    <t>45800</t>
  </si>
  <si>
    <t xml:space="preserve">  501615</t>
  </si>
  <si>
    <t>DILATION OF ANAL SPHINCTER</t>
  </si>
  <si>
    <t>45905</t>
  </si>
  <si>
    <t xml:space="preserve">  501616</t>
  </si>
  <si>
    <t>DILATATION OF RECTL STRCTURE W ANEST</t>
  </si>
  <si>
    <t>45910</t>
  </si>
  <si>
    <t xml:space="preserve">  501617</t>
  </si>
  <si>
    <t>REMOVAL OF FECAL IMPACTION OR FOREIGN BO</t>
  </si>
  <si>
    <t>45915</t>
  </si>
  <si>
    <t xml:space="preserve">  501618</t>
  </si>
  <si>
    <t>UNLISTED PROCEDURE RECTUM</t>
  </si>
  <si>
    <t>45999</t>
  </si>
  <si>
    <t xml:space="preserve">  501619</t>
  </si>
  <si>
    <t>PLACEMENT OF SETON</t>
  </si>
  <si>
    <t>46020</t>
  </si>
  <si>
    <t xml:space="preserve">  501620</t>
  </si>
  <si>
    <t>REMOVAL OF ANAL SETON OTHER MARKER</t>
  </si>
  <si>
    <t>46030</t>
  </si>
  <si>
    <t xml:space="preserve">  501621</t>
  </si>
  <si>
    <t>I&amp;D ISCHIORECTAL PERIRCTL ABSCESS</t>
  </si>
  <si>
    <t>46040</t>
  </si>
  <si>
    <t xml:space="preserve">  501622</t>
  </si>
  <si>
    <t>I &amp; D PERIANAL ABSCESS</t>
  </si>
  <si>
    <t>46045</t>
  </si>
  <si>
    <t xml:space="preserve">  501623</t>
  </si>
  <si>
    <t>46050</t>
  </si>
  <si>
    <t xml:space="preserve">  501624</t>
  </si>
  <si>
    <t>I&amp;D ABSCESS W FISTULECTOMY</t>
  </si>
  <si>
    <t>46060</t>
  </si>
  <si>
    <t xml:space="preserve">  501625</t>
  </si>
  <si>
    <t>SPHINCTEROTOMY ANAL</t>
  </si>
  <si>
    <t>46080</t>
  </si>
  <si>
    <t xml:space="preserve">  501626</t>
  </si>
  <si>
    <t>INCISION OF THROMBOSED HEMORRHOID EXTERN</t>
  </si>
  <si>
    <t>46083</t>
  </si>
  <si>
    <t xml:space="preserve">  501627</t>
  </si>
  <si>
    <t>FISSURECTOMY W OR W O SPHINCTEROTOMY</t>
  </si>
  <si>
    <t>46200</t>
  </si>
  <si>
    <t xml:space="preserve">  501628</t>
  </si>
  <si>
    <t>PAPILLECTOMY EXCISION TAG ANUS</t>
  </si>
  <si>
    <t>46220</t>
  </si>
  <si>
    <t xml:space="preserve">  501629</t>
  </si>
  <si>
    <t>HEMORRHOIDECTOMY BY SIMPLE LIGATURE</t>
  </si>
  <si>
    <t>46221</t>
  </si>
  <si>
    <t xml:space="preserve">  501630</t>
  </si>
  <si>
    <t>EXC. EXTERNAL HEMORRHOID TAGS</t>
  </si>
  <si>
    <t>46230</t>
  </si>
  <si>
    <t xml:space="preserve">  501631</t>
  </si>
  <si>
    <t>HEMORROIDECTOMY EXTERNAL COMPLETE</t>
  </si>
  <si>
    <t>46250</t>
  </si>
  <si>
    <t xml:space="preserve">  501632</t>
  </si>
  <si>
    <t>HEMORRHOIDECTOMY INTERNAL EXTERNAL</t>
  </si>
  <si>
    <t>46255</t>
  </si>
  <si>
    <t xml:space="preserve">  501633</t>
  </si>
  <si>
    <t>HEMORRHOIDECTOMY WITH FISSURECTOMY</t>
  </si>
  <si>
    <t>46257</t>
  </si>
  <si>
    <t xml:space="preserve">  501634</t>
  </si>
  <si>
    <t>HEMORRHOIDECTOMY INT EXT SIMP W FISTULW</t>
  </si>
  <si>
    <t>46258</t>
  </si>
  <si>
    <t xml:space="preserve">  501635</t>
  </si>
  <si>
    <t>HEMORRHOIDECTOMY INT&amp;EXT COMPLEX</t>
  </si>
  <si>
    <t>46260</t>
  </si>
  <si>
    <t xml:space="preserve">  501636</t>
  </si>
  <si>
    <t>HEMORRHOIDECTOMY W FISSURECTOMY</t>
  </si>
  <si>
    <t>46261</t>
  </si>
  <si>
    <t xml:space="preserve">  501637</t>
  </si>
  <si>
    <t>HEMORRHOIDECTOMY INT&amp;EX W FISTLECTMY</t>
  </si>
  <si>
    <t>46262</t>
  </si>
  <si>
    <t xml:space="preserve">  501638</t>
  </si>
  <si>
    <t>SURG TRMNT OF ANAL FISTULA SUBQUT</t>
  </si>
  <si>
    <t>46270</t>
  </si>
  <si>
    <t xml:space="preserve">  501639</t>
  </si>
  <si>
    <t>FISTULECTOMY SUBMUSCULAR</t>
  </si>
  <si>
    <t>46275</t>
  </si>
  <si>
    <t xml:space="preserve">  501640</t>
  </si>
  <si>
    <t>SURG TRMNT ANAL FISTULA COMPLEX</t>
  </si>
  <si>
    <t>46280</t>
  </si>
  <si>
    <t xml:space="preserve">  501641</t>
  </si>
  <si>
    <t>FISTULECTOMY SECOND STAGE</t>
  </si>
  <si>
    <t>46285</t>
  </si>
  <si>
    <t xml:space="preserve">  501642</t>
  </si>
  <si>
    <t>CLOSURE ANAL FISTULA W ADV FLAP</t>
  </si>
  <si>
    <t>46288</t>
  </si>
  <si>
    <t xml:space="preserve">  501643</t>
  </si>
  <si>
    <t>ENUCLEATION EXCISION EXT THROMBOTIC HEMO</t>
  </si>
  <si>
    <t>46320</t>
  </si>
  <si>
    <t xml:space="preserve">  501644</t>
  </si>
  <si>
    <t>ANOSCOPY DIAGNOSTIC</t>
  </si>
  <si>
    <t>46600</t>
  </si>
  <si>
    <t xml:space="preserve">  501645</t>
  </si>
  <si>
    <t>ANOSCOPY DILATION</t>
  </si>
  <si>
    <t>46604</t>
  </si>
  <si>
    <t xml:space="preserve">  501646</t>
  </si>
  <si>
    <t>ANOSCOPY W RECTAL BIOPSY</t>
  </si>
  <si>
    <t>46606</t>
  </si>
  <si>
    <t xml:space="preserve">  501647</t>
  </si>
  <si>
    <t>ANOSCOPY WITH REMOVAL OF FOREITN BODY</t>
  </si>
  <si>
    <t>46608</t>
  </si>
  <si>
    <t xml:space="preserve">  501648</t>
  </si>
  <si>
    <t>ANOSCOPY W REMOVAL OF POLYP</t>
  </si>
  <si>
    <t>46610</t>
  </si>
  <si>
    <t xml:space="preserve">  501649</t>
  </si>
  <si>
    <t>ANOSCOPY W REMVL SINGL TUMR POLYP BY SNA</t>
  </si>
  <si>
    <t>46611</t>
  </si>
  <si>
    <t xml:space="preserve">  501650</t>
  </si>
  <si>
    <t>ANOSCOPY REM TUMOR  POLYP</t>
  </si>
  <si>
    <t>46612</t>
  </si>
  <si>
    <t xml:space="preserve">  501651</t>
  </si>
  <si>
    <t>ANOSCOPY W COAGULATION FULGURATION</t>
  </si>
  <si>
    <t>46614</t>
  </si>
  <si>
    <t xml:space="preserve">  501652</t>
  </si>
  <si>
    <t>ANOSCOPY W ABLATION OF TUMOR BY OTH METH</t>
  </si>
  <si>
    <t>46615</t>
  </si>
  <si>
    <t xml:space="preserve">  501653</t>
  </si>
  <si>
    <t>REPAIR ANAL STRICTURE ADULT</t>
  </si>
  <si>
    <t>46700</t>
  </si>
  <si>
    <t xml:space="preserve">  501654</t>
  </si>
  <si>
    <t>REPAIR RECTOVAGINAL FISTULA</t>
  </si>
  <si>
    <t>46740</t>
  </si>
  <si>
    <t xml:space="preserve">  501655</t>
  </si>
  <si>
    <t>SPHINCTEROPLASTY ANAL PROLAPSE ADULT</t>
  </si>
  <si>
    <t>46750</t>
  </si>
  <si>
    <t xml:space="preserve">  501656</t>
  </si>
  <si>
    <t>REP RECTAL PROLAPSE (THIERSCH PROCEDURE)</t>
  </si>
  <si>
    <t>46753</t>
  </si>
  <si>
    <t xml:space="preserve">  501657</t>
  </si>
  <si>
    <t>SPHINCTEROPLASTY ANAL LEVATOR MUSCLE IMB</t>
  </si>
  <si>
    <t>46761</t>
  </si>
  <si>
    <t xml:space="preserve">  501658</t>
  </si>
  <si>
    <t>SPHINCTEROPLASTY ANAL IMPLNT ARTIFICIAL</t>
  </si>
  <si>
    <t>46762</t>
  </si>
  <si>
    <t xml:space="preserve">  501659</t>
  </si>
  <si>
    <t>DESTRUCTION LESN ANUS ELECTRODESICCATION</t>
  </si>
  <si>
    <t>46910</t>
  </si>
  <si>
    <t xml:space="preserve">  501660</t>
  </si>
  <si>
    <t>DESTRUCTION OF CONDYLOMA ANUS LASER</t>
  </si>
  <si>
    <t>46917</t>
  </si>
  <si>
    <t xml:space="preserve">  501661</t>
  </si>
  <si>
    <t>SURGICAL EXCISION OF ANAL LESIONS</t>
  </si>
  <si>
    <t>46922</t>
  </si>
  <si>
    <t xml:space="preserve">  501662</t>
  </si>
  <si>
    <t>DESTRUCT LESN ANUS EXTNSV ANY METHOD</t>
  </si>
  <si>
    <t>46924</t>
  </si>
  <si>
    <t xml:space="preserve">  501663</t>
  </si>
  <si>
    <t>LIGATION OF INT HEMORRHOIDS SINGLE PROCE</t>
  </si>
  <si>
    <t>46945</t>
  </si>
  <si>
    <t xml:space="preserve">  501664</t>
  </si>
  <si>
    <t>LIGATION OF INT HEMORRHOIDS MULTIPLE PRO</t>
  </si>
  <si>
    <t>46946</t>
  </si>
  <si>
    <t xml:space="preserve">  501665</t>
  </si>
  <si>
    <t>HEMORRHOIDOPEXY</t>
  </si>
  <si>
    <t>46947</t>
  </si>
  <si>
    <t xml:space="preserve">  501666</t>
  </si>
  <si>
    <t>UNLISTED PROCEDURE PERINEAL ANUS</t>
  </si>
  <si>
    <t>46999</t>
  </si>
  <si>
    <t xml:space="preserve">  501667</t>
  </si>
  <si>
    <t>LIVER BIOPSY NEEDLE</t>
  </si>
  <si>
    <t>47000</t>
  </si>
  <si>
    <t xml:space="preserve">  501668</t>
  </si>
  <si>
    <t>BIOPSY LIVER WHEN DONE WITH MAJOR SU</t>
  </si>
  <si>
    <t>47001</t>
  </si>
  <si>
    <t xml:space="preserve">  501669</t>
  </si>
  <si>
    <t>LIVER BIOPSY WEDGE</t>
  </si>
  <si>
    <t>47100</t>
  </si>
  <si>
    <t xml:space="preserve">  501670</t>
  </si>
  <si>
    <t>UNLISTED LAPAROSCOPY PROCEDURE LIVER</t>
  </si>
  <si>
    <t>47379</t>
  </si>
  <si>
    <t xml:space="preserve">  501671</t>
  </si>
  <si>
    <t>LAPARSCOPIC CHOLECYSTECTOMY</t>
  </si>
  <si>
    <t>47562</t>
  </si>
  <si>
    <t xml:space="preserve">  501672</t>
  </si>
  <si>
    <t>LAPAROSCOPY CHOLECYSTECTOMY WITH CHOLANG</t>
  </si>
  <si>
    <t>47563</t>
  </si>
  <si>
    <t xml:space="preserve">  501673</t>
  </si>
  <si>
    <t>LAP CHOLECYSTECTOMY W CDE</t>
  </si>
  <si>
    <t>47564</t>
  </si>
  <si>
    <t xml:space="preserve">  501674</t>
  </si>
  <si>
    <t>CHOLECYSTECTOMY (OPEN PROCEDURE)</t>
  </si>
  <si>
    <t>47600</t>
  </si>
  <si>
    <t xml:space="preserve">  501675</t>
  </si>
  <si>
    <t>CHOLECYSTECTOMY WITH CHOLANGIOGRAPHY</t>
  </si>
  <si>
    <t>47605</t>
  </si>
  <si>
    <t xml:space="preserve">  501676</t>
  </si>
  <si>
    <t>CHOLECYSTECTOMY W EXPLORATION OF COMMON</t>
  </si>
  <si>
    <t>47610</t>
  </si>
  <si>
    <t xml:space="preserve">  501677</t>
  </si>
  <si>
    <t>FUSE BILE DUCTS AND BOWEL</t>
  </si>
  <si>
    <t>47760</t>
  </si>
  <si>
    <t xml:space="preserve">  501678</t>
  </si>
  <si>
    <t>UNLISTED PROCEDURE BILIARY TRACT</t>
  </si>
  <si>
    <t>47999</t>
  </si>
  <si>
    <t xml:space="preserve">  501679</t>
  </si>
  <si>
    <t>LAPAROTOMY WITH OR W O BX</t>
  </si>
  <si>
    <t>49000</t>
  </si>
  <si>
    <t xml:space="preserve">  501680</t>
  </si>
  <si>
    <t>REOPENING OF RECENT LAPAROTOMY</t>
  </si>
  <si>
    <t>49002</t>
  </si>
  <si>
    <t xml:space="preserve">  501681</t>
  </si>
  <si>
    <t>EXPLORATION PERITONEUM W OR W O BX</t>
  </si>
  <si>
    <t>49010</t>
  </si>
  <si>
    <t xml:space="preserve">  501682</t>
  </si>
  <si>
    <t>DRAINAGE OF PERITONEAL ABSCESS OR PERITO</t>
  </si>
  <si>
    <t>49020</t>
  </si>
  <si>
    <t xml:space="preserve">  501683</t>
  </si>
  <si>
    <t>PERITONEOCENTISIS ABDOMINAL PARACENTESIS</t>
  </si>
  <si>
    <t>49080</t>
  </si>
  <si>
    <t xml:space="preserve">  501684</t>
  </si>
  <si>
    <t>PERITONEOCENTESIS ABD PARACENTISIS SUBSE</t>
  </si>
  <si>
    <t>49081</t>
  </si>
  <si>
    <t xml:space="preserve">  501685</t>
  </si>
  <si>
    <t>EXCISE ABDOMINAL TUMOR 5 CM OR LESS</t>
  </si>
  <si>
    <t>49203</t>
  </si>
  <si>
    <t xml:space="preserve">  501686</t>
  </si>
  <si>
    <t>EXC DESTR OPEN INTRA-ABD TUM CYST ENDOM</t>
  </si>
  <si>
    <t>49204</t>
  </si>
  <si>
    <t xml:space="preserve">  501687</t>
  </si>
  <si>
    <t>EXCISE ABDMN TUMOR OVER 10CM</t>
  </si>
  <si>
    <t>49205</t>
  </si>
  <si>
    <t xml:space="preserve">  501688</t>
  </si>
  <si>
    <t>EXC. OF PRESACRAL OR SACROCOCCYGEAL TUMO</t>
  </si>
  <si>
    <t>49215</t>
  </si>
  <si>
    <t xml:space="preserve">  501689</t>
  </si>
  <si>
    <t>REMOVAL OF OMENTUM</t>
  </si>
  <si>
    <t>49255</t>
  </si>
  <si>
    <t xml:space="preserve">  501690</t>
  </si>
  <si>
    <t>DIAGNOSTIC LAPAROSCOPY</t>
  </si>
  <si>
    <t>49320</t>
  </si>
  <si>
    <t xml:space="preserve">  501691</t>
  </si>
  <si>
    <t>LAPAROSCOPY WITH BIOPSY</t>
  </si>
  <si>
    <t>49321</t>
  </si>
  <si>
    <t xml:space="preserve">  501692</t>
  </si>
  <si>
    <t>LAPAROSCOPY ASPIRATION CAVITY CYST</t>
  </si>
  <si>
    <t>49322</t>
  </si>
  <si>
    <t xml:space="preserve">  501693</t>
  </si>
  <si>
    <t>LAPAROSCOPY ABDOMEN WITH INSERT INTRAPER</t>
  </si>
  <si>
    <t>49324</t>
  </si>
  <si>
    <t xml:space="preserve">  501694</t>
  </si>
  <si>
    <t>UNLISTED LAPAROSCOPY</t>
  </si>
  <si>
    <t>49329</t>
  </si>
  <si>
    <t xml:space="preserve">  501695</t>
  </si>
  <si>
    <t>INSERTION OF INTRAPERITONEAL CANLA CATH</t>
  </si>
  <si>
    <t>49420</t>
  </si>
  <si>
    <t xml:space="preserve">  501696</t>
  </si>
  <si>
    <t>INSERTION PERITONEAL CATHETER PERMANENT</t>
  </si>
  <si>
    <t>49421</t>
  </si>
  <si>
    <t xml:space="preserve">  501697</t>
  </si>
  <si>
    <t>REMOVAL PERM INTRPERITONEAL CATHETER</t>
  </si>
  <si>
    <t>49422</t>
  </si>
  <si>
    <t xml:space="preserve">  501698</t>
  </si>
  <si>
    <t>REVISION PERITONEAL-VENOUS SHUNT</t>
  </si>
  <si>
    <t>49426</t>
  </si>
  <si>
    <t xml:space="preserve">  501699</t>
  </si>
  <si>
    <t>REP INGUINAL HERNIA UNDER 6 MONTHS</t>
  </si>
  <si>
    <t>49495</t>
  </si>
  <si>
    <t xml:space="preserve">  501700</t>
  </si>
  <si>
    <t>INGNL HERNIA REP W WO HYDROCELE -5YR</t>
  </si>
  <si>
    <t>49500</t>
  </si>
  <si>
    <t xml:space="preserve">  501701</t>
  </si>
  <si>
    <t>REP INCARCERATED STRANGULATED ING HERNIA</t>
  </si>
  <si>
    <t>49501</t>
  </si>
  <si>
    <t xml:space="preserve">  501702</t>
  </si>
  <si>
    <t>INGUINAL HERNIA REPAIR AGE 5&amp; OVER</t>
  </si>
  <si>
    <t>49505</t>
  </si>
  <si>
    <t xml:space="preserve">  501703</t>
  </si>
  <si>
    <t>INGUINAL HERNIA REPAIR INCARCERATED</t>
  </si>
  <si>
    <t>49507</t>
  </si>
  <si>
    <t xml:space="preserve">  501704</t>
  </si>
  <si>
    <t>REPAIR INGUINAL HERNIA RECURRENT</t>
  </si>
  <si>
    <t>49520</t>
  </si>
  <si>
    <t xml:space="preserve">  501705</t>
  </si>
  <si>
    <t>REPAIR RECURRENT ING HERNIA INCARC OR ST</t>
  </si>
  <si>
    <t>49521</t>
  </si>
  <si>
    <t xml:space="preserve">  501706</t>
  </si>
  <si>
    <t>REPAIR INGUINAL HERNIA SLIDING</t>
  </si>
  <si>
    <t>49525</t>
  </si>
  <si>
    <t xml:space="preserve">  501707</t>
  </si>
  <si>
    <t>LUMBAR HERNIA REPAIR</t>
  </si>
  <si>
    <t>49540</t>
  </si>
  <si>
    <t xml:space="preserve">  501708</t>
  </si>
  <si>
    <t>FEMORAL HERNIA REPAIR GROIN INCISION</t>
  </si>
  <si>
    <t>49550</t>
  </si>
  <si>
    <t xml:space="preserve">  501709</t>
  </si>
  <si>
    <t>REPAIR FEMORAL HERNIA INCARCERATED</t>
  </si>
  <si>
    <t>49553</t>
  </si>
  <si>
    <t xml:space="preserve">  501710</t>
  </si>
  <si>
    <t>REPAIR RECURRENT FEMORAL HERNIA RED</t>
  </si>
  <si>
    <t>49555</t>
  </si>
  <si>
    <t xml:space="preserve">  501711</t>
  </si>
  <si>
    <t>REPAIR VENTRAL(INCISIONAL) HERNIA</t>
  </si>
  <si>
    <t>49560</t>
  </si>
  <si>
    <t xml:space="preserve">  501712</t>
  </si>
  <si>
    <t>HERNIA REPAIR INCISIONAL INCAR STRAN</t>
  </si>
  <si>
    <t>49561</t>
  </si>
  <si>
    <t xml:space="preserve">  501713</t>
  </si>
  <si>
    <t>VENTRAL HERNIA REPAIR RECURRENT</t>
  </si>
  <si>
    <t>49565</t>
  </si>
  <si>
    <t xml:space="preserve">  501714</t>
  </si>
  <si>
    <t>REP INCRCRTD STRNGLTD VNT INC HERNIA</t>
  </si>
  <si>
    <t>49566</t>
  </si>
  <si>
    <t xml:space="preserve">  501715</t>
  </si>
  <si>
    <t>IMPLNT MESH PROSTH FOR INCIS HERNAI</t>
  </si>
  <si>
    <t>49568</t>
  </si>
  <si>
    <t xml:space="preserve">  501716</t>
  </si>
  <si>
    <t>EPIGASTRIC HERNIA REPAIR SIMPLE</t>
  </si>
  <si>
    <t>49570</t>
  </si>
  <si>
    <t xml:space="preserve">  501717</t>
  </si>
  <si>
    <t>REPAIR EPIGASTRIC HERNIA INCARCERATE</t>
  </si>
  <si>
    <t>49572</t>
  </si>
  <si>
    <t xml:space="preserve">  501718</t>
  </si>
  <si>
    <t>UMBILICAL HERNIA UNDER AGE 5</t>
  </si>
  <si>
    <t>49580</t>
  </si>
  <si>
    <t xml:space="preserve">  501719</t>
  </si>
  <si>
    <t>REP UMBILICAL HERNIA INCARCER STRNGL</t>
  </si>
  <si>
    <t>49582</t>
  </si>
  <si>
    <t xml:space="preserve">  501720</t>
  </si>
  <si>
    <t>REPAIR UMBILICAL HERNIA OVER AGE 5</t>
  </si>
  <si>
    <t>49585</t>
  </si>
  <si>
    <t xml:space="preserve">  501721</t>
  </si>
  <si>
    <t>REP UMBILICAL HERNIA INCAR STRANGUL</t>
  </si>
  <si>
    <t>49587</t>
  </si>
  <si>
    <t xml:space="preserve">  501722</t>
  </si>
  <si>
    <t>SPIGELIAN HERNIA REPAIR</t>
  </si>
  <si>
    <t>49590</t>
  </si>
  <si>
    <t xml:space="preserve">  501723</t>
  </si>
  <si>
    <t>LAPAROSCOPIC INGUINAL HERNIA REPAIR</t>
  </si>
  <si>
    <t>49650</t>
  </si>
  <si>
    <t xml:space="preserve">  501724</t>
  </si>
  <si>
    <t>LAPARSCOPIC REPAIR RECURRNT ING HERNIA</t>
  </si>
  <si>
    <t>49651</t>
  </si>
  <si>
    <t xml:space="preserve">  501725</t>
  </si>
  <si>
    <t>LAPAROSCPY SURG REPR VNTRL UMBIL SPIG EP</t>
  </si>
  <si>
    <t>49652</t>
  </si>
  <si>
    <t xml:space="preserve">  501726</t>
  </si>
  <si>
    <t>LAPAROSCOPY SURGICAL REPAIR INCARC STRAN</t>
  </si>
  <si>
    <t>49653</t>
  </si>
  <si>
    <t xml:space="preserve">  501727</t>
  </si>
  <si>
    <t>LAPAROSCOPY SURGICAL REPAIR INC HERNIA M</t>
  </si>
  <si>
    <t>49654</t>
  </si>
  <si>
    <t xml:space="preserve">  501728</t>
  </si>
  <si>
    <t>LAPAROSCOPY SURG REP INC HERNIA INCARC S</t>
  </si>
  <si>
    <t>49655</t>
  </si>
  <si>
    <t xml:space="preserve">  501729</t>
  </si>
  <si>
    <t>LAP SURG REPAIR RECURRENT INCISIONAL HER</t>
  </si>
  <si>
    <t>49656</t>
  </si>
  <si>
    <t xml:space="preserve">  501730</t>
  </si>
  <si>
    <t>LAPS RPR RECURRENT INCAL HRNA NCRC8 STRA</t>
  </si>
  <si>
    <t>49657</t>
  </si>
  <si>
    <t xml:space="preserve">  501731</t>
  </si>
  <si>
    <t>UNLISTED LAPAROSCOPY HERNIORRHAPHY</t>
  </si>
  <si>
    <t>49659</t>
  </si>
  <si>
    <t xml:space="preserve">  501732</t>
  </si>
  <si>
    <t>SUTURE SECOND ABD WALL EVIS DEHISCENCE</t>
  </si>
  <si>
    <t>49900</t>
  </si>
  <si>
    <t xml:space="preserve">  501733</t>
  </si>
  <si>
    <t>UNLISTED ABDOMEN PERITONEUM AND OMENTUM</t>
  </si>
  <si>
    <t>49999</t>
  </si>
  <si>
    <t xml:space="preserve">  501734</t>
  </si>
  <si>
    <t>RENAL EXPLORATION NOT NECESSITATING OTHE</t>
  </si>
  <si>
    <t>50010</t>
  </si>
  <si>
    <t xml:space="preserve">  501735</t>
  </si>
  <si>
    <t>DRAINAGE OF KIDNEY</t>
  </si>
  <si>
    <t>50040</t>
  </si>
  <si>
    <t xml:space="preserve">  501736</t>
  </si>
  <si>
    <t>NEPHROLITHOTOMY REMVL LARGE STAGHORN CAL</t>
  </si>
  <si>
    <t>50075</t>
  </si>
  <si>
    <t xml:space="preserve">  501737</t>
  </si>
  <si>
    <t>PERC NEPHROSTOLITHOMY W W O DILATION UPT</t>
  </si>
  <si>
    <t>50080</t>
  </si>
  <si>
    <t xml:space="preserve">  501738</t>
  </si>
  <si>
    <t>PERCUT. NEPHROSTOLITHOTOMYW WOUT DIL OVR</t>
  </si>
  <si>
    <t>50081</t>
  </si>
  <si>
    <t xml:space="preserve">  501739</t>
  </si>
  <si>
    <t>PYELOTOMY W EXPLORATION W REM OF CALCULU</t>
  </si>
  <si>
    <t>50130</t>
  </si>
  <si>
    <t xml:space="preserve">  501740</t>
  </si>
  <si>
    <t>RENAL BX PERCUTANEOUS BY TROCAR OR NEEDL</t>
  </si>
  <si>
    <t>50200</t>
  </si>
  <si>
    <t xml:space="preserve">  501741</t>
  </si>
  <si>
    <t>RENAL BIOPSY BY SURG EXPOS OF KIDNEY</t>
  </si>
  <si>
    <t>50205</t>
  </si>
  <si>
    <t xml:space="preserve">  501742</t>
  </si>
  <si>
    <t>NEPHRECTOMY W URETERECOMY</t>
  </si>
  <si>
    <t>50220</t>
  </si>
  <si>
    <t xml:space="preserve">  501743</t>
  </si>
  <si>
    <t>NEPHRECTOMY RADICAL W LYMPHADENECTOMY</t>
  </si>
  <si>
    <t>50230</t>
  </si>
  <si>
    <t xml:space="preserve">  501744</t>
  </si>
  <si>
    <t>REM KIDNEY &amp; URETER SEP INC</t>
  </si>
  <si>
    <t>50236</t>
  </si>
  <si>
    <t xml:space="preserve">  501745</t>
  </si>
  <si>
    <t>NEPHRECTOMY PARTIAL</t>
  </si>
  <si>
    <t>50240</t>
  </si>
  <si>
    <t xml:space="preserve">  501746</t>
  </si>
  <si>
    <t>EXC. OR UNROOFG OF CYST(S) KIDNEY</t>
  </si>
  <si>
    <t>50280</t>
  </si>
  <si>
    <t xml:space="preserve">  501747</t>
  </si>
  <si>
    <t>ASPIRATION &amp; OR INJ PELVIS BY NEEDLE</t>
  </si>
  <si>
    <t>50390</t>
  </si>
  <si>
    <t xml:space="preserve">  501748</t>
  </si>
  <si>
    <t>INSERT URETERAL TUBE</t>
  </si>
  <si>
    <t>50393</t>
  </si>
  <si>
    <t xml:space="preserve">  501749</t>
  </si>
  <si>
    <t>PYELOGRAPHY RETROGRADE</t>
  </si>
  <si>
    <t>50394</t>
  </si>
  <si>
    <t xml:space="preserve">  501750</t>
  </si>
  <si>
    <t>INTRO GUIDE INTO RENAL PELVIS &amp;OR URETER</t>
  </si>
  <si>
    <t>50395</t>
  </si>
  <si>
    <t xml:space="preserve">  501751</t>
  </si>
  <si>
    <t>CHANGE OF NEPHROSTOMY OR PYELOSTOMY TUBE</t>
  </si>
  <si>
    <t>50398</t>
  </si>
  <si>
    <t xml:space="preserve">  501752</t>
  </si>
  <si>
    <t>PYELOPLASTY PLASTIC OPERATION ON RENAL P</t>
  </si>
  <si>
    <t>50400</t>
  </si>
  <si>
    <t xml:space="preserve">  501753</t>
  </si>
  <si>
    <t>PYELOPLASTY ON RENAL PELVIS COMPLICATED</t>
  </si>
  <si>
    <t>50405</t>
  </si>
  <si>
    <t xml:space="preserve">  501754</t>
  </si>
  <si>
    <t>LAPAROSCOPY SURGICAL ABLATION OF RENAL C</t>
  </si>
  <si>
    <t>50541</t>
  </si>
  <si>
    <t xml:space="preserve">  501755</t>
  </si>
  <si>
    <t>LAPAROSCOPY ABLATION OF RENAL MASS LESIO</t>
  </si>
  <si>
    <t>50542</t>
  </si>
  <si>
    <t xml:space="preserve">  501756</t>
  </si>
  <si>
    <t>LAPAROSCOPY PARTIAL NEPHRECTOMY</t>
  </si>
  <si>
    <t>50543</t>
  </si>
  <si>
    <t xml:space="preserve">  501757</t>
  </si>
  <si>
    <t>LAPAROSCOPY RADICAL NEPHRECTOMY</t>
  </si>
  <si>
    <t>50545</t>
  </si>
  <si>
    <t xml:space="preserve">  501758</t>
  </si>
  <si>
    <t>LAPARSCOPIC NEPHRECTOMY INCLD PARTIAL UR</t>
  </si>
  <si>
    <t>50546</t>
  </si>
  <si>
    <t xml:space="preserve">  501759</t>
  </si>
  <si>
    <t>LAPARO REMOVE K URETER</t>
  </si>
  <si>
    <t>50548</t>
  </si>
  <si>
    <t xml:space="preserve">  501760</t>
  </si>
  <si>
    <t>RENAL ENDOSCOPY THROUGH ESTAB. NEPHROSTO</t>
  </si>
  <si>
    <t>50551</t>
  </si>
  <si>
    <t xml:space="preserve">  501761</t>
  </si>
  <si>
    <t>KIDNEY ENDOSCOPY</t>
  </si>
  <si>
    <t>50553</t>
  </si>
  <si>
    <t xml:space="preserve">  501762</t>
  </si>
  <si>
    <t>KIDNEY ENDOSCOPY &amp; BIOPSY</t>
  </si>
  <si>
    <t>50555</t>
  </si>
  <si>
    <t xml:space="preserve">  501763</t>
  </si>
  <si>
    <t>RENAL ENDOSCOPY W ENDOPYELOTOMY</t>
  </si>
  <si>
    <t>50575</t>
  </si>
  <si>
    <t xml:space="preserve">  501764</t>
  </si>
  <si>
    <t>RENAL ENDOSCOPY W REM OF FB OR CALCULUS</t>
  </si>
  <si>
    <t>50580</t>
  </si>
  <si>
    <t xml:space="preserve">  501765</t>
  </si>
  <si>
    <t>LITHOTRIPSY EXTRACORPOREAL SHOCK WAV</t>
  </si>
  <si>
    <t>50590</t>
  </si>
  <si>
    <t xml:space="preserve">  501766</t>
  </si>
  <si>
    <t>LITHOTRIPSY ABLATION 1 OR MORE RNAL TUMO</t>
  </si>
  <si>
    <t>50592</t>
  </si>
  <si>
    <t xml:space="preserve">  501767</t>
  </si>
  <si>
    <t>INSERTION URETERAL SUPPORT</t>
  </si>
  <si>
    <t>50605</t>
  </si>
  <si>
    <t xml:space="preserve">  501768</t>
  </si>
  <si>
    <t>URETEROLITHOTOMY UPPER 1 3 OF URETER</t>
  </si>
  <si>
    <t>50610</t>
  </si>
  <si>
    <t xml:space="preserve">  501769</t>
  </si>
  <si>
    <t>INJECTION FOR VISUALIZTN OF ILEAL CONDUI</t>
  </si>
  <si>
    <t>50690</t>
  </si>
  <si>
    <t xml:space="preserve">  501770</t>
  </si>
  <si>
    <t>URETEROPLASTY PLASTIC OPERATION ON URETE</t>
  </si>
  <si>
    <t>50700</t>
  </si>
  <si>
    <t xml:space="preserve">  501771</t>
  </si>
  <si>
    <t>UTEROLYSIS</t>
  </si>
  <si>
    <t>50715</t>
  </si>
  <si>
    <t xml:space="preserve">  501772</t>
  </si>
  <si>
    <t>REVISION URINARY-CUTANEOUS ANASTOMOSIS-A</t>
  </si>
  <si>
    <t>50727</t>
  </si>
  <si>
    <t xml:space="preserve">  501773</t>
  </si>
  <si>
    <t>URETEROURETEROSTOMY</t>
  </si>
  <si>
    <t>50760</t>
  </si>
  <si>
    <t xml:space="preserve">  501774</t>
  </si>
  <si>
    <t>URETERONEOCYSTOSTOMY ANASTOMOSIS OF SING</t>
  </si>
  <si>
    <t>50780</t>
  </si>
  <si>
    <t xml:space="preserve">  501775</t>
  </si>
  <si>
    <t>URETERONEOCYSTOSTOMY W VERISCO PATCH OR</t>
  </si>
  <si>
    <t>50785</t>
  </si>
  <si>
    <t xml:space="preserve">  501776</t>
  </si>
  <si>
    <t>URETERORRHAPHY SUTURE OF URETER</t>
  </si>
  <si>
    <t>50900</t>
  </si>
  <si>
    <t xml:space="preserve">  501777</t>
  </si>
  <si>
    <t>LAPAROSCOPY W URETERONEOCYSTOSTOMY</t>
  </si>
  <si>
    <t>50957</t>
  </si>
  <si>
    <t xml:space="preserve">  501778</t>
  </si>
  <si>
    <t>URETERAL ENDOSCOPY W REM OF FRGN BODY OR</t>
  </si>
  <si>
    <t>50980</t>
  </si>
  <si>
    <t xml:space="preserve">  501779</t>
  </si>
  <si>
    <t>CYSTOTOMY OR CYSTOSTOMY W FULGURA</t>
  </si>
  <si>
    <t>51020</t>
  </si>
  <si>
    <t xml:space="preserve">  501780</t>
  </si>
  <si>
    <t>CYSTOSTOMY  CYSTOTOMY W DRAINAGE</t>
  </si>
  <si>
    <t>51040</t>
  </si>
  <si>
    <t xml:space="preserve">  501781</t>
  </si>
  <si>
    <t>CYSTOTOMY W INSERTION URETERAL CATHA</t>
  </si>
  <si>
    <t>51045</t>
  </si>
  <si>
    <t xml:space="preserve">  501782</t>
  </si>
  <si>
    <t>CYSTOLITHOTOMY W RMVL CALCULUS</t>
  </si>
  <si>
    <t>51050</t>
  </si>
  <si>
    <t xml:space="preserve">  501783</t>
  </si>
  <si>
    <t>TRANSVESICAL URETEROLITHOTOMY</t>
  </si>
  <si>
    <t>51060</t>
  </si>
  <si>
    <t xml:space="preserve">  501784</t>
  </si>
  <si>
    <t>ASPIRATION OF BLADDER W INSERT OF SUPERP</t>
  </si>
  <si>
    <t>51102</t>
  </si>
  <si>
    <t xml:space="preserve">  501785</t>
  </si>
  <si>
    <t>EXCISION URACHAL CYST</t>
  </si>
  <si>
    <t>51500</t>
  </si>
  <si>
    <t xml:space="preserve">  501786</t>
  </si>
  <si>
    <t>CYSTOTOMY EXC BLADDR DIVERTICULUM SINGLE</t>
  </si>
  <si>
    <t>51525</t>
  </si>
  <si>
    <t xml:space="preserve">  501787</t>
  </si>
  <si>
    <t>CYSTOTOMY EXCISION BLADDER TUMOR</t>
  </si>
  <si>
    <t>51530</t>
  </si>
  <si>
    <t xml:space="preserve">  501788</t>
  </si>
  <si>
    <t>CYSTOTOMY FOR EXC INCISION REPAIR URETER</t>
  </si>
  <si>
    <t>51535</t>
  </si>
  <si>
    <t xml:space="preserve">  501789</t>
  </si>
  <si>
    <t>CYSTECTOMY PARTIAL SIMPLE</t>
  </si>
  <si>
    <t>51550</t>
  </si>
  <si>
    <t xml:space="preserve">  501790</t>
  </si>
  <si>
    <t>CYSTECTOMY COMPLETE</t>
  </si>
  <si>
    <t>51570</t>
  </si>
  <si>
    <t xml:space="preserve">  501791</t>
  </si>
  <si>
    <t>CYSTECTOMY COMPLETE W BIL LYMPHADENECTOM</t>
  </si>
  <si>
    <t>51595</t>
  </si>
  <si>
    <t xml:space="preserve">  501792</t>
  </si>
  <si>
    <t>INJECTION PROC FOR VCU</t>
  </si>
  <si>
    <t>51600</t>
  </si>
  <si>
    <t xml:space="preserve">  501793</t>
  </si>
  <si>
    <t>INJ. FOR RETROGRADE URETHROCYCTOGRAPHY</t>
  </si>
  <si>
    <t>51610</t>
  </si>
  <si>
    <t xml:space="preserve">  501794</t>
  </si>
  <si>
    <t>BLADDER IRRIGATION SIMPLE LAVAGE AND OR</t>
  </si>
  <si>
    <t>51700</t>
  </si>
  <si>
    <t xml:space="preserve">  501795</t>
  </si>
  <si>
    <t>CHANGE OF CYSTOSTOMY TUBE SIMPLE</t>
  </si>
  <si>
    <t>51705</t>
  </si>
  <si>
    <t xml:space="preserve">  501796</t>
  </si>
  <si>
    <t>CHANGE BLADDER TUBE COMPLEX</t>
  </si>
  <si>
    <t>51710</t>
  </si>
  <si>
    <t xml:space="preserve">  501797</t>
  </si>
  <si>
    <t>ENDOSCOP INJCTN OF IMPLANT MATERIAL INTO</t>
  </si>
  <si>
    <t>51715</t>
  </si>
  <si>
    <t xml:space="preserve">  501798</t>
  </si>
  <si>
    <t>BLADDER INSTILLATION OF ANTICARCINOGENIC</t>
  </si>
  <si>
    <t>51720</t>
  </si>
  <si>
    <t xml:space="preserve">  501799</t>
  </si>
  <si>
    <t>CYSTOMETROGRAM (CMG)</t>
  </si>
  <si>
    <t>51726</t>
  </si>
  <si>
    <t xml:space="preserve">  501800</t>
  </si>
  <si>
    <t>FLOW STUDIES</t>
  </si>
  <si>
    <t>51741</t>
  </si>
  <si>
    <t xml:space="preserve">  501801</t>
  </si>
  <si>
    <t>ELECTROMYOGRAPHY STUDIES (EMG)</t>
  </si>
  <si>
    <t>51785</t>
  </si>
  <si>
    <t xml:space="preserve">  501802</t>
  </si>
  <si>
    <t>ANTERIOR VESICOURETHROPEXY BURCH</t>
  </si>
  <si>
    <t>51840</t>
  </si>
  <si>
    <t xml:space="preserve">  501803</t>
  </si>
  <si>
    <t>ANT VESICURETHROPXY COMPLICATED MARSHALL</t>
  </si>
  <si>
    <t>51841</t>
  </si>
  <si>
    <t xml:space="preserve">  501804</t>
  </si>
  <si>
    <t>ABD VAGINAL BLADDER NECK SUSPENSION</t>
  </si>
  <si>
    <t>51845</t>
  </si>
  <si>
    <t xml:space="preserve">  501805</t>
  </si>
  <si>
    <t>CYSTORRHAPHY SUTURE OF BLADDER INJURY</t>
  </si>
  <si>
    <t>51860</t>
  </si>
  <si>
    <t xml:space="preserve">  501806</t>
  </si>
  <si>
    <t>CYSTORRHAPHY COMPLICATED</t>
  </si>
  <si>
    <t>51865</t>
  </si>
  <si>
    <t xml:space="preserve">  501807</t>
  </si>
  <si>
    <t>CLOSURE OF VESICOVAGINAL FISTULA ABD APP</t>
  </si>
  <si>
    <t>51900</t>
  </si>
  <si>
    <t xml:space="preserve">  501808</t>
  </si>
  <si>
    <t>LAPAROSCOPY FOR SLING OPERATION FOR INCO</t>
  </si>
  <si>
    <t>51992</t>
  </si>
  <si>
    <t xml:space="preserve">  501809</t>
  </si>
  <si>
    <t>CYSTOURETHROSCOPY (CYSTOSCOPY)</t>
  </si>
  <si>
    <t>52000</t>
  </si>
  <si>
    <t xml:space="preserve">  501810</t>
  </si>
  <si>
    <t>CYSTOURETHROSCOPY WITH IRRIGATION AND EV</t>
  </si>
  <si>
    <t>52001</t>
  </si>
  <si>
    <t xml:space="preserve">  501811</t>
  </si>
  <si>
    <t>CYSTOSCOPY W URETERAL CATHETER</t>
  </si>
  <si>
    <t>52005</t>
  </si>
  <si>
    <t xml:space="preserve">  501812</t>
  </si>
  <si>
    <t>CYSTOURETHROSCOPY W BRUSH BIOPSY OF URET</t>
  </si>
  <si>
    <t>52007</t>
  </si>
  <si>
    <t xml:space="preserve">  501813</t>
  </si>
  <si>
    <t>CYSTOSCOPY WITH BIOPSY</t>
  </si>
  <si>
    <t>52204</t>
  </si>
  <si>
    <t xml:space="preserve">  501814</t>
  </si>
  <si>
    <t>CYSTOSCOPY W FULGURATION (LASER)</t>
  </si>
  <si>
    <t>52214</t>
  </si>
  <si>
    <t xml:space="preserve">  501815</t>
  </si>
  <si>
    <t>CYSTOSCOPY W FULGURATION AND BIOPSY</t>
  </si>
  <si>
    <t>52224</t>
  </si>
  <si>
    <t xml:space="preserve">  501816</t>
  </si>
  <si>
    <t>CYSTOSCOPY FULGUR TUMOR 0.5 UP TO 2.O CM</t>
  </si>
  <si>
    <t>52234</t>
  </si>
  <si>
    <t xml:space="preserve">  501817</t>
  </si>
  <si>
    <t>CYSTOSCOPY FULGUR TUMOR 2.0-5.0 CM</t>
  </si>
  <si>
    <t>52235</t>
  </si>
  <si>
    <t xml:space="preserve">  501818</t>
  </si>
  <si>
    <t>CYSTOSCOPY FULGUR TUMOR LRG OVER 5CM</t>
  </si>
  <si>
    <t>52240</t>
  </si>
  <si>
    <t xml:space="preserve">  501819</t>
  </si>
  <si>
    <t>CYSTOSCOPY W INS RADIOACTIVE SUBSTN</t>
  </si>
  <si>
    <t>52250</t>
  </si>
  <si>
    <t xml:space="preserve">  501820</t>
  </si>
  <si>
    <t>CYSTOSCOPY W DILATION OF BLADDER</t>
  </si>
  <si>
    <t>52260</t>
  </si>
  <si>
    <t xml:space="preserve">  501821</t>
  </si>
  <si>
    <t>CYSTOSCOPY W INT URETHROTOMY FEMALE</t>
  </si>
  <si>
    <t>52270</t>
  </si>
  <si>
    <t xml:space="preserve">  501822</t>
  </si>
  <si>
    <t>CYSTOSCOPY W INT URETHROTMY MALE</t>
  </si>
  <si>
    <t>52275</t>
  </si>
  <si>
    <t xml:space="preserve">  501823</t>
  </si>
  <si>
    <t>CYSTO W DIRECT VISION INT URETHROTMY</t>
  </si>
  <si>
    <t>52276</t>
  </si>
  <si>
    <t xml:space="preserve">  501824</t>
  </si>
  <si>
    <t>CYSTOURETRHOSCOPY SPHINCTEROTOMY</t>
  </si>
  <si>
    <t>52277</t>
  </si>
  <si>
    <t xml:space="preserve">  501825</t>
  </si>
  <si>
    <t>CYSTOSCOPY W URETHAL DILATION</t>
  </si>
  <si>
    <t>52281</t>
  </si>
  <si>
    <t xml:space="preserve">  501826</t>
  </si>
  <si>
    <t>CYSTOSCOPY WITH INSER URETHRAL STENT</t>
  </si>
  <si>
    <t>52282</t>
  </si>
  <si>
    <t xml:space="preserve">  501827</t>
  </si>
  <si>
    <t>CYSTO W STEROID INJECTION INTO STRICTURE</t>
  </si>
  <si>
    <t>52283</t>
  </si>
  <si>
    <t xml:space="preserve">  501828</t>
  </si>
  <si>
    <t>CYSTOSCOPY W URETHRAL DILATION FEML</t>
  </si>
  <si>
    <t>52285</t>
  </si>
  <si>
    <t xml:space="preserve">  501829</t>
  </si>
  <si>
    <t>CYSTOSCOPY W URETERAL MEATOTOMY</t>
  </si>
  <si>
    <t>52290</t>
  </si>
  <si>
    <t xml:space="preserve">  501830</t>
  </si>
  <si>
    <t>CYSTOCOPY URETEROCELE</t>
  </si>
  <si>
    <t>52300</t>
  </si>
  <si>
    <t xml:space="preserve">  501831</t>
  </si>
  <si>
    <t>CYSTOURETHROSCOP URETEROCELE</t>
  </si>
  <si>
    <t>52301</t>
  </si>
  <si>
    <t xml:space="preserve">  501832</t>
  </si>
  <si>
    <t>CYSTO W INC OR RES ORIFIC BLADDR DIVERT</t>
  </si>
  <si>
    <t>52305</t>
  </si>
  <si>
    <t xml:space="preserve">  501833</t>
  </si>
  <si>
    <t>CYSTOSCOPY W RMVL FOREIGN BDY SIMPLE</t>
  </si>
  <si>
    <t>52310</t>
  </si>
  <si>
    <t xml:space="preserve">  501834</t>
  </si>
  <si>
    <t>CYSTOSCOPY W RMVL F B OR CALCULUS</t>
  </si>
  <si>
    <t>52315</t>
  </si>
  <si>
    <t xml:space="preserve">  501835</t>
  </si>
  <si>
    <t>LITHOLAPAXY</t>
  </si>
  <si>
    <t>52317</t>
  </si>
  <si>
    <t xml:space="preserve">  501836</t>
  </si>
  <si>
    <t>LITHOLAPAXY CRUSHING FRAG AND REM STONE</t>
  </si>
  <si>
    <t>52318</t>
  </si>
  <si>
    <t xml:space="preserve">  501837</t>
  </si>
  <si>
    <t>CYSTOURETHOSCOPY REM URETERAL CALCULUS</t>
  </si>
  <si>
    <t>52320</t>
  </si>
  <si>
    <t xml:space="preserve">  501838</t>
  </si>
  <si>
    <t>CYSTOURETHROSCOPY W FRAGM OF URETERAL CA</t>
  </si>
  <si>
    <t>52325</t>
  </si>
  <si>
    <t xml:space="preserve">  501839</t>
  </si>
  <si>
    <t>CYSTOURETHROSCOPY W SUB INJ OF IMPLNT MA</t>
  </si>
  <si>
    <t>52327</t>
  </si>
  <si>
    <t xml:space="preserve">  501840</t>
  </si>
  <si>
    <t>CYSTO W MANIPULATION W O REM CALCULS</t>
  </si>
  <si>
    <t>52330</t>
  </si>
  <si>
    <t xml:space="preserve">  501841</t>
  </si>
  <si>
    <t>CYSTOSCOPY W INS DOUBLE J-STENT</t>
  </si>
  <si>
    <t>52332</t>
  </si>
  <si>
    <t xml:space="preserve">  501842</t>
  </si>
  <si>
    <t>CYSTO WITH INS GUIDEWIRE THRU KIDNEY</t>
  </si>
  <si>
    <t>52334</t>
  </si>
  <si>
    <t xml:space="preserve">  501843</t>
  </si>
  <si>
    <t>CYSTOURETHOSCOPY TX URETRAL STRICTURE</t>
  </si>
  <si>
    <t>52341</t>
  </si>
  <si>
    <t xml:space="preserve">  501844</t>
  </si>
  <si>
    <t>CYSTO W TRMTMNT OF URETEROPELVC JUNCTION</t>
  </si>
  <si>
    <t>52342</t>
  </si>
  <si>
    <t xml:space="preserve">  501845</t>
  </si>
  <si>
    <t>CYSTOURETRHOSCOPY W TRMNT INTRA-RENAL ST</t>
  </si>
  <si>
    <t>52343</t>
  </si>
  <si>
    <t xml:space="preserve">  501846</t>
  </si>
  <si>
    <t>CYSTO W URETERSCOPY TRMNT URETERAL STRIC</t>
  </si>
  <si>
    <t>52344</t>
  </si>
  <si>
    <t xml:space="preserve">  501847</t>
  </si>
  <si>
    <t>CYSTO W URETROSCPY W URETRPELVIC JUNCTIO</t>
  </si>
  <si>
    <t>52345</t>
  </si>
  <si>
    <t xml:space="preserve">  501848</t>
  </si>
  <si>
    <t>CYSTO W TRMNT OF INTRA-RENAL STRICTURE</t>
  </si>
  <si>
    <t>52346</t>
  </si>
  <si>
    <t xml:space="preserve">  501849</t>
  </si>
  <si>
    <t>CYSTOURETHOSCOPY URTEROSCOPY</t>
  </si>
  <si>
    <t>52351</t>
  </si>
  <si>
    <t xml:space="preserve">  501850</t>
  </si>
  <si>
    <t>CYSTO W REMVL MANIPULATION OF CALCULUS</t>
  </si>
  <si>
    <t>52352</t>
  </si>
  <si>
    <t xml:space="preserve">  501851</t>
  </si>
  <si>
    <t>CYSTO URETEROSCPY WITH LITHOTRIPSY(LITHO</t>
  </si>
  <si>
    <t>52353</t>
  </si>
  <si>
    <t xml:space="preserve">  501852</t>
  </si>
  <si>
    <t>CYSTOURETHROSCOPY W BIOPSY &amp; OR FULG LES</t>
  </si>
  <si>
    <t>52354</t>
  </si>
  <si>
    <t xml:space="preserve">  501853</t>
  </si>
  <si>
    <t>CYSTOURETERO W EXCISE TUMOR</t>
  </si>
  <si>
    <t>52355</t>
  </si>
  <si>
    <t xml:space="preserve">  501854</t>
  </si>
  <si>
    <t>TRANSURETHRAL INCISION OF PROSTATE</t>
  </si>
  <si>
    <t>52450</t>
  </si>
  <si>
    <t xml:space="preserve">  501855</t>
  </si>
  <si>
    <t>TRANSURETHRAL RESECTION BLADDER NECK</t>
  </si>
  <si>
    <t>52500</t>
  </si>
  <si>
    <t xml:space="preserve">  501856</t>
  </si>
  <si>
    <t>TRANSURETHRAL RESECTION PROSTATE</t>
  </si>
  <si>
    <t>52601</t>
  </si>
  <si>
    <t xml:space="preserve">  501857</t>
  </si>
  <si>
    <t>TRANSURETHRAL RESECT POST OP GROWTH</t>
  </si>
  <si>
    <t>52630</t>
  </si>
  <si>
    <t xml:space="preserve">  501858</t>
  </si>
  <si>
    <t>TRANSURETHRAL RESECTION OF POSTOPERATIVE</t>
  </si>
  <si>
    <t>52640</t>
  </si>
  <si>
    <t xml:space="preserve">  501859</t>
  </si>
  <si>
    <t>LASER SURGERY OF PROSTATE</t>
  </si>
  <si>
    <t>52647</t>
  </si>
  <si>
    <t xml:space="preserve">  501860</t>
  </si>
  <si>
    <t>CONTACT LASER VAP W OR W O TRANS RES PRO</t>
  </si>
  <si>
    <t>52648</t>
  </si>
  <si>
    <t xml:space="preserve">  501861</t>
  </si>
  <si>
    <t>LASER ENUCL PROSTATE MORCELLATION COMPLE</t>
  </si>
  <si>
    <t>52649</t>
  </si>
  <si>
    <t xml:space="preserve">  501862</t>
  </si>
  <si>
    <t>INCISION OF URETHRA</t>
  </si>
  <si>
    <t>53010</t>
  </si>
  <si>
    <t xml:space="preserve">  501863</t>
  </si>
  <si>
    <t>MEATOTOMY EXCEPT INFANT</t>
  </si>
  <si>
    <t>53020</t>
  </si>
  <si>
    <t xml:space="preserve">  501864</t>
  </si>
  <si>
    <t>MEATOTOMY CUTTING OF MEATUS INFANT</t>
  </si>
  <si>
    <t>53025</t>
  </si>
  <si>
    <t xml:space="preserve">  501865</t>
  </si>
  <si>
    <t>DRAINAGE OF SKENE'S GLAND ABSCESS OR CYS</t>
  </si>
  <si>
    <t>53060</t>
  </si>
  <si>
    <t xml:space="preserve">  501866</t>
  </si>
  <si>
    <t>EXC URETHRAL DIVERTICULUM</t>
  </si>
  <si>
    <t>53230</t>
  </si>
  <si>
    <t xml:space="preserve">  501867</t>
  </si>
  <si>
    <t>EXCISION OF URETHRAL DIVERTICULUM MALE</t>
  </si>
  <si>
    <t>53235</t>
  </si>
  <si>
    <t xml:space="preserve">  501868</t>
  </si>
  <si>
    <t>EXC FULGERATION URETHRAL POLYPS</t>
  </si>
  <si>
    <t>53260</t>
  </si>
  <si>
    <t xml:space="preserve">  501869</t>
  </si>
  <si>
    <t>EXCIS FULGURATION URETHRAL CARUNCLE</t>
  </si>
  <si>
    <t>53265</t>
  </si>
  <si>
    <t xml:space="preserve">  501870</t>
  </si>
  <si>
    <t>EXC OR FULGRATN SKENE'S GLANDS</t>
  </si>
  <si>
    <t>53270</t>
  </si>
  <si>
    <t xml:space="preserve">  501871</t>
  </si>
  <si>
    <t>RECONSTRUCTION OF URETHRA</t>
  </si>
  <si>
    <t>53410</t>
  </si>
  <si>
    <t xml:space="preserve">  501872</t>
  </si>
  <si>
    <t>OPER CORRECTION MALE URINARY INCONTINENC</t>
  </si>
  <si>
    <t>53440</t>
  </si>
  <si>
    <t xml:space="preserve">  501873</t>
  </si>
  <si>
    <t>REMOVAL PERINEAL PROSTHESIS FOR CONTINEN</t>
  </si>
  <si>
    <t>53442</t>
  </si>
  <si>
    <t xml:space="preserve">  501874</t>
  </si>
  <si>
    <t>INSERTION TANDEM CUFF</t>
  </si>
  <si>
    <t>53444</t>
  </si>
  <si>
    <t xml:space="preserve">  501875</t>
  </si>
  <si>
    <t>INSER OF INFLTBLE URETHRA BLDR NECK SPIN</t>
  </si>
  <si>
    <t>53445</t>
  </si>
  <si>
    <t xml:space="preserve">  501876</t>
  </si>
  <si>
    <t>REM OF INFLATABLE URETHRAL BLADDER NECK</t>
  </si>
  <si>
    <t>53446</t>
  </si>
  <si>
    <t xml:space="preserve">  501877</t>
  </si>
  <si>
    <t>REM REP.REPLA.SPHINCTER INC PUMP RESV CU</t>
  </si>
  <si>
    <t>53447</t>
  </si>
  <si>
    <t xml:space="preserve">  501878</t>
  </si>
  <si>
    <t>REPAIR INFLATABLE URETH BLADDER NECK SPH</t>
  </si>
  <si>
    <t>53449</t>
  </si>
  <si>
    <t xml:space="preserve">  501879</t>
  </si>
  <si>
    <t>URETHROMEATOPLASTY W MUCOSAL ADVANCEMENT</t>
  </si>
  <si>
    <t>53450</t>
  </si>
  <si>
    <t xml:space="preserve">  501880</t>
  </si>
  <si>
    <t>URETHROLYSIS TRANSVAG SEC OPEN INC CYSTO</t>
  </si>
  <si>
    <t>53500</t>
  </si>
  <si>
    <t xml:space="preserve">  501881</t>
  </si>
  <si>
    <t>DILATION OF URETHRAL STRICTURE MALE</t>
  </si>
  <si>
    <t>53600</t>
  </si>
  <si>
    <t xml:space="preserve">  501882</t>
  </si>
  <si>
    <t>URETHRAL DILATION MALE W ANESTHESIA</t>
  </si>
  <si>
    <t>53605</t>
  </si>
  <si>
    <t xml:space="preserve">  501883</t>
  </si>
  <si>
    <t>DILATION OF URETHRA BY FILIFORM FOLL</t>
  </si>
  <si>
    <t>53620</t>
  </si>
  <si>
    <t xml:space="preserve">  501884</t>
  </si>
  <si>
    <t>DILATION URETHRA FEMALE INITIAL</t>
  </si>
  <si>
    <t>53660</t>
  </si>
  <si>
    <t xml:space="preserve">  501885</t>
  </si>
  <si>
    <t>DILATION OF URETHRA (FEMALE)</t>
  </si>
  <si>
    <t>53665</t>
  </si>
  <si>
    <t xml:space="preserve">  501886</t>
  </si>
  <si>
    <t>TRANSURETH DESTRUC PROST MICROWAVE THERM</t>
  </si>
  <si>
    <t>53850</t>
  </si>
  <si>
    <t xml:space="preserve">  501887</t>
  </si>
  <si>
    <t>TRNSURETHRL DESTRUCTION (TUNA)</t>
  </si>
  <si>
    <t>53852</t>
  </si>
  <si>
    <t xml:space="preserve">  501888</t>
  </si>
  <si>
    <t>UNLISTED PROCEDURE URINARY SYSTEM</t>
  </si>
  <si>
    <t>53899</t>
  </si>
  <si>
    <t xml:space="preserve">  501889</t>
  </si>
  <si>
    <t>DORSAL SLIT</t>
  </si>
  <si>
    <t>54001</t>
  </si>
  <si>
    <t xml:space="preserve">  501890</t>
  </si>
  <si>
    <t>DESTRUCTION LESIONS PENIS ELECTRODE</t>
  </si>
  <si>
    <t>54055</t>
  </si>
  <si>
    <t xml:space="preserve">  501891</t>
  </si>
  <si>
    <t>CRYOSURGERY PENIS LESION(S)</t>
  </si>
  <si>
    <t>54056</t>
  </si>
  <si>
    <t xml:space="preserve">  501892</t>
  </si>
  <si>
    <t>DESTRUCTION LESION PENIS LASER</t>
  </si>
  <si>
    <t>54057</t>
  </si>
  <si>
    <t xml:space="preserve">  501893</t>
  </si>
  <si>
    <t>SURGICAL EXCISION OF PENILE LESION</t>
  </si>
  <si>
    <t>54060</t>
  </si>
  <si>
    <t xml:space="preserve">  501894</t>
  </si>
  <si>
    <t>DESTR LESION CONDYLOMA PENIS EXTNSV</t>
  </si>
  <si>
    <t>54065</t>
  </si>
  <si>
    <t xml:space="preserve">  501895</t>
  </si>
  <si>
    <t>BIOPSY OF PENIS CUTANEOUS</t>
  </si>
  <si>
    <t>54100</t>
  </si>
  <si>
    <t xml:space="preserve">  501896</t>
  </si>
  <si>
    <t>EXC PENILE PLAQUE (PEYRONIE DISEASE)</t>
  </si>
  <si>
    <t>54110</t>
  </si>
  <si>
    <t xml:space="preserve">  501897</t>
  </si>
  <si>
    <t>EXCISION PENILE PLAQUE W GRAFT 5CM PEYRO</t>
  </si>
  <si>
    <t>54111</t>
  </si>
  <si>
    <t xml:space="preserve">  501898</t>
  </si>
  <si>
    <t>EXC PENILE PLAQUE W GRAFT GRTER THAN 5 C</t>
  </si>
  <si>
    <t>54112</t>
  </si>
  <si>
    <t xml:space="preserve">  501899</t>
  </si>
  <si>
    <t>AMPUTATION OF PENIS PARTIAL</t>
  </si>
  <si>
    <t>54120</t>
  </si>
  <si>
    <t xml:space="preserve">  501900</t>
  </si>
  <si>
    <t>CIRCUMCISION CLAMP</t>
  </si>
  <si>
    <t>54150</t>
  </si>
  <si>
    <t xml:space="preserve">  501901</t>
  </si>
  <si>
    <t>CIRCUMCISION SURGICAL EXCIS NEWBORN</t>
  </si>
  <si>
    <t>54160</t>
  </si>
  <si>
    <t xml:space="preserve">  501902</t>
  </si>
  <si>
    <t>CIRCUMCISION</t>
  </si>
  <si>
    <t>54161</t>
  </si>
  <si>
    <t xml:space="preserve">  501903</t>
  </si>
  <si>
    <t>LYSIS OR EXC POST CIRCUMCISION PENILE AD</t>
  </si>
  <si>
    <t>54162</t>
  </si>
  <si>
    <t xml:space="preserve">  501904</t>
  </si>
  <si>
    <t>REPAIR OF CIRCUMCISION</t>
  </si>
  <si>
    <t>54163</t>
  </si>
  <si>
    <t xml:space="preserve">  501905</t>
  </si>
  <si>
    <t>FRENULOTOMY OF PENIS</t>
  </si>
  <si>
    <t>54164</t>
  </si>
  <si>
    <t xml:space="preserve">  501906</t>
  </si>
  <si>
    <t>INJECTION FOR CAVERNOSOGRAPHY</t>
  </si>
  <si>
    <t>54230</t>
  </si>
  <si>
    <t xml:space="preserve">  501907</t>
  </si>
  <si>
    <t>DYNAMIC CAVERNOSOMETRY W INTRACAVERNOSAL</t>
  </si>
  <si>
    <t>54231</t>
  </si>
  <si>
    <t xml:space="preserve">  501908</t>
  </si>
  <si>
    <t>STRAIGHTENING OF CHORDEE</t>
  </si>
  <si>
    <t>54300</t>
  </si>
  <si>
    <t xml:space="preserve">  501909</t>
  </si>
  <si>
    <t>PLS.OPERA.-PENIS CHORDEE-HYPOSPADIAS</t>
  </si>
  <si>
    <t>54304</t>
  </si>
  <si>
    <t xml:space="preserve">  501910</t>
  </si>
  <si>
    <t>54308</t>
  </si>
  <si>
    <t xml:space="preserve">  501911</t>
  </si>
  <si>
    <t>HYPOSPADIUS REP W OR W O CIRC</t>
  </si>
  <si>
    <t>54322</t>
  </si>
  <si>
    <t xml:space="preserve">  501912</t>
  </si>
  <si>
    <t>ONE STGE HYPOSPADIAS REPR W URETHROPLSTY</t>
  </si>
  <si>
    <t>54324</t>
  </si>
  <si>
    <t xml:space="preserve">  501913</t>
  </si>
  <si>
    <t>REP.HYPOSPADIAS W URTHPLSTY BY FLAPS</t>
  </si>
  <si>
    <t>54326</t>
  </si>
  <si>
    <t xml:space="preserve">  501914</t>
  </si>
  <si>
    <t>ONE STGE PROXML PENLE HYPOSPDIAS REQ EXT</t>
  </si>
  <si>
    <t>54332</t>
  </si>
  <si>
    <t xml:space="preserve">  501915</t>
  </si>
  <si>
    <t>REPAIR HYPOSPADIAS COMPLCTN BY SIMPL EXC</t>
  </si>
  <si>
    <t>54340</t>
  </si>
  <si>
    <t xml:space="preserve">  501916</t>
  </si>
  <si>
    <t>REPAIR HYPOSPAD COMPLICATED</t>
  </si>
  <si>
    <t>54344</t>
  </si>
  <si>
    <t xml:space="preserve">  501917</t>
  </si>
  <si>
    <t>PLASTIC OPERATION PENIS FOR EPISPADIAS D</t>
  </si>
  <si>
    <t>54380</t>
  </si>
  <si>
    <t xml:space="preserve">  501918</t>
  </si>
  <si>
    <t>INSERT OF PENILE PROSTHESIS NONINFLT</t>
  </si>
  <si>
    <t>54400</t>
  </si>
  <si>
    <t xml:space="preserve">  501919</t>
  </si>
  <si>
    <t>INSERTION PENILE PROSTHESIS INFLATABLE</t>
  </si>
  <si>
    <t>54401</t>
  </si>
  <si>
    <t xml:space="preserve">  501920</t>
  </si>
  <si>
    <t>INSERTION INFLATABLE PENILE PROSTHESIS</t>
  </si>
  <si>
    <t>54405</t>
  </si>
  <si>
    <t xml:space="preserve">  501921</t>
  </si>
  <si>
    <t>RMVL ALL COMP OF MULTI INFLAT PENILE PRO</t>
  </si>
  <si>
    <t>54406</t>
  </si>
  <si>
    <t xml:space="preserve">  501922</t>
  </si>
  <si>
    <t>REPAIR OF COMPONENT(S) OF MULTI-COMP INF</t>
  </si>
  <si>
    <t>54408</t>
  </si>
  <si>
    <t xml:space="preserve">  501923</t>
  </si>
  <si>
    <t>REM REPLACE ALL COMPTS OF MULTI-INF PENL</t>
  </si>
  <si>
    <t>54410</t>
  </si>
  <si>
    <t xml:space="preserve">  501924</t>
  </si>
  <si>
    <t>REMOVAL OF PENILE PROSTHESIS W O REPLACE</t>
  </si>
  <si>
    <t>54415</t>
  </si>
  <si>
    <t xml:space="preserve">  501925</t>
  </si>
  <si>
    <t>REM &amp; REPLACE OF NONINFLATABLE PENIAL PR</t>
  </si>
  <si>
    <t>54416</t>
  </si>
  <si>
    <t xml:space="preserve">  501926</t>
  </si>
  <si>
    <t>PLASTIC OPERATION OF PENIS FOR INJURY</t>
  </si>
  <si>
    <t>54440</t>
  </si>
  <si>
    <t xml:space="preserve">  501927</t>
  </si>
  <si>
    <t>MANIP FORESKIN W LYSIS OF ADHESIONS</t>
  </si>
  <si>
    <t>54450</t>
  </si>
  <si>
    <t xml:space="preserve">  501928</t>
  </si>
  <si>
    <t>BIOPSY TESTIS INCISIONAL</t>
  </si>
  <si>
    <t>54505</t>
  </si>
  <si>
    <t xml:space="preserve">  501929</t>
  </si>
  <si>
    <t>EXCISION OF EXTRPARENCHYMAL LESION OF TE</t>
  </si>
  <si>
    <t>54512</t>
  </si>
  <si>
    <t xml:space="preserve">  501930</t>
  </si>
  <si>
    <t>ORCHIECTOMY SIMPLE W OR W O PROSTHES</t>
  </si>
  <si>
    <t>54520</t>
  </si>
  <si>
    <t xml:space="preserve">  501931</t>
  </si>
  <si>
    <t>ORCHIECTOMY PARTIAL</t>
  </si>
  <si>
    <t>54522</t>
  </si>
  <si>
    <t xml:space="preserve">  501932</t>
  </si>
  <si>
    <t>ORCHIECTOMY RADICAL FOR TUMOR</t>
  </si>
  <si>
    <t>54530</t>
  </si>
  <si>
    <t xml:space="preserve">  501933</t>
  </si>
  <si>
    <t>ORCHIECTOMY WITH ABDOMINAL EXPLOR</t>
  </si>
  <si>
    <t>54535</t>
  </si>
  <si>
    <t xml:space="preserve">  501934</t>
  </si>
  <si>
    <t>EXPLORATION FOR UNDESCENDED TESTIS</t>
  </si>
  <si>
    <t>54550</t>
  </si>
  <si>
    <t xml:space="preserve">  501935</t>
  </si>
  <si>
    <t>EXPLOR UNDESC TESTIS W ABD EXPLORAT</t>
  </si>
  <si>
    <t>54560</t>
  </si>
  <si>
    <t xml:space="preserve">  501936</t>
  </si>
  <si>
    <t>REDUCTION OF TORSION OF TESTIS</t>
  </si>
  <si>
    <t>54600</t>
  </si>
  <si>
    <t xml:space="preserve">  501937</t>
  </si>
  <si>
    <t>FIXATION OF TESTIS</t>
  </si>
  <si>
    <t>54620</t>
  </si>
  <si>
    <t xml:space="preserve">  501938</t>
  </si>
  <si>
    <t>ORCHIOPEXY W OR W O HERNIA REPAIR</t>
  </si>
  <si>
    <t>54640</t>
  </si>
  <si>
    <t xml:space="preserve">  501939</t>
  </si>
  <si>
    <t>ORCHIOPEXY</t>
  </si>
  <si>
    <t>54650</t>
  </si>
  <si>
    <t xml:space="preserve">  501940</t>
  </si>
  <si>
    <t>INSERTION OF TESTICULAR PROSTHESIS</t>
  </si>
  <si>
    <t>54660</t>
  </si>
  <si>
    <t xml:space="preserve">  501941</t>
  </si>
  <si>
    <t>SUTURE OR REPAIR OF TESTICULAR INJURY</t>
  </si>
  <si>
    <t>54670</t>
  </si>
  <si>
    <t xml:space="preserve">  501942</t>
  </si>
  <si>
    <t>INCISION &amp; DRAINAGE OF EPIDIDYMIS TESTIS</t>
  </si>
  <si>
    <t>54700</t>
  </si>
  <si>
    <t xml:space="preserve">  501943</t>
  </si>
  <si>
    <t>EXCISE EPIDIDYMAL LESION</t>
  </si>
  <si>
    <t>54830</t>
  </si>
  <si>
    <t xml:space="preserve">  501944</t>
  </si>
  <si>
    <t>SPERMATOCELECTOMYW ORW O EPIDIDYMCTM</t>
  </si>
  <si>
    <t>54840</t>
  </si>
  <si>
    <t xml:space="preserve">  501945</t>
  </si>
  <si>
    <t>EPIDIDYMECTOMY UNILATERAL</t>
  </si>
  <si>
    <t>54860</t>
  </si>
  <si>
    <t xml:space="preserve">  501946</t>
  </si>
  <si>
    <t>EPIDIDYMECTOMY BILATERAL</t>
  </si>
  <si>
    <t>54861</t>
  </si>
  <si>
    <t xml:space="preserve">  501947</t>
  </si>
  <si>
    <t>EPIDIDYMOVASOSTOMY UNILATERAL</t>
  </si>
  <si>
    <t>54900</t>
  </si>
  <si>
    <t xml:space="preserve">  501948</t>
  </si>
  <si>
    <t>EPIDIDYMOVASOSTOMY ANASTOMIES BILATERAL</t>
  </si>
  <si>
    <t>54901</t>
  </si>
  <si>
    <t xml:space="preserve">  501949</t>
  </si>
  <si>
    <t>PUNCTURE ASPIRATION HYDROCELE W WO INJEC</t>
  </si>
  <si>
    <t>55000</t>
  </si>
  <si>
    <t xml:space="preserve">  501950</t>
  </si>
  <si>
    <t>EXC HYDROCELE UNILATERAL</t>
  </si>
  <si>
    <t>55040</t>
  </si>
  <si>
    <t xml:space="preserve">  501951</t>
  </si>
  <si>
    <t>EXC HYDROCELE BILATERAL</t>
  </si>
  <si>
    <t>55041</t>
  </si>
  <si>
    <t xml:space="preserve">  501952</t>
  </si>
  <si>
    <t>REPAIR HYDROCELE (BOTTLE PROCEDURE)</t>
  </si>
  <si>
    <t>55060</t>
  </si>
  <si>
    <t xml:space="preserve">  501953</t>
  </si>
  <si>
    <t>DRAINAGE OF SCROTAL WALL ABSCESS</t>
  </si>
  <si>
    <t>55100</t>
  </si>
  <si>
    <t xml:space="preserve">  501954</t>
  </si>
  <si>
    <t>SCROTAL EXPLORATION</t>
  </si>
  <si>
    <t>55110</t>
  </si>
  <si>
    <t xml:space="preserve">  501955</t>
  </si>
  <si>
    <t>REMOVAL FOREIGN BODY IN SCROTUM</t>
  </si>
  <si>
    <t>55120</t>
  </si>
  <si>
    <t xml:space="preserve">  501956</t>
  </si>
  <si>
    <t>EXCISION DESTRUCTION LESION TISSUE OF SC</t>
  </si>
  <si>
    <t>55150</t>
  </si>
  <si>
    <t xml:space="preserve">  501957</t>
  </si>
  <si>
    <t>SCROTOPLASTY SIMPLE</t>
  </si>
  <si>
    <t>55175</t>
  </si>
  <si>
    <t xml:space="preserve">  501958</t>
  </si>
  <si>
    <t>SCROTOPLASTY</t>
  </si>
  <si>
    <t>55180</t>
  </si>
  <si>
    <t xml:space="preserve">  501959</t>
  </si>
  <si>
    <t>VASECTOMY UNILATERAL OR BILATERAL</t>
  </si>
  <si>
    <t>55250</t>
  </si>
  <si>
    <t xml:space="preserve">  501960</t>
  </si>
  <si>
    <t>VASOTOMY FOR VASOGRAMS UNI BILATERAL</t>
  </si>
  <si>
    <t>55300</t>
  </si>
  <si>
    <t xml:space="preserve">  501961</t>
  </si>
  <si>
    <t>VASOVASOSTOMY VASOVASORRHAPHY</t>
  </si>
  <si>
    <t>55400</t>
  </si>
  <si>
    <t xml:space="preserve">  501962</t>
  </si>
  <si>
    <t>LIGATION VAS DEFERENS UNILAT BILALAT</t>
  </si>
  <si>
    <t>55450</t>
  </si>
  <si>
    <t xml:space="preserve">  501963</t>
  </si>
  <si>
    <t>EXC HYDROCELE OF SPERMATIC CORD</t>
  </si>
  <si>
    <t>55500</t>
  </si>
  <si>
    <t xml:space="preserve">  501964</t>
  </si>
  <si>
    <t>EXC LESION OF SPERMATIC CORD</t>
  </si>
  <si>
    <t>55520</t>
  </si>
  <si>
    <t xml:space="preserve">  501965</t>
  </si>
  <si>
    <t>EXC VARICOCELE OR LIGATION OF VEINS</t>
  </si>
  <si>
    <t>55530</t>
  </si>
  <si>
    <t xml:space="preserve">  501966</t>
  </si>
  <si>
    <t>EXC VARICOCELE OR LIGATION ABDOMINAL</t>
  </si>
  <si>
    <t>55535</t>
  </si>
  <si>
    <t xml:space="preserve">  501967</t>
  </si>
  <si>
    <t>EXC VARICOCELE W HERNIA REPAIR</t>
  </si>
  <si>
    <t>55540</t>
  </si>
  <si>
    <t xml:space="preserve">  501968</t>
  </si>
  <si>
    <t>UNLISTED LAP SPERMATIC CORD</t>
  </si>
  <si>
    <t>55559</t>
  </si>
  <si>
    <t xml:space="preserve">  501969</t>
  </si>
  <si>
    <t>PROSTATE NEEDLE BIOPSY</t>
  </si>
  <si>
    <t>55700</t>
  </si>
  <si>
    <t xml:space="preserve">  501970</t>
  </si>
  <si>
    <t>BIOPSY PROSTATE INCISIONAL ANY APPR</t>
  </si>
  <si>
    <t>55705</t>
  </si>
  <si>
    <t xml:space="preserve">  501971</t>
  </si>
  <si>
    <t>PROSTATECTOMY PERINEAL SUBTOTAL</t>
  </si>
  <si>
    <t>55801</t>
  </si>
  <si>
    <t xml:space="preserve">  501972</t>
  </si>
  <si>
    <t>PROSTATECT PERINEAL RADICAL</t>
  </si>
  <si>
    <t>55810</t>
  </si>
  <si>
    <t xml:space="preserve">  501973</t>
  </si>
  <si>
    <t>PROSTATECTOMY W LYMPH NODE BIOPSY(S)</t>
  </si>
  <si>
    <t>55812</t>
  </si>
  <si>
    <t xml:space="preserve">  501974</t>
  </si>
  <si>
    <t>PROSTATECTOMY SUPRAPUBIC</t>
  </si>
  <si>
    <t>55821</t>
  </si>
  <si>
    <t xml:space="preserve">  501975</t>
  </si>
  <si>
    <t>PROSTATECTOMY RETROPUBIC SUBTOTAL</t>
  </si>
  <si>
    <t>55831</t>
  </si>
  <si>
    <t xml:space="preserve">  501976</t>
  </si>
  <si>
    <t>PROSTATECTOMY RETROPUBIC RADICAL W W O N</t>
  </si>
  <si>
    <t>55840</t>
  </si>
  <si>
    <t xml:space="preserve">  501977</t>
  </si>
  <si>
    <t>PROSTATECTOMY W LYMPH NODE BIOPSY</t>
  </si>
  <si>
    <t>55842</t>
  </si>
  <si>
    <t xml:space="preserve">  501978</t>
  </si>
  <si>
    <t>PROSTATECTOMY W BIL LYMPHADENECTOMY</t>
  </si>
  <si>
    <t>55845</t>
  </si>
  <si>
    <t xml:space="preserve">  501979</t>
  </si>
  <si>
    <t>CRYOSURGICAL ABLATION PROSTATE</t>
  </si>
  <si>
    <t>55873</t>
  </si>
  <si>
    <t xml:space="preserve">  501980</t>
  </si>
  <si>
    <t>UNLISTED PROCEUDRE MALE GENITAL</t>
  </si>
  <si>
    <t>55899</t>
  </si>
  <si>
    <t xml:space="preserve">  501981</t>
  </si>
  <si>
    <t>INCISION DRAINAGE OF VULVA OR PERINEAL A</t>
  </si>
  <si>
    <t>56405</t>
  </si>
  <si>
    <t xml:space="preserve">  501982</t>
  </si>
  <si>
    <t>I&amp;D BARTHOLINS GLAND ABSCESS</t>
  </si>
  <si>
    <t>56420</t>
  </si>
  <si>
    <t xml:space="preserve">  501983</t>
  </si>
  <si>
    <t>MARSUPIALIZATION BARTHOLIN GLAND CST</t>
  </si>
  <si>
    <t>56440</t>
  </si>
  <si>
    <t xml:space="preserve">  501984</t>
  </si>
  <si>
    <t>LYSIS OF LABIAL ADHESIONS</t>
  </si>
  <si>
    <t>56441</t>
  </si>
  <si>
    <t xml:space="preserve">  501985</t>
  </si>
  <si>
    <t>DESTRUCTION OF LESION VULVA ANY WAY</t>
  </si>
  <si>
    <t>56501</t>
  </si>
  <si>
    <t xml:space="preserve">  501986</t>
  </si>
  <si>
    <t>DESTRUCTION LESION VULVA EXTENSIVE</t>
  </si>
  <si>
    <t>56515</t>
  </si>
  <si>
    <t xml:space="preserve">  501987</t>
  </si>
  <si>
    <t>BX OF VULVA PERINEUM ONE LESION</t>
  </si>
  <si>
    <t>56605</t>
  </si>
  <si>
    <t xml:space="preserve">  501988</t>
  </si>
  <si>
    <t>BX OF VULVA PERINEUM EACH ADDITL LES</t>
  </si>
  <si>
    <t>56606</t>
  </si>
  <si>
    <t xml:space="preserve">  501989</t>
  </si>
  <si>
    <t>VULVECTOMY SIMPLE PARTIAL</t>
  </si>
  <si>
    <t>56620</t>
  </si>
  <si>
    <t xml:space="preserve">  501990</t>
  </si>
  <si>
    <t>VULVECTOMY COMPLETE</t>
  </si>
  <si>
    <t>56625</t>
  </si>
  <si>
    <t xml:space="preserve">  501991</t>
  </si>
  <si>
    <t>PARTL HYMENECTOMY OR REV HYMENAL RNG</t>
  </si>
  <si>
    <t>56700</t>
  </si>
  <si>
    <t xml:space="preserve">  501992</t>
  </si>
  <si>
    <t>EXC BARTHOLIN'S GLAND OR CYST</t>
  </si>
  <si>
    <t>56740</t>
  </si>
  <si>
    <t xml:space="preserve">  501993</t>
  </si>
  <si>
    <t>PLASTIC REPAIR OF INTROITUS</t>
  </si>
  <si>
    <t>56800</t>
  </si>
  <si>
    <t xml:space="preserve">  501994</t>
  </si>
  <si>
    <t>PERINEOPLASTY REPAIR OF PERINEUM</t>
  </si>
  <si>
    <t>56810</t>
  </si>
  <si>
    <t xml:space="preserve">  501995</t>
  </si>
  <si>
    <t>COLPOSCOPY OF THE VULVA WITH BIOPSY</t>
  </si>
  <si>
    <t>56821</t>
  </si>
  <si>
    <t xml:space="preserve">  501996</t>
  </si>
  <si>
    <t>COLPOTOMY WITH EXPLORATION</t>
  </si>
  <si>
    <t>57000</t>
  </si>
  <si>
    <t xml:space="preserve">  501997</t>
  </si>
  <si>
    <t>COLPOCENTESIS</t>
  </si>
  <si>
    <t>57020</t>
  </si>
  <si>
    <t xml:space="preserve">  501998</t>
  </si>
  <si>
    <t>INC DRANAGE VAG HEMATOMA NON-OBSTETRICAL</t>
  </si>
  <si>
    <t>57023</t>
  </si>
  <si>
    <t xml:space="preserve">  501999</t>
  </si>
  <si>
    <t>DESTRUCT VAGINAL LESION ANY METHOD</t>
  </si>
  <si>
    <t>57061</t>
  </si>
  <si>
    <t xml:space="preserve">  502000</t>
  </si>
  <si>
    <t>DESTROY VAGINAL LESN ANY METHD EXTEN</t>
  </si>
  <si>
    <t>57065</t>
  </si>
  <si>
    <t xml:space="preserve">  502001</t>
  </si>
  <si>
    <t>BIOPSY OF VAGINA (SIMPLE)</t>
  </si>
  <si>
    <t>57100</t>
  </si>
  <si>
    <t xml:space="preserve">  502002</t>
  </si>
  <si>
    <t>BIOPSY VAGINAL MUCOSA EXTENSIVE REQ SUTU</t>
  </si>
  <si>
    <t>57105</t>
  </si>
  <si>
    <t xml:space="preserve">  502003</t>
  </si>
  <si>
    <t>VAGINECTOMY PARTIAL REMOVAL OF VAGINAL W</t>
  </si>
  <si>
    <t>57106</t>
  </si>
  <si>
    <t xml:space="preserve">  502004</t>
  </si>
  <si>
    <t>VAGINECTOMY COMPLTE REMVL OF VAGINAL WAL</t>
  </si>
  <si>
    <t>57110</t>
  </si>
  <si>
    <t xml:space="preserve">  502005</t>
  </si>
  <si>
    <t>CLOSURE OF VAGINA</t>
  </si>
  <si>
    <t>57120</t>
  </si>
  <si>
    <t xml:space="preserve">  502006</t>
  </si>
  <si>
    <t>EXCISION OF VAGINAL SEPTUM</t>
  </si>
  <si>
    <t>57130</t>
  </si>
  <si>
    <t xml:space="preserve">  502007</t>
  </si>
  <si>
    <t>EXCISION VAGINAL CYST OR TUMOR</t>
  </si>
  <si>
    <t>57135</t>
  </si>
  <si>
    <t xml:space="preserve">  502008</t>
  </si>
  <si>
    <t>INSERT PESSARY OTHER DEVICE</t>
  </si>
  <si>
    <t>57160</t>
  </si>
  <si>
    <t xml:space="preserve">  502009</t>
  </si>
  <si>
    <t>COLPORRHAPHY SUTURE OF INJURY VAGINA</t>
  </si>
  <si>
    <t>57200</t>
  </si>
  <si>
    <t xml:space="preserve">  502010</t>
  </si>
  <si>
    <t>COLPOPERINEORRHAPHY SUTURE VAG PERNM</t>
  </si>
  <si>
    <t>57210</t>
  </si>
  <si>
    <t xml:space="preserve">  502011</t>
  </si>
  <si>
    <t>REVISION OF URETHRA</t>
  </si>
  <si>
    <t>57220</t>
  </si>
  <si>
    <t xml:space="preserve">  502012</t>
  </si>
  <si>
    <t>ANTERIOR COLPORRHAPHY REPAIR CYSTOCE</t>
  </si>
  <si>
    <t>57240</t>
  </si>
  <si>
    <t xml:space="preserve">  502013</t>
  </si>
  <si>
    <t>POSTERIOR COLPORRHAPHY REP CYSTOCELE</t>
  </si>
  <si>
    <t>57250</t>
  </si>
  <si>
    <t xml:space="preserve">  502014</t>
  </si>
  <si>
    <t>COMBINED ANT POST COLPORRHAPHY</t>
  </si>
  <si>
    <t>57260</t>
  </si>
  <si>
    <t xml:space="preserve">  502015</t>
  </si>
  <si>
    <t>ANT POST COLPORRHAPHY W ENTEROCELE REPAI</t>
  </si>
  <si>
    <t>57265</t>
  </si>
  <si>
    <t xml:space="preserve">  502016</t>
  </si>
  <si>
    <t>INSERT MESH PELVIC FLR ADDON</t>
  </si>
  <si>
    <t>57267</t>
  </si>
  <si>
    <t xml:space="preserve">  502017</t>
  </si>
  <si>
    <t>REPAIR OF BOWEL BULDGE</t>
  </si>
  <si>
    <t>57268</t>
  </si>
  <si>
    <t xml:space="preserve">  502018</t>
  </si>
  <si>
    <t>REPAIR OF BOWEL POUCH</t>
  </si>
  <si>
    <t>57270</t>
  </si>
  <si>
    <t xml:space="preserve">  502019</t>
  </si>
  <si>
    <t>COLPOPEXY ABDOMINAL APPROACH</t>
  </si>
  <si>
    <t>57280</t>
  </si>
  <si>
    <t xml:space="preserve">  502020</t>
  </si>
  <si>
    <t>COLPOPEXY VAGINAL EXTRA PERITONEAL APPRO</t>
  </si>
  <si>
    <t>57282</t>
  </si>
  <si>
    <t xml:space="preserve">  502021</t>
  </si>
  <si>
    <t>COLPOPEXY INTRA-PERITONEAL APPROACH</t>
  </si>
  <si>
    <t>57283</t>
  </si>
  <si>
    <t xml:space="preserve">  502022</t>
  </si>
  <si>
    <t>PARAVAGINAL DEFECT REPAIR</t>
  </si>
  <si>
    <t>57284</t>
  </si>
  <si>
    <t xml:space="preserve">  502023</t>
  </si>
  <si>
    <t>REMVL OR REVISION FOR STREE INCONTINENCE</t>
  </si>
  <si>
    <t>57287</t>
  </si>
  <si>
    <t xml:space="preserve">  502024</t>
  </si>
  <si>
    <t>SLING OPERATION FOR STRESS INCONTINENCE</t>
  </si>
  <si>
    <t>57288</t>
  </si>
  <si>
    <t xml:space="preserve">  502025</t>
  </si>
  <si>
    <t>CHANGE VAGINAL GRAFT</t>
  </si>
  <si>
    <t>57295</t>
  </si>
  <si>
    <t xml:space="preserve">  502026</t>
  </si>
  <si>
    <t>CLOSURE RECTOVAGINAL FISTULA</t>
  </si>
  <si>
    <t>57300</t>
  </si>
  <si>
    <t xml:space="preserve">  502027</t>
  </si>
  <si>
    <t>FISTULA REPAIR TRANSPERINE</t>
  </si>
  <si>
    <t>57308</t>
  </si>
  <si>
    <t xml:space="preserve">  502028</t>
  </si>
  <si>
    <t>CLOSURE OF URETHROVAGINAL FISTULA</t>
  </si>
  <si>
    <t>57310</t>
  </si>
  <si>
    <t xml:space="preserve">  502029</t>
  </si>
  <si>
    <t>CLOSURE OF VESICOVAGINAL FISTULA VAG APP</t>
  </si>
  <si>
    <t>57320</t>
  </si>
  <si>
    <t xml:space="preserve">  502030</t>
  </si>
  <si>
    <t>VAGINOPLASTY FOR INTERSEX STATE</t>
  </si>
  <si>
    <t>57335</t>
  </si>
  <si>
    <t xml:space="preserve">  502031</t>
  </si>
  <si>
    <t>PELVIC EXAM UNDER ANESTHESIA</t>
  </si>
  <si>
    <t>57410</t>
  </si>
  <si>
    <t xml:space="preserve">  502032</t>
  </si>
  <si>
    <t>REMOVAL IMPACTED VAG FOREIGN BODY UNDER</t>
  </si>
  <si>
    <t>57415</t>
  </si>
  <si>
    <t xml:space="preserve">  502033</t>
  </si>
  <si>
    <t>COLPOSCOPY OF THE ENTIRE VAGINA W CERVIX</t>
  </si>
  <si>
    <t>57420</t>
  </si>
  <si>
    <t xml:space="preserve">  502034</t>
  </si>
  <si>
    <t>COLPOSCOPY</t>
  </si>
  <si>
    <t>57452</t>
  </si>
  <si>
    <t xml:space="preserve">  502035</t>
  </si>
  <si>
    <t>COLPOSCOPY W BIOPSY CERVIX &amp; OR CURE</t>
  </si>
  <si>
    <t>57454</t>
  </si>
  <si>
    <t xml:space="preserve">  502036</t>
  </si>
  <si>
    <t>COLPOSCOPY OF CERVIX W BIOPSY(S) OF THE</t>
  </si>
  <si>
    <t>57455</t>
  </si>
  <si>
    <t xml:space="preserve">  502037</t>
  </si>
  <si>
    <t>ENDOCERV CURETTAGE W SCOPE</t>
  </si>
  <si>
    <t>57456</t>
  </si>
  <si>
    <t xml:space="preserve">  502038</t>
  </si>
  <si>
    <t>COLPOSCOPY W LOOP ELECTRODE EXC PROC</t>
  </si>
  <si>
    <t>57460</t>
  </si>
  <si>
    <t xml:space="preserve">  502039</t>
  </si>
  <si>
    <t>COLPOSCOPY W LOOP ELECTROD BX OF THE CER</t>
  </si>
  <si>
    <t>57461</t>
  </si>
  <si>
    <t xml:space="preserve">  502040</t>
  </si>
  <si>
    <t>BIOPSY CERVIX OR EXCISION LESION</t>
  </si>
  <si>
    <t>57500</t>
  </si>
  <si>
    <t xml:space="preserve">  502041</t>
  </si>
  <si>
    <t>ENDOCERVICAL CURETTAGE NOT W O DILAT</t>
  </si>
  <si>
    <t>57505</t>
  </si>
  <si>
    <t xml:space="preserve">  502042</t>
  </si>
  <si>
    <t>CAUTERIZATION OF CERVIX</t>
  </si>
  <si>
    <t>57510</t>
  </si>
  <si>
    <t xml:space="preserve">  502043</t>
  </si>
  <si>
    <t>CAUTERIZATION CERVIX LASER SURGERY</t>
  </si>
  <si>
    <t>57513</t>
  </si>
  <si>
    <t xml:space="preserve">  502044</t>
  </si>
  <si>
    <t>BIOPSY CERVIX-CON W W O D&amp;C(COLD KNIFE)</t>
  </si>
  <si>
    <t>57520</t>
  </si>
  <si>
    <t xml:space="preserve">  502045</t>
  </si>
  <si>
    <t>CONIZATION W WO FULGERATION LOOP ELE</t>
  </si>
  <si>
    <t>57522</t>
  </si>
  <si>
    <t xml:space="preserve">  502046</t>
  </si>
  <si>
    <t>AMPUTATION OF CERVIX</t>
  </si>
  <si>
    <t>57530</t>
  </si>
  <si>
    <t xml:space="preserve">  502047</t>
  </si>
  <si>
    <t>EXCISION OF CERVICAL STUMP ADNOMINAL APP</t>
  </si>
  <si>
    <t>57540</t>
  </si>
  <si>
    <t xml:space="preserve">  502048</t>
  </si>
  <si>
    <t>EXC CERVICAL STUMP VAGINAL</t>
  </si>
  <si>
    <t>57550</t>
  </si>
  <si>
    <t xml:space="preserve">  502049</t>
  </si>
  <si>
    <t>TRACHELORRHAPHY SUTURE REPAIR CERVIX</t>
  </si>
  <si>
    <t>57720</t>
  </si>
  <si>
    <t xml:space="preserve">  502050</t>
  </si>
  <si>
    <t>DILATION OF CERVICAL CANAL INSTRUMENTAL</t>
  </si>
  <si>
    <t>57800</t>
  </si>
  <si>
    <t xml:space="preserve">  502051</t>
  </si>
  <si>
    <t>ENDO BX WI O CERVICAL DILATATION</t>
  </si>
  <si>
    <t>58100</t>
  </si>
  <si>
    <t xml:space="preserve">  502052</t>
  </si>
  <si>
    <t>D &amp; C DIAG. &amp; OR THERAP (NON OB)</t>
  </si>
  <si>
    <t>58120</t>
  </si>
  <si>
    <t xml:space="preserve">  502053</t>
  </si>
  <si>
    <t>MYOMECTOMY EXC TUMOR ABDOMINAL APRCH</t>
  </si>
  <si>
    <t>58140</t>
  </si>
  <si>
    <t xml:space="preserve">  502054</t>
  </si>
  <si>
    <t>MYOMECTOMY EXC LEIOMYOMATA OF UTERUS VAG</t>
  </si>
  <si>
    <t>58145</t>
  </si>
  <si>
    <t xml:space="preserve">  502055</t>
  </si>
  <si>
    <t>MYOMECTOMY EXC FIBROID TUMOR UTERUS 5 OR</t>
  </si>
  <si>
    <t>58146</t>
  </si>
  <si>
    <t xml:space="preserve">  502056</t>
  </si>
  <si>
    <t>TOTAL HYSTERECTOMY W SALP-OOPH</t>
  </si>
  <si>
    <t>58150</t>
  </si>
  <si>
    <t xml:space="preserve">  502057</t>
  </si>
  <si>
    <t>TOTAL ABDOMINAL HYSTERECTOMY W BURCH</t>
  </si>
  <si>
    <t>58152</t>
  </si>
  <si>
    <t xml:space="preserve">  502058</t>
  </si>
  <si>
    <t>HYSTERECTOMY (SUBTOTAL)</t>
  </si>
  <si>
    <t>58180</t>
  </si>
  <si>
    <t xml:space="preserve">  502059</t>
  </si>
  <si>
    <t>TOTAL ABD HYSTERECTOMY PART VAGINCTOMY P</t>
  </si>
  <si>
    <t>58200</t>
  </si>
  <si>
    <t xml:space="preserve">  502060</t>
  </si>
  <si>
    <t>RADICAL ABDOMINAL HYSTER W BILAT TOTAL P</t>
  </si>
  <si>
    <t>58210</t>
  </si>
  <si>
    <t xml:space="preserve">  502061</t>
  </si>
  <si>
    <t>HYSTERECTOMY VAGINAL</t>
  </si>
  <si>
    <t>58260</t>
  </si>
  <si>
    <t xml:space="preserve">  502062</t>
  </si>
  <si>
    <t>VAGINAL HYSTERECTOMY RM TUBES OVARY</t>
  </si>
  <si>
    <t>58262</t>
  </si>
  <si>
    <t xml:space="preserve">  502063</t>
  </si>
  <si>
    <t>HYSTERECTOMY VAG W REMVL TUBE &amp;OR OVARY</t>
  </si>
  <si>
    <t>58263</t>
  </si>
  <si>
    <t xml:space="preserve">  502064</t>
  </si>
  <si>
    <t>VAGINAL HYSTERECTOMY W A&amp;P REPAIR</t>
  </si>
  <si>
    <t>58267</t>
  </si>
  <si>
    <t xml:space="preserve">  502065</t>
  </si>
  <si>
    <t>HYSTERECTOMY VAGINAL W ENTEROCELE REP</t>
  </si>
  <si>
    <t>58270</t>
  </si>
  <si>
    <t xml:space="preserve">  502066</t>
  </si>
  <si>
    <t>VAGINAL HYSTERECTOMY</t>
  </si>
  <si>
    <t>58275</t>
  </si>
  <si>
    <t xml:space="preserve">  502067</t>
  </si>
  <si>
    <t>VAGINAL HYSTERECTOMY UTERUS GREATER THAN</t>
  </si>
  <si>
    <t>58290</t>
  </si>
  <si>
    <t xml:space="preserve">  502068</t>
  </si>
  <si>
    <t>INSERTION UNTRAUTERINE DEVICE (IUD)</t>
  </si>
  <si>
    <t>58300</t>
  </si>
  <si>
    <t xml:space="preserve">  502069</t>
  </si>
  <si>
    <t>REMOVAL IUD</t>
  </si>
  <si>
    <t>58301</t>
  </si>
  <si>
    <t xml:space="preserve">  502070</t>
  </si>
  <si>
    <t>CATHERIZTN AND INTRO SALINE INFUSION SON</t>
  </si>
  <si>
    <t>58340</t>
  </si>
  <si>
    <t xml:space="preserve">  502071</t>
  </si>
  <si>
    <t>HYDROTUBATION</t>
  </si>
  <si>
    <t>58350</t>
  </si>
  <si>
    <t xml:space="preserve">  502072</t>
  </si>
  <si>
    <t>ENDOMETRIAL ABLATION THERMAL W O HYSTERO</t>
  </si>
  <si>
    <t>58353</t>
  </si>
  <si>
    <t xml:space="preserve">  502073</t>
  </si>
  <si>
    <t>UTERINE SUSPENSION W OR W OUT SHORTENING</t>
  </si>
  <si>
    <t>58400</t>
  </si>
  <si>
    <t xml:space="preserve">  502074</t>
  </si>
  <si>
    <t>HYSTEROPLASTY REPAIR UTERINE ANOMALY</t>
  </si>
  <si>
    <t>58540</t>
  </si>
  <si>
    <t xml:space="preserve">  502075</t>
  </si>
  <si>
    <t>LAP SUPRACERVICAL HYSTER UTERUS 250 GM O</t>
  </si>
  <si>
    <t>58541</t>
  </si>
  <si>
    <t xml:space="preserve">  502076</t>
  </si>
  <si>
    <t>LAPAROSCOPIC MYOMECTOMY</t>
  </si>
  <si>
    <t>58545</t>
  </si>
  <si>
    <t xml:space="preserve">  502077</t>
  </si>
  <si>
    <t>LAPAROSCOPIC VAG HYSTERECTOMY</t>
  </si>
  <si>
    <t>58550</t>
  </si>
  <si>
    <t xml:space="preserve">  502078</t>
  </si>
  <si>
    <t>LAPARO-VAG HYST INCL T O</t>
  </si>
  <si>
    <t>58552</t>
  </si>
  <si>
    <t xml:space="preserve">  502079</t>
  </si>
  <si>
    <t>LAPAROSCOPY SURGICAL W VAG HYSTERECTOMY</t>
  </si>
  <si>
    <t>58553</t>
  </si>
  <si>
    <t xml:space="preserve">  502080</t>
  </si>
  <si>
    <t>LAP W VAG HYSTERECTOMY W REMVL TUBES OVA</t>
  </si>
  <si>
    <t>58554</t>
  </si>
  <si>
    <t xml:space="preserve">  502081</t>
  </si>
  <si>
    <t>DIAGNOSTIC HYSTEROSCOPY</t>
  </si>
  <si>
    <t>58555</t>
  </si>
  <si>
    <t xml:space="preserve">  502082</t>
  </si>
  <si>
    <t>HYSTRSCOPY BX POLYPECT W WO D&amp;C</t>
  </si>
  <si>
    <t>58558</t>
  </si>
  <si>
    <t xml:space="preserve">  502083</t>
  </si>
  <si>
    <t>HYSTEROSCOPY WITH LYSIS OF INTRAUTERINE</t>
  </si>
  <si>
    <t>58559</t>
  </si>
  <si>
    <t xml:space="preserve">  502084</t>
  </si>
  <si>
    <t>HYSTEROSCOPY W DIV RESCTN INTRAUTERINE S</t>
  </si>
  <si>
    <t>58560</t>
  </si>
  <si>
    <t xml:space="preserve">  502085</t>
  </si>
  <si>
    <t>HYSTSCPY BIOP OF END POLYECTW OUTDC REMV</t>
  </si>
  <si>
    <t>58561</t>
  </si>
  <si>
    <t xml:space="preserve">  502086</t>
  </si>
  <si>
    <t>HYSTEROSCOPY REMOVAL IMPACTED FOREIGN BO</t>
  </si>
  <si>
    <t>58562</t>
  </si>
  <si>
    <t xml:space="preserve">  502087</t>
  </si>
  <si>
    <t>HYSTEROSCOPY W ENDOMETRIAL ABLATION</t>
  </si>
  <si>
    <t>58563</t>
  </si>
  <si>
    <t xml:space="preserve">  502088</t>
  </si>
  <si>
    <t>HYSTEROSCOPY W BILAT FALLPN TUBE PLCMNT</t>
  </si>
  <si>
    <t>58565</t>
  </si>
  <si>
    <t xml:space="preserve">  502089</t>
  </si>
  <si>
    <t>LAPAROSCOPY SURG W TOTAL HYSTER RMV TUBE</t>
  </si>
  <si>
    <t>58571</t>
  </si>
  <si>
    <t xml:space="preserve">  502090</t>
  </si>
  <si>
    <t>UNLISTED LAPAROSCOPY PROCEDURE UTERUS</t>
  </si>
  <si>
    <t>58578</t>
  </si>
  <si>
    <t xml:space="preserve">  502091</t>
  </si>
  <si>
    <t>HYSTEROSCOPY UNLISTED</t>
  </si>
  <si>
    <t>58579</t>
  </si>
  <si>
    <t xml:space="preserve">  502092</t>
  </si>
  <si>
    <t>LIGATION TUBAL ABD VAG UNILAT BILAT</t>
  </si>
  <si>
    <t>58600</t>
  </si>
  <si>
    <t xml:space="preserve">  502093</t>
  </si>
  <si>
    <t>TUBAL LIGATION (PREFORMED W OTH SURG)</t>
  </si>
  <si>
    <t>58611</t>
  </si>
  <si>
    <t xml:space="preserve">  502094</t>
  </si>
  <si>
    <t>OCCLUSION TUBAL BY DEVICE</t>
  </si>
  <si>
    <t>58615</t>
  </si>
  <si>
    <t xml:space="preserve">  502095</t>
  </si>
  <si>
    <t>LAPAROSCOPY LYSIS ADHESIONS</t>
  </si>
  <si>
    <t>58660</t>
  </si>
  <si>
    <t xml:space="preserve">  502096</t>
  </si>
  <si>
    <t>LAPAROSCOPY OOPHORECTOMY SALPINGECTOMY</t>
  </si>
  <si>
    <t>58661</t>
  </si>
  <si>
    <t xml:space="preserve">  502097</t>
  </si>
  <si>
    <t>LAPARSPY FULG EXC LSNS OVRY ENDOMETRIOSI</t>
  </si>
  <si>
    <t>58662</t>
  </si>
  <si>
    <t xml:space="preserve">  502098</t>
  </si>
  <si>
    <t>LAPAROSCOPY FULG OVIDUCTS</t>
  </si>
  <si>
    <t>58670</t>
  </si>
  <si>
    <t xml:space="preserve">  502099</t>
  </si>
  <si>
    <t>LAPARSCOPY OCC OVIDUCTS FALOPE RINGS</t>
  </si>
  <si>
    <t>58671</t>
  </si>
  <si>
    <t xml:space="preserve">  502100</t>
  </si>
  <si>
    <t>LAPAROSCOPY W FIMBRIOPLASTY</t>
  </si>
  <si>
    <t>58672</t>
  </si>
  <si>
    <t xml:space="preserve">  502101</t>
  </si>
  <si>
    <t>LAPAROSCOPY SALPINGOSTOMY</t>
  </si>
  <si>
    <t>58673</t>
  </si>
  <si>
    <t xml:space="preserve">  502102</t>
  </si>
  <si>
    <t>UNLISTED LAPAROSCOPY PROCEDURE</t>
  </si>
  <si>
    <t>58679</t>
  </si>
  <si>
    <t xml:space="preserve">  502103</t>
  </si>
  <si>
    <t>SALPINGECTOMY COMP PRTL UNI BILTRL</t>
  </si>
  <si>
    <t>58700</t>
  </si>
  <si>
    <t xml:space="preserve">  502104</t>
  </si>
  <si>
    <t>SALPINGO-OOPHORECTOMY LAPAROTOMY</t>
  </si>
  <si>
    <t>58720</t>
  </si>
  <si>
    <t xml:space="preserve">  502105</t>
  </si>
  <si>
    <t>LYSIS OF ADHESIONS (LAPAROTOMY)</t>
  </si>
  <si>
    <t>58740</t>
  </si>
  <si>
    <t xml:space="preserve">  502106</t>
  </si>
  <si>
    <t>REMOVE TUBAL OBSTRUCTION</t>
  </si>
  <si>
    <t>58760</t>
  </si>
  <si>
    <t xml:space="preserve">  502107</t>
  </si>
  <si>
    <t>SALPINGOSTOMY</t>
  </si>
  <si>
    <t>58770</t>
  </si>
  <si>
    <t xml:space="preserve">  502108</t>
  </si>
  <si>
    <t>DRAIN OVARIAN CYST(S) VAG APP</t>
  </si>
  <si>
    <t>58800</t>
  </si>
  <si>
    <t xml:space="preserve">  502109</t>
  </si>
  <si>
    <t>DRAINAGE OVARIAN CYST ABD APPROACH</t>
  </si>
  <si>
    <t>58805</t>
  </si>
  <si>
    <t xml:space="preserve">  502110</t>
  </si>
  <si>
    <t>DRAINAGE OVARIAN ABSCESS ABD. APPROA</t>
  </si>
  <si>
    <t>58822</t>
  </si>
  <si>
    <t xml:space="preserve">  502111</t>
  </si>
  <si>
    <t>TRANSPOSITION OVARY</t>
  </si>
  <si>
    <t>58825</t>
  </si>
  <si>
    <t xml:space="preserve">  502112</t>
  </si>
  <si>
    <t>OVARIAN BIOPSY</t>
  </si>
  <si>
    <t>58900</t>
  </si>
  <si>
    <t xml:space="preserve">  502113</t>
  </si>
  <si>
    <t>WEDGE RESECTION OR BISEC OF OVARY UNI OR</t>
  </si>
  <si>
    <t>58920</t>
  </si>
  <si>
    <t xml:space="preserve">  502114</t>
  </si>
  <si>
    <t>OVARIAN CYSTECTOMY</t>
  </si>
  <si>
    <t>58925</t>
  </si>
  <si>
    <t xml:space="preserve">  502115</t>
  </si>
  <si>
    <t>OOPHORECTOMY PARTIAL OR TOTAL UNILAT. OR</t>
  </si>
  <si>
    <t>58940</t>
  </si>
  <si>
    <t xml:space="preserve">  502116</t>
  </si>
  <si>
    <t>BILAT SALPINGO-OOPHRCTMY W PELVIC LYMPHA</t>
  </si>
  <si>
    <t>58954</t>
  </si>
  <si>
    <t xml:space="preserve">  502117</t>
  </si>
  <si>
    <t>UNLISTED PROCEDURE GYN</t>
  </si>
  <si>
    <t>58999</t>
  </si>
  <si>
    <t xml:space="preserve">  502118</t>
  </si>
  <si>
    <t>SALPINGECTOMY FOR ECTOPIC PREGNANCY</t>
  </si>
  <si>
    <t>59120</t>
  </si>
  <si>
    <t xml:space="preserve">  502119</t>
  </si>
  <si>
    <t>LAPAROSCOPIC TX ECTOPIC PREG W O REM TUB</t>
  </si>
  <si>
    <t>59150</t>
  </si>
  <si>
    <t xml:space="preserve">  502120</t>
  </si>
  <si>
    <t>LAPARSCOPIC TREATMNT ECTOPIC PREG W SALP</t>
  </si>
  <si>
    <t>59151</t>
  </si>
  <si>
    <t xml:space="preserve">  502121</t>
  </si>
  <si>
    <t>CURRETAGE FOR POSTPARTUM</t>
  </si>
  <si>
    <t>59160</t>
  </si>
  <si>
    <t xml:space="preserve">  502122</t>
  </si>
  <si>
    <t>EPISIOTOMY OR VAGINAL REPAIR</t>
  </si>
  <si>
    <t>59300</t>
  </si>
  <si>
    <t xml:space="preserve">  502123</t>
  </si>
  <si>
    <t>CERCLAGE OF CERVIX DURING PREGNANCY</t>
  </si>
  <si>
    <t>59320</t>
  </si>
  <si>
    <t xml:space="preserve">  502124</t>
  </si>
  <si>
    <t>TREATMENT INCOMPLEDTE AB ANY TRIMEST</t>
  </si>
  <si>
    <t>59812</t>
  </si>
  <si>
    <t xml:space="preserve">  502125</t>
  </si>
  <si>
    <t>SURGICAL TREATMENT MISSED AB 1ST TRI</t>
  </si>
  <si>
    <t>59820</t>
  </si>
  <si>
    <t xml:space="preserve">  502126</t>
  </si>
  <si>
    <t>TREATMENT MISSED AB 2CND TRIMESTER</t>
  </si>
  <si>
    <t>59821</t>
  </si>
  <si>
    <t xml:space="preserve">  502127</t>
  </si>
  <si>
    <t>TREAT UTERUS INFECTION</t>
  </si>
  <si>
    <t>59830</t>
  </si>
  <si>
    <t xml:space="preserve">  502128</t>
  </si>
  <si>
    <t>INDUCED ABORTION BY D&amp;C</t>
  </si>
  <si>
    <t>59840</t>
  </si>
  <si>
    <t xml:space="preserve">  502129</t>
  </si>
  <si>
    <t>INDUCED ABORTION BY DILATION AND EVACUAT</t>
  </si>
  <si>
    <t>59841</t>
  </si>
  <si>
    <t xml:space="preserve">  502130</t>
  </si>
  <si>
    <t>UTERINE EVACUATION FOR HYDATIDIFORM MOLE</t>
  </si>
  <si>
    <t>59870</t>
  </si>
  <si>
    <t xml:space="preserve">  502131</t>
  </si>
  <si>
    <t>EXC. CYST OR ADENOMA THYROID OR TRANSECT</t>
  </si>
  <si>
    <t>60200</t>
  </si>
  <si>
    <t xml:space="preserve">  502132</t>
  </si>
  <si>
    <t>PARTIAL THYROID LOBECTOMY UNILATERAL</t>
  </si>
  <si>
    <t>60210</t>
  </si>
  <si>
    <t xml:space="preserve">  502133</t>
  </si>
  <si>
    <t>TOTAL THYROID LOBECTOMY UNILAT W WO ISTH</t>
  </si>
  <si>
    <t>60220</t>
  </si>
  <si>
    <t xml:space="preserve">  502134</t>
  </si>
  <si>
    <t>TOTAL THYROID LOBECTOMY UNILT W CONTRACL</t>
  </si>
  <si>
    <t>60225</t>
  </si>
  <si>
    <t xml:space="preserve">  502135</t>
  </si>
  <si>
    <t>THYROIDECTOMY TOTAL  COMPLETE</t>
  </si>
  <si>
    <t>60240</t>
  </si>
  <si>
    <t xml:space="preserve">  502136</t>
  </si>
  <si>
    <t>THYROIDECTOMY RMVL OF ALL REMAINING THYR</t>
  </si>
  <si>
    <t>60260</t>
  </si>
  <si>
    <t xml:space="preserve">  502137</t>
  </si>
  <si>
    <t>THYROIDECTOMY CERVICAL APPROACH</t>
  </si>
  <si>
    <t>60271</t>
  </si>
  <si>
    <t xml:space="preserve">  502138</t>
  </si>
  <si>
    <t>EXC THYROGLOSSAL DUCT CYST SINUS</t>
  </si>
  <si>
    <t>60280</t>
  </si>
  <si>
    <t xml:space="preserve">  502139</t>
  </si>
  <si>
    <t>EXPLORE PARATHYROID GLANDS</t>
  </si>
  <si>
    <t>60500</t>
  </si>
  <si>
    <t xml:space="preserve">  502140</t>
  </si>
  <si>
    <t>PARATHYROIDECTOMY RE-EXPLORATION</t>
  </si>
  <si>
    <t>60502</t>
  </si>
  <si>
    <t xml:space="preserve">  502141</t>
  </si>
  <si>
    <t>PUNCTURE OR SHUNT TUBING OR RESERVOIR FO</t>
  </si>
  <si>
    <t>61070</t>
  </si>
  <si>
    <t xml:space="preserve">  502142</t>
  </si>
  <si>
    <t>CRAINECTOMY EXC TUMOR OTHER LESION SKULL</t>
  </si>
  <si>
    <t>61500</t>
  </si>
  <si>
    <t xml:space="preserve">  502143</t>
  </si>
  <si>
    <t>INSERT REDO NEUROSTIM 1 ARRAY</t>
  </si>
  <si>
    <t>61885</t>
  </si>
  <si>
    <t xml:space="preserve">  502144</t>
  </si>
  <si>
    <t>INS RPLCMNT NEUROSTMLTR PULSE GEN W CONN</t>
  </si>
  <si>
    <t>61886</t>
  </si>
  <si>
    <t xml:space="preserve">  502145</t>
  </si>
  <si>
    <t>REVISE REMOVE NEURORECEIVER</t>
  </si>
  <si>
    <t>61888</t>
  </si>
  <si>
    <t xml:space="preserve">  502146</t>
  </si>
  <si>
    <t>REMOVAL SHUNT W O REPLACEMENT</t>
  </si>
  <si>
    <t>62256</t>
  </si>
  <si>
    <t xml:space="preserve">  502147</t>
  </si>
  <si>
    <t>PERCUT ASPIRATION SPINAL CORD CYST OR SY</t>
  </si>
  <si>
    <t>62268</t>
  </si>
  <si>
    <t xml:space="preserve">  502148</t>
  </si>
  <si>
    <t>SPINAL PUNCTURE LUMBAR DIAGNOSTIC</t>
  </si>
  <si>
    <t>62270</t>
  </si>
  <si>
    <t xml:space="preserve">  502149</t>
  </si>
  <si>
    <t>SPINAL PUNCTURE THERAPUTIC FOR SPINAL FL</t>
  </si>
  <si>
    <t>62272</t>
  </si>
  <si>
    <t xml:space="preserve">  502150</t>
  </si>
  <si>
    <t>BLOOD PATCH</t>
  </si>
  <si>
    <t>62273</t>
  </si>
  <si>
    <t xml:space="preserve">  502151</t>
  </si>
  <si>
    <t>INJECTION NEUROLYCTIC LUMP CAUD EPIDURAL</t>
  </si>
  <si>
    <t>62282</t>
  </si>
  <si>
    <t xml:space="preserve">  502152</t>
  </si>
  <si>
    <t>DECOMP PERCUT DISC ANY METHOD LASER THER</t>
  </si>
  <si>
    <t>62287</t>
  </si>
  <si>
    <t xml:space="preserve">  502153</t>
  </si>
  <si>
    <t>INJECTION PROC FOR DISKOGRAPHY EACH LEVE</t>
  </si>
  <si>
    <t>62290</t>
  </si>
  <si>
    <t xml:space="preserve">  502154</t>
  </si>
  <si>
    <t>INJECTION DISKOGRAPHY CERVICAL</t>
  </si>
  <si>
    <t>62291</t>
  </si>
  <si>
    <t xml:space="preserve">  502155</t>
  </si>
  <si>
    <t>INJECTION FOR SPINE DISK LESION</t>
  </si>
  <si>
    <t>62292</t>
  </si>
  <si>
    <t xml:space="preserve">  502156</t>
  </si>
  <si>
    <t>STEROID PERIDURAL CERVICAL THORACIC</t>
  </si>
  <si>
    <t>62310</t>
  </si>
  <si>
    <t xml:space="preserve">  502157</t>
  </si>
  <si>
    <t>LUMBAR STEROID PERIDURAL BATH</t>
  </si>
  <si>
    <t>62311</t>
  </si>
  <si>
    <t xml:space="preserve">  502158</t>
  </si>
  <si>
    <t>INJECT SPINE W CATH C T</t>
  </si>
  <si>
    <t>62318</t>
  </si>
  <si>
    <t xml:space="preserve">  502159</t>
  </si>
  <si>
    <t>INJ INFUSION INSERT CATH LUMBAR</t>
  </si>
  <si>
    <t>62319</t>
  </si>
  <si>
    <t xml:space="preserve">  502160</t>
  </si>
  <si>
    <t>IMPLNT REVISN EPID CATH FOR LONG TERM ME</t>
  </si>
  <si>
    <t>62350</t>
  </si>
  <si>
    <t xml:space="preserve">  502161</t>
  </si>
  <si>
    <t>IMPLANT SPINAL CANAL CATH W LAMINECTOMY</t>
  </si>
  <si>
    <t>62351</t>
  </si>
  <si>
    <t xml:space="preserve">  502162</t>
  </si>
  <si>
    <t>REMVL PREVIOUS IMPLNT INTRTCAL OR EPID C</t>
  </si>
  <si>
    <t>62355</t>
  </si>
  <si>
    <t xml:space="preserve">  502163</t>
  </si>
  <si>
    <t>IMPLANT REPLCE DEVICE FOR INTRATHECAL EP</t>
  </si>
  <si>
    <t>62360</t>
  </si>
  <si>
    <t xml:space="preserve">  502164</t>
  </si>
  <si>
    <t>IMPLANT OR REPLACE OF DEVICE NON PROGRAM</t>
  </si>
  <si>
    <t>62361</t>
  </si>
  <si>
    <t xml:space="preserve">  502165</t>
  </si>
  <si>
    <t>INPLNT REPLC PROGMBLE PUMP INCL PREP OF</t>
  </si>
  <si>
    <t>62362</t>
  </si>
  <si>
    <t xml:space="preserve">  502166</t>
  </si>
  <si>
    <t>REMVL OF SUBCT RES OR PUMP IMPLNT INTR P</t>
  </si>
  <si>
    <t>62365</t>
  </si>
  <si>
    <t xml:space="preserve">  502167</t>
  </si>
  <si>
    <t>ANALYZE SPINE INSUSION PUMP</t>
  </si>
  <si>
    <t>62368</t>
  </si>
  <si>
    <t xml:space="preserve">  502168</t>
  </si>
  <si>
    <t>LAMINECT DECOMP 1-2 SEG CERV</t>
  </si>
  <si>
    <t>63001</t>
  </si>
  <si>
    <t xml:space="preserve">  502169</t>
  </si>
  <si>
    <t>LAMINECTOMY LUMBAR</t>
  </si>
  <si>
    <t>63005</t>
  </si>
  <si>
    <t xml:space="preserve">  502170</t>
  </si>
  <si>
    <t>REMOVAL OF SPINAL LAMINA</t>
  </si>
  <si>
    <t>63012</t>
  </si>
  <si>
    <t xml:space="preserve">  502171</t>
  </si>
  <si>
    <t>LAMINECTOMY W EXPL AND OR DECOMP OF SPIN</t>
  </si>
  <si>
    <t>63015</t>
  </si>
  <si>
    <t xml:space="preserve">  502172</t>
  </si>
  <si>
    <t>LAMINECT DECOMP &gt;2SET LUMBAR</t>
  </si>
  <si>
    <t>63017</t>
  </si>
  <si>
    <t xml:space="preserve">  502173</t>
  </si>
  <si>
    <t>LAMINECTOMY DISKECTOMY CERVICAL</t>
  </si>
  <si>
    <t>63020</t>
  </si>
  <si>
    <t xml:space="preserve">  502174</t>
  </si>
  <si>
    <t>DISKECTOMY LAMINOTOMY LUMBAR</t>
  </si>
  <si>
    <t>63030</t>
  </si>
  <si>
    <t xml:space="preserve">  502175</t>
  </si>
  <si>
    <t>HEMILAMINECTOMY DISKECTOMY ADL SPACE</t>
  </si>
  <si>
    <t>63035</t>
  </si>
  <si>
    <t xml:space="preserve">  502176</t>
  </si>
  <si>
    <t>LAMINECTOMY DISCECTOMY REDO CERVICAL</t>
  </si>
  <si>
    <t>63040</t>
  </si>
  <si>
    <t xml:space="preserve">  502177</t>
  </si>
  <si>
    <t>LAMINOTOMY DISKECTOMY REXPLORATION</t>
  </si>
  <si>
    <t>63042</t>
  </si>
  <si>
    <t xml:space="preserve">  502178</t>
  </si>
  <si>
    <t>LAMINOTOMY W DECOMPRSS EACH ADDTL LUMBAR</t>
  </si>
  <si>
    <t>63044</t>
  </si>
  <si>
    <t xml:space="preserve">  502179</t>
  </si>
  <si>
    <t>LAMINECTOMY FORMINOTOMY DECOMPRESSION</t>
  </si>
  <si>
    <t>63045</t>
  </si>
  <si>
    <t xml:space="preserve">  502180</t>
  </si>
  <si>
    <t>LAMINECTOMY SINGLE SEEGMENT THORACIC</t>
  </si>
  <si>
    <t>63046</t>
  </si>
  <si>
    <t xml:space="preserve">  502181</t>
  </si>
  <si>
    <t>63047</t>
  </si>
  <si>
    <t xml:space="preserve">  502182</t>
  </si>
  <si>
    <t>LAMINECTOMY W DECMPRSSN SPINAL CORD</t>
  </si>
  <si>
    <t>63048</t>
  </si>
  <si>
    <t xml:space="preserve">  502183</t>
  </si>
  <si>
    <t>TRANSPEDICULAR APPROACH 1 SEGMENT THORAI</t>
  </si>
  <si>
    <t>63055</t>
  </si>
  <si>
    <t xml:space="preserve">  502184</t>
  </si>
  <si>
    <t>DISKECTOMY ANTERIOR W DCMPRSN CERV</t>
  </si>
  <si>
    <t>63075</t>
  </si>
  <si>
    <t xml:space="preserve">  502185</t>
  </si>
  <si>
    <t>DISKECTOMY CERVICAL EACH ADDNTL SP</t>
  </si>
  <si>
    <t>63076</t>
  </si>
  <si>
    <t xml:space="preserve">  502186</t>
  </si>
  <si>
    <t>DISKECTOMY ANT THORAC EACH ADDTNL</t>
  </si>
  <si>
    <t>63078</t>
  </si>
  <si>
    <t xml:space="preserve">  502187</t>
  </si>
  <si>
    <t>VERTEBRAL CORPECTOMY PARTL COMPLT ANTER</t>
  </si>
  <si>
    <t>63081</t>
  </si>
  <si>
    <t xml:space="preserve">  502188</t>
  </si>
  <si>
    <t>VERTEBRAL CORPECTOMY CERVICAL EACH ADDTN</t>
  </si>
  <si>
    <t>63082</t>
  </si>
  <si>
    <t xml:space="preserve">  502189</t>
  </si>
  <si>
    <t>LAMINECTOMY EXC OF EVAC INTRASPINAL LSN</t>
  </si>
  <si>
    <t>63267</t>
  </si>
  <si>
    <t xml:space="preserve">  502190</t>
  </si>
  <si>
    <t>PERC IMPLANT OF NEUROSTIMULATRO ELECTROD</t>
  </si>
  <si>
    <t>63650</t>
  </si>
  <si>
    <t xml:space="preserve">  502191</t>
  </si>
  <si>
    <t>LAMINECTOMY FOR IMPLANT OF NEUROSTIMULAT</t>
  </si>
  <si>
    <t>63655</t>
  </si>
  <si>
    <t xml:space="preserve">  502192</t>
  </si>
  <si>
    <t>REMOVAL SPINAL NEUROSTIMULATOR ELECTRODE</t>
  </si>
  <si>
    <t>63661</t>
  </si>
  <si>
    <t xml:space="preserve">  502193</t>
  </si>
  <si>
    <t>REMOVAL SPINAL NEUROSTIM ELECT PLATE PAD</t>
  </si>
  <si>
    <t>63662</t>
  </si>
  <si>
    <t xml:space="preserve">  502194</t>
  </si>
  <si>
    <t>REV INCLD REPLACMENT SPINAL NEUROSTIMLTR</t>
  </si>
  <si>
    <t>63663</t>
  </si>
  <si>
    <t xml:space="preserve">  502195</t>
  </si>
  <si>
    <t>REVISION INCL REPLCMT SPIN NEUROSTIM ELE</t>
  </si>
  <si>
    <t>63664</t>
  </si>
  <si>
    <t xml:space="preserve">  502196</t>
  </si>
  <si>
    <t>INSRTN RPLCMNT SPINAL NEUROSTIM PULGE GE</t>
  </si>
  <si>
    <t>63685</t>
  </si>
  <si>
    <t xml:space="preserve">  502197</t>
  </si>
  <si>
    <t>REVISION OR RMVL IMPLNT SPINL NEURSTIM P</t>
  </si>
  <si>
    <t>63688</t>
  </si>
  <si>
    <t xml:space="preserve">  502198</t>
  </si>
  <si>
    <t>REPAIR DURAL LEAK NOT W LAMINECTOMY</t>
  </si>
  <si>
    <t>63707</t>
  </si>
  <si>
    <t xml:space="preserve">  502199</t>
  </si>
  <si>
    <t>REPAIR OF DURAL CEREBROSPINAL FLUID LEAK</t>
  </si>
  <si>
    <t>63709</t>
  </si>
  <si>
    <t xml:space="preserve">  502200</t>
  </si>
  <si>
    <t>DURAL GRAFT SPINAL</t>
  </si>
  <si>
    <t>63710</t>
  </si>
  <si>
    <t xml:space="preserve">  502201</t>
  </si>
  <si>
    <t>CREATION OF SHUNT LUMBAR PERC NOT REQURI</t>
  </si>
  <si>
    <t>63741</t>
  </si>
  <si>
    <t xml:space="preserve">  502202</t>
  </si>
  <si>
    <t>REPLACEMENT IRRIG REV OF LUMBOSARACHNOID</t>
  </si>
  <si>
    <t>63744</t>
  </si>
  <si>
    <t xml:space="preserve">  502203</t>
  </si>
  <si>
    <t>INJECTION TRIGEMINAL NERVE</t>
  </si>
  <si>
    <t>64400</t>
  </si>
  <si>
    <t xml:space="preserve">  502204</t>
  </si>
  <si>
    <t>INJECTION TRIGEMINAL FACIAL NERVE</t>
  </si>
  <si>
    <t>64402</t>
  </si>
  <si>
    <t xml:space="preserve">  502205</t>
  </si>
  <si>
    <t>INJECTION GREATER OCCIPITAL NERVE</t>
  </si>
  <si>
    <t>64405</t>
  </si>
  <si>
    <t xml:space="preserve">  502206</t>
  </si>
  <si>
    <t>INJECTION CELIAC PLEXUS</t>
  </si>
  <si>
    <t>64413</t>
  </si>
  <si>
    <t xml:space="preserve">  502207</t>
  </si>
  <si>
    <t>INJECTION ANESTHETIC BRACHIAL PLEXUS</t>
  </si>
  <si>
    <t>64415</t>
  </si>
  <si>
    <t xml:space="preserve">  502208</t>
  </si>
  <si>
    <t>INJECTION ANESTHETIC AGENT AXILLARY NERV</t>
  </si>
  <si>
    <t>64417</t>
  </si>
  <si>
    <t xml:space="preserve">  502209</t>
  </si>
  <si>
    <t>SUPRASCAPULAR NERVE INJECTION</t>
  </si>
  <si>
    <t>64418</t>
  </si>
  <si>
    <t xml:space="preserve">  502210</t>
  </si>
  <si>
    <t>INJECTION INTERCOSTAL NERVE BLOCK</t>
  </si>
  <si>
    <t>64420</t>
  </si>
  <si>
    <t xml:space="preserve">  502211</t>
  </si>
  <si>
    <t>INTERCOSTAL NERVE BLOCK MULTIPLE NRV</t>
  </si>
  <si>
    <t>64421</t>
  </si>
  <si>
    <t xml:space="preserve">  502212</t>
  </si>
  <si>
    <t>ILIOINGUINAL ILIOHYPOGASTRIC NERVES</t>
  </si>
  <si>
    <t>64425</t>
  </si>
  <si>
    <t xml:space="preserve">  502213</t>
  </si>
  <si>
    <t>INJECTION PUDENDAL NERVE</t>
  </si>
  <si>
    <t>64430</t>
  </si>
  <si>
    <t xml:space="preserve">  502214</t>
  </si>
  <si>
    <t>INJECTION PARACERVICAL (UTERINE)NERVE</t>
  </si>
  <si>
    <t>64435</t>
  </si>
  <si>
    <t xml:space="preserve">  502215</t>
  </si>
  <si>
    <t>INJECTION FOR NERVE BLOCK</t>
  </si>
  <si>
    <t>64475</t>
  </si>
  <si>
    <t xml:space="preserve">  502216</t>
  </si>
  <si>
    <t>SEC INJECTION FOR NERVE BLOCK</t>
  </si>
  <si>
    <t xml:space="preserve">  502217</t>
  </si>
  <si>
    <t>64476</t>
  </si>
  <si>
    <t xml:space="preserve">  502218</t>
  </si>
  <si>
    <t xml:space="preserve">  502219</t>
  </si>
  <si>
    <t>APPLICATION SURFACE NEUROSTIMULATOR</t>
  </si>
  <si>
    <t>64550</t>
  </si>
  <si>
    <t xml:space="preserve">  502220</t>
  </si>
  <si>
    <t>PERQ IMPL NEUROSTIM CRANIAL</t>
  </si>
  <si>
    <t>64553</t>
  </si>
  <si>
    <t xml:space="preserve">  502221</t>
  </si>
  <si>
    <t>IMPLANT NEUROELECTRODES</t>
  </si>
  <si>
    <t>64555</t>
  </si>
  <si>
    <t xml:space="preserve">  502222</t>
  </si>
  <si>
    <t>PERCUTANEOUS IMPLANTTION NUREOSTIM SACRA</t>
  </si>
  <si>
    <t>64561</t>
  </si>
  <si>
    <t xml:space="preserve">  502223</t>
  </si>
  <si>
    <t>REMOVAL CRNL NRV STIM ELECTRDS AND PULSE</t>
  </si>
  <si>
    <t>64570</t>
  </si>
  <si>
    <t xml:space="preserve">  502224</t>
  </si>
  <si>
    <t>INCISION FOR IMPL NEUROSTIM ELECT PERIPH</t>
  </si>
  <si>
    <t>64575</t>
  </si>
  <si>
    <t xml:space="preserve">  502225</t>
  </si>
  <si>
    <t>INCISION FOR IMPLNT OF NEUROSTIM ELECT S</t>
  </si>
  <si>
    <t>64581</t>
  </si>
  <si>
    <t xml:space="preserve">  502226</t>
  </si>
  <si>
    <t>REVISION REMVL PERIPHERAL NEUROSTIMULATO</t>
  </si>
  <si>
    <t>64585</t>
  </si>
  <si>
    <t xml:space="preserve">  502227</t>
  </si>
  <si>
    <t>INSRT REDO PERIPHERAL NERUOSTIMULATOR GE</t>
  </si>
  <si>
    <t>64590</t>
  </si>
  <si>
    <t xml:space="preserve">  502228</t>
  </si>
  <si>
    <t>REM.NEUROSTIMULATOR PULSE GEN.OR REC</t>
  </si>
  <si>
    <t>64595</t>
  </si>
  <si>
    <t xml:space="preserve">  502229</t>
  </si>
  <si>
    <t>DESTR TRIGEMINAL NERVE</t>
  </si>
  <si>
    <t>64600</t>
  </si>
  <si>
    <t xml:space="preserve">  502230</t>
  </si>
  <si>
    <t>DESTRUCTION NEUROLYTIC AGENT TRIG NERVE</t>
  </si>
  <si>
    <t>64610</t>
  </si>
  <si>
    <t xml:space="preserve">  502231</t>
  </si>
  <si>
    <t>CHEMODENERVATION CERVICAL SPINAL MUSCLE(</t>
  </si>
  <si>
    <t>64613</t>
  </si>
  <si>
    <t xml:space="preserve">  502232</t>
  </si>
  <si>
    <t>DESTROY NERVE EXTREME MUSC</t>
  </si>
  <si>
    <t>64614</t>
  </si>
  <si>
    <t xml:space="preserve">  502233</t>
  </si>
  <si>
    <t>DESTRUCTION INTERCOSTAL NERVE</t>
  </si>
  <si>
    <t>64620</t>
  </si>
  <si>
    <t xml:space="preserve">  502234</t>
  </si>
  <si>
    <t>SEC DESTRUCTION INTERCOSTAL NERVE</t>
  </si>
  <si>
    <t xml:space="preserve">  502235</t>
  </si>
  <si>
    <t>DESTRUCTION OF NEUROLYTIC AGENT PUDENDAL</t>
  </si>
  <si>
    <t>64630</t>
  </si>
  <si>
    <t xml:space="preserve">  502236</t>
  </si>
  <si>
    <t>SEC DESTRUCTION OF NEUROLYTIC AGENT PUDE</t>
  </si>
  <si>
    <t xml:space="preserve">  502237</t>
  </si>
  <si>
    <t>NERVE DESTRUCTION CELIAC PLEXUS</t>
  </si>
  <si>
    <t>64680</t>
  </si>
  <si>
    <t xml:space="preserve">  502238</t>
  </si>
  <si>
    <t>NEUROLYSIS NEUROPLASTY DIGITAL</t>
  </si>
  <si>
    <t>64702</t>
  </si>
  <si>
    <t xml:space="preserve">  502239</t>
  </si>
  <si>
    <t>NEUROLYSIS NERVE OF HAND OR FOOT</t>
  </si>
  <si>
    <t>64704</t>
  </si>
  <si>
    <t xml:space="preserve">  502240</t>
  </si>
  <si>
    <t>NEUROPLASTY MAJOR NERVE ARM LEG</t>
  </si>
  <si>
    <t>64708</t>
  </si>
  <si>
    <t xml:space="preserve">  502241</t>
  </si>
  <si>
    <t>NEUROPLASTY MAJOR PERIPHERAL NERVE SCIAT</t>
  </si>
  <si>
    <t>64712</t>
  </si>
  <si>
    <t xml:space="preserve">  502242</t>
  </si>
  <si>
    <t>NEUROPLASTY BRACHIAL PLEXUS</t>
  </si>
  <si>
    <t>64713</t>
  </si>
  <si>
    <t xml:space="preserve">  502243</t>
  </si>
  <si>
    <t>NEUROPLASTY LUMBAR PLEXUS</t>
  </si>
  <si>
    <t>64714</t>
  </si>
  <si>
    <t xml:space="preserve">  502244</t>
  </si>
  <si>
    <t>TRANSPOSITION ULNAR NERVE AT ELBOW</t>
  </si>
  <si>
    <t>64718</t>
  </si>
  <si>
    <t xml:space="preserve">  502245</t>
  </si>
  <si>
    <t>TRANSPOSITION ULNAR NERVE WRIST</t>
  </si>
  <si>
    <t>64719</t>
  </si>
  <si>
    <t xml:space="preserve">  502246</t>
  </si>
  <si>
    <t>CARPAL TUNNEL RELEASE WRIST</t>
  </si>
  <si>
    <t>64721</t>
  </si>
  <si>
    <t xml:space="preserve">  502247</t>
  </si>
  <si>
    <t>DECOMPRESSION UNSPEC NERVE</t>
  </si>
  <si>
    <t>64722</t>
  </si>
  <si>
    <t xml:space="preserve">  502248</t>
  </si>
  <si>
    <t>DECOMPRESSION PLANTAR DIGITAL NERVE</t>
  </si>
  <si>
    <t>64726</t>
  </si>
  <si>
    <t xml:space="preserve">  502249</t>
  </si>
  <si>
    <t>INTERNAL NEUROLYSIS W MICROSCOPE</t>
  </si>
  <si>
    <t>64727</t>
  </si>
  <si>
    <t xml:space="preserve">  502250</t>
  </si>
  <si>
    <t>TRANSECT OBTUR NERVE EXTRAP</t>
  </si>
  <si>
    <t>64763</t>
  </si>
  <si>
    <t xml:space="preserve">  502251</t>
  </si>
  <si>
    <t>TRANSECT AVULSION OF OTHER CRANIAL NRV E</t>
  </si>
  <si>
    <t>64771</t>
  </si>
  <si>
    <t xml:space="preserve">  502252</t>
  </si>
  <si>
    <t>TRANSECTION OR AVULSION SPINAL NERVE</t>
  </si>
  <si>
    <t>64772</t>
  </si>
  <si>
    <t xml:space="preserve">  502253</t>
  </si>
  <si>
    <t>EXCISION OF NEUROMA CUTANEOUS NERVE</t>
  </si>
  <si>
    <t>64774</t>
  </si>
  <si>
    <t xml:space="preserve">  502254</t>
  </si>
  <si>
    <t>EXCISION NEUROMA DIGITAL NERVE</t>
  </si>
  <si>
    <t>64776</t>
  </si>
  <si>
    <t xml:space="preserve">  502255</t>
  </si>
  <si>
    <t>EXC OF NEUROMA ADDITONAL DIGIT NERVE</t>
  </si>
  <si>
    <t>64778</t>
  </si>
  <si>
    <t xml:space="preserve">  502256</t>
  </si>
  <si>
    <t>EXC NEUROMA HAND FOOT EXCPT DIGITAL</t>
  </si>
  <si>
    <t>64782</t>
  </si>
  <si>
    <t xml:space="preserve">  502257</t>
  </si>
  <si>
    <t>EXC NEUROMA HAND FOOT EACH ADDTLN EXCEPT</t>
  </si>
  <si>
    <t>64783</t>
  </si>
  <si>
    <t xml:space="preserve">  502258</t>
  </si>
  <si>
    <t>EXC.NEUROMA MAJOR PERIPHERAL NERVE</t>
  </si>
  <si>
    <t>64784</t>
  </si>
  <si>
    <t xml:space="preserve">  502259</t>
  </si>
  <si>
    <t>IMPLANTATION OF NERVE END INTO BONE MUSC</t>
  </si>
  <si>
    <t>64787</t>
  </si>
  <si>
    <t xml:space="preserve">  502260</t>
  </si>
  <si>
    <t>EXC NEUROFIBROMA CUTANEOUS NERVE</t>
  </si>
  <si>
    <t>64788</t>
  </si>
  <si>
    <t xml:space="preserve">  502261</t>
  </si>
  <si>
    <t>EXC NEUROLEMMOMA MAJOR PER. NERVE</t>
  </si>
  <si>
    <t>64790</t>
  </si>
  <si>
    <t xml:space="preserve">  502262</t>
  </si>
  <si>
    <t>EXC NEUROFIBROMA EXTENSIVE</t>
  </si>
  <si>
    <t>64792</t>
  </si>
  <si>
    <t xml:space="preserve">  502263</t>
  </si>
  <si>
    <t>NERVE BIOPSY</t>
  </si>
  <si>
    <t>64795</t>
  </si>
  <si>
    <t xml:space="preserve">  502264</t>
  </si>
  <si>
    <t>SYMPATHECTOMY LUMBAR</t>
  </si>
  <si>
    <t>64818</t>
  </si>
  <si>
    <t xml:space="preserve">  502265</t>
  </si>
  <si>
    <t>SUTURE REPAIR OF DIGITAL NERVIE</t>
  </si>
  <si>
    <t>64831</t>
  </si>
  <si>
    <t xml:space="preserve">  502266</t>
  </si>
  <si>
    <t>SUTURE OF DGTL NERVE EACH ADDIT NRVE</t>
  </si>
  <si>
    <t>64832</t>
  </si>
  <si>
    <t xml:space="preserve">  502267</t>
  </si>
  <si>
    <t>SUTURE OF NERVE HAND FOOT SENSORY NR</t>
  </si>
  <si>
    <t>64834</t>
  </si>
  <si>
    <t xml:space="preserve">  502268</t>
  </si>
  <si>
    <t>SUTURE REPAIR OF MEDIAN NERVE</t>
  </si>
  <si>
    <t>64835</t>
  </si>
  <si>
    <t xml:space="preserve">  502269</t>
  </si>
  <si>
    <t>SUTURE REPAIR OF ULNAR NERVE</t>
  </si>
  <si>
    <t>64836</t>
  </si>
  <si>
    <t xml:space="preserve">  502270</t>
  </si>
  <si>
    <t>REPAIR OF LEG NERVE</t>
  </si>
  <si>
    <t>64840</t>
  </si>
  <si>
    <t xml:space="preserve">  502271</t>
  </si>
  <si>
    <t>SUTURE OF MAJOR NERVE ARM OR LEG</t>
  </si>
  <si>
    <t>64856</t>
  </si>
  <si>
    <t xml:space="preserve">  502272</t>
  </si>
  <si>
    <t>SUTURE REP NERVE ARM LEG W O TRNSPST</t>
  </si>
  <si>
    <t>64857</t>
  </si>
  <si>
    <t xml:space="preserve">  502273</t>
  </si>
  <si>
    <t>SUTURE OF EACH ADDTNL MAJOR PERIPHERAL N</t>
  </si>
  <si>
    <t>64859</t>
  </si>
  <si>
    <t xml:space="preserve">  502274</t>
  </si>
  <si>
    <t>SUTURE FACIAL NERVIE EXTRACRA</t>
  </si>
  <si>
    <t>64864</t>
  </si>
  <si>
    <t xml:space="preserve">  502275</t>
  </si>
  <si>
    <t>SUTURE OF FACIAL NERVE INFRATEMPORAL</t>
  </si>
  <si>
    <t>64865</t>
  </si>
  <si>
    <t xml:space="preserve">  502276</t>
  </si>
  <si>
    <t>REPAIR &amp; REVISE NERVE ADD-ON</t>
  </si>
  <si>
    <t>64874</t>
  </si>
  <si>
    <t xml:space="preserve">  502277</t>
  </si>
  <si>
    <t>NERVE GRAFT SINGL STRND HAND FOOT UP TO</t>
  </si>
  <si>
    <t>64890</t>
  </si>
  <si>
    <t xml:space="preserve">  502278</t>
  </si>
  <si>
    <t>NERVE GRAFT HAND FT MORE THAN 4CM</t>
  </si>
  <si>
    <t>64891</t>
  </si>
  <si>
    <t xml:space="preserve">  502279</t>
  </si>
  <si>
    <t>NERVE REP W SYNTHETIC CONDUIT NERVE ALLO</t>
  </si>
  <si>
    <t>64910</t>
  </si>
  <si>
    <t xml:space="preserve">  502280</t>
  </si>
  <si>
    <t>NERVE REPR SYNTHC COND VEIN AUTOGENOU GR</t>
  </si>
  <si>
    <t>64911</t>
  </si>
  <si>
    <t xml:space="preserve">  502281</t>
  </si>
  <si>
    <t>UNLISTED PROCEDURE NERVOUS SYSTEM</t>
  </si>
  <si>
    <t>64999</t>
  </si>
  <si>
    <t xml:space="preserve">  502282</t>
  </si>
  <si>
    <t>ENUCLEATION W O IMPLANT</t>
  </si>
  <si>
    <t>65101</t>
  </si>
  <si>
    <t xml:space="preserve">  502283</t>
  </si>
  <si>
    <t>ENUCLEATION WITH IMPLANT</t>
  </si>
  <si>
    <t>65103</t>
  </si>
  <si>
    <t xml:space="preserve">  502284</t>
  </si>
  <si>
    <t>ENUCLEATION W IMPLNT MUSCLES ATTACHD</t>
  </si>
  <si>
    <t>65105</t>
  </si>
  <si>
    <t xml:space="preserve">  502285</t>
  </si>
  <si>
    <t>INSERT OCULAR IMPNT AFTER ENUCLEATN</t>
  </si>
  <si>
    <t>65135</t>
  </si>
  <si>
    <t xml:space="preserve">  502286</t>
  </si>
  <si>
    <t>REINSERT OCULAR IMPLANT W WOUT CONJ. GRA</t>
  </si>
  <si>
    <t>65150</t>
  </si>
  <si>
    <t xml:space="preserve">  502287</t>
  </si>
  <si>
    <t>REINSERT OCCULAR IMPLANT W GRAFT</t>
  </si>
  <si>
    <t>65155</t>
  </si>
  <si>
    <t xml:space="preserve">  502288</t>
  </si>
  <si>
    <t>REMOVAL OCULAR IMPLANT</t>
  </si>
  <si>
    <t>65175</t>
  </si>
  <si>
    <t xml:space="preserve">  502289</t>
  </si>
  <si>
    <t>REMOVAL F B INTRAOCULAR</t>
  </si>
  <si>
    <t>65205</t>
  </si>
  <si>
    <t xml:space="preserve">  502290</t>
  </si>
  <si>
    <t>REMOVAL FB FROM EYE</t>
  </si>
  <si>
    <t>65210</t>
  </si>
  <si>
    <t xml:space="preserve">  502291</t>
  </si>
  <si>
    <t>REMOVAL FOREIGN BODY CORNEAL</t>
  </si>
  <si>
    <t>65220</t>
  </si>
  <si>
    <t xml:space="preserve">  502292</t>
  </si>
  <si>
    <t>REM F B CORNEAL W SLIT LAMP</t>
  </si>
  <si>
    <t>65222</t>
  </si>
  <si>
    <t xml:space="preserve">  502293</t>
  </si>
  <si>
    <t>REMOVE OCULAR FOREIGN BODY</t>
  </si>
  <si>
    <t>65235</t>
  </si>
  <si>
    <t xml:space="preserve">  502294</t>
  </si>
  <si>
    <t>REP LACERATION CONJUNCTIVA</t>
  </si>
  <si>
    <t>65272</t>
  </si>
  <si>
    <t xml:space="preserve">  502295</t>
  </si>
  <si>
    <t>REP LACERATION CORNEA W OR W O FM</t>
  </si>
  <si>
    <t>65275</t>
  </si>
  <si>
    <t xml:space="preserve">  502296</t>
  </si>
  <si>
    <t>REPAIR OF CORNEAL PERFORATION</t>
  </si>
  <si>
    <t>65280</t>
  </si>
  <si>
    <t xml:space="preserve">  502297</t>
  </si>
  <si>
    <t>REPAIR CORNEA REPOSITION UVEAL TISSU</t>
  </si>
  <si>
    <t>65285</t>
  </si>
  <si>
    <t xml:space="preserve">  502298</t>
  </si>
  <si>
    <t>WOUND REPAIR EXTRAOCULAR MUSCLE</t>
  </si>
  <si>
    <t>65290</t>
  </si>
  <si>
    <t xml:space="preserve">  502299</t>
  </si>
  <si>
    <t>EXCISION CORNEAL LESION</t>
  </si>
  <si>
    <t>65400</t>
  </si>
  <si>
    <t xml:space="preserve">  502300</t>
  </si>
  <si>
    <t>EXC TRANSPOSI.PTERYGIUM (NO GRAFT)</t>
  </si>
  <si>
    <t>65420</t>
  </si>
  <si>
    <t xml:space="preserve">  502301</t>
  </si>
  <si>
    <t>EXC PTERYGIUM W CONJUNTIVIAL GRAFT</t>
  </si>
  <si>
    <t>65426</t>
  </si>
  <si>
    <t xml:space="preserve">  502302</t>
  </si>
  <si>
    <t>CORNEA SMEAR</t>
  </si>
  <si>
    <t>65430</t>
  </si>
  <si>
    <t xml:space="preserve">  502303</t>
  </si>
  <si>
    <t>REMOVAL OF CORNEAL EPITHELIUM W W O CHEM</t>
  </si>
  <si>
    <t>65435</t>
  </si>
  <si>
    <t xml:space="preserve">  502304</t>
  </si>
  <si>
    <t>RMVL CORNEA EPITHELIUM W APP BANDING</t>
  </si>
  <si>
    <t>65436</t>
  </si>
  <si>
    <t xml:space="preserve">  502305</t>
  </si>
  <si>
    <t>KERATOPLASTY (CORNEAL TRANSPLANT)</t>
  </si>
  <si>
    <t>65710</t>
  </si>
  <si>
    <t xml:space="preserve">  502306</t>
  </si>
  <si>
    <t>KERATOPLASTY (PENETRATING)</t>
  </si>
  <si>
    <t>65730</t>
  </si>
  <si>
    <t xml:space="preserve">  502307</t>
  </si>
  <si>
    <t>PENETRATING KERATOPLASTY IN APHAKIA</t>
  </si>
  <si>
    <t>65750</t>
  </si>
  <si>
    <t xml:space="preserve">  502308</t>
  </si>
  <si>
    <t>PENETRATING KERATOPATHY\PSEUDOPHAKIA</t>
  </si>
  <si>
    <t>65755</t>
  </si>
  <si>
    <t xml:space="preserve">  502309</t>
  </si>
  <si>
    <t>KERATOPLASTY ENDOTHELIAL</t>
  </si>
  <si>
    <t>65756</t>
  </si>
  <si>
    <t xml:space="preserve">  502310</t>
  </si>
  <si>
    <t>BACKBENCH PREP OF CORNEAL ALLOGRAFT PRIO</t>
  </si>
  <si>
    <t>65757</t>
  </si>
  <si>
    <t xml:space="preserve">  502311</t>
  </si>
  <si>
    <t>RADIAL KERATOTOMY</t>
  </si>
  <si>
    <t>65771</t>
  </si>
  <si>
    <t xml:space="preserve">  502312</t>
  </si>
  <si>
    <t>CORNEAL RELAXING INCISION</t>
  </si>
  <si>
    <t>65772</t>
  </si>
  <si>
    <t xml:space="preserve">  502313</t>
  </si>
  <si>
    <t>CORNEAL WEDGE RESECTION CORRECTION OF SU</t>
  </si>
  <si>
    <t>65775</t>
  </si>
  <si>
    <t xml:space="preserve">  502314</t>
  </si>
  <si>
    <t>OCULAR SURFACE RECON AMNIOTIC MEMBBRANE</t>
  </si>
  <si>
    <t>65780</t>
  </si>
  <si>
    <t xml:space="preserve">  502315</t>
  </si>
  <si>
    <t>OCULAR SURFACE LIMBAL CONJUCTIVAL AUTOGR</t>
  </si>
  <si>
    <t>65782</t>
  </si>
  <si>
    <t xml:space="preserve">  502316</t>
  </si>
  <si>
    <t>PARACENTESIS OF ANTERIOR CHAMBER</t>
  </si>
  <si>
    <t>65800</t>
  </si>
  <si>
    <t xml:space="preserve">  502317</t>
  </si>
  <si>
    <t>PARACT ANT CHAM REM VITR ANT HYALOID</t>
  </si>
  <si>
    <t>65810</t>
  </si>
  <si>
    <t xml:space="preserve">  502318</t>
  </si>
  <si>
    <t>PARACENTESIS W REMOVAL OF BLOOD</t>
  </si>
  <si>
    <t>65815</t>
  </si>
  <si>
    <t xml:space="preserve">  502319</t>
  </si>
  <si>
    <t>TRABECULOTOMY AB EXTERNO</t>
  </si>
  <si>
    <t>65850</t>
  </si>
  <si>
    <t xml:space="preserve">  502320</t>
  </si>
  <si>
    <t>LASER TRABECULOPLASTY</t>
  </si>
  <si>
    <t>65855</t>
  </si>
  <si>
    <t xml:space="preserve">  502321</t>
  </si>
  <si>
    <t>SEVERING ADHESIONS OF ANTERIOR SEG LASER</t>
  </si>
  <si>
    <t>65860</t>
  </si>
  <si>
    <t xml:space="preserve">  502322</t>
  </si>
  <si>
    <t>SEVERING ADHESIONS ANTERIOR SEGMENT</t>
  </si>
  <si>
    <t>65865</t>
  </si>
  <si>
    <t xml:space="preserve">  502323</t>
  </si>
  <si>
    <t>SEVERING ADHES ANTERIOR SYNECHIAE</t>
  </si>
  <si>
    <t>65870</t>
  </si>
  <si>
    <t xml:space="preserve">  502324</t>
  </si>
  <si>
    <t>65875</t>
  </si>
  <si>
    <t xml:space="preserve">  502325</t>
  </si>
  <si>
    <t>REMOVAL IMPLNTED MATERIAL ANT SEG</t>
  </si>
  <si>
    <t>65920</t>
  </si>
  <si>
    <t xml:space="preserve">  502326</t>
  </si>
  <si>
    <t>REMOVAL BLOOD CLOT ANTERIOR SEG EYE</t>
  </si>
  <si>
    <t>65930</t>
  </si>
  <si>
    <t xml:space="preserve">  502327</t>
  </si>
  <si>
    <t>INJECTION ANT CHAMBER AIR LIQUID</t>
  </si>
  <si>
    <t>66020</t>
  </si>
  <si>
    <t xml:space="preserve">  502328</t>
  </si>
  <si>
    <t>RETROBULBAR INJECTION</t>
  </si>
  <si>
    <t>66030</t>
  </si>
  <si>
    <t xml:space="preserve">  502329</t>
  </si>
  <si>
    <t>EXC OF LESION SCLERA</t>
  </si>
  <si>
    <t>66130</t>
  </si>
  <si>
    <t xml:space="preserve">  502330</t>
  </si>
  <si>
    <t>SCLERECTOMY PUNCH SCISRS IRIDECTOMY</t>
  </si>
  <si>
    <t>66160</t>
  </si>
  <si>
    <t xml:space="preserve">  502331</t>
  </si>
  <si>
    <t>FISTULIZATION SCLERA FOR GLAUCOMA IRIDEN</t>
  </si>
  <si>
    <t>66165</t>
  </si>
  <si>
    <t xml:space="preserve">  502332</t>
  </si>
  <si>
    <t>TRABECULECTOMY AB EXTERNO</t>
  </si>
  <si>
    <t>66170</t>
  </si>
  <si>
    <t xml:space="preserve">  502333</t>
  </si>
  <si>
    <t>TRABECULECTOMY W SCARRING</t>
  </si>
  <si>
    <t>66172</t>
  </si>
  <si>
    <t xml:space="preserve">  502334</t>
  </si>
  <si>
    <t>REPAIR REVIS POST-OP WOUND ANTERIOR</t>
  </si>
  <si>
    <t>66250</t>
  </si>
  <si>
    <t xml:space="preserve">  502335</t>
  </si>
  <si>
    <t>IRIDOTOMY BY STAB INCISION</t>
  </si>
  <si>
    <t>66500</t>
  </si>
  <si>
    <t xml:space="preserve">  502336</t>
  </si>
  <si>
    <t>IRIDECTOMY</t>
  </si>
  <si>
    <t>66600</t>
  </si>
  <si>
    <t xml:space="preserve">  502337</t>
  </si>
  <si>
    <t>IRIDECTOMY PERIPHERAL-FOR GLAUCOMA</t>
  </si>
  <si>
    <t>66625</t>
  </si>
  <si>
    <t xml:space="preserve">  502338</t>
  </si>
  <si>
    <t>IRIDECTOMY SECTOR FOR GLAUCOMA</t>
  </si>
  <si>
    <t>66630</t>
  </si>
  <si>
    <t xml:space="preserve">  502339</t>
  </si>
  <si>
    <t>IRIDECTOMY OPTICAL</t>
  </si>
  <si>
    <t>66635</t>
  </si>
  <si>
    <t xml:space="preserve">  502340</t>
  </si>
  <si>
    <t>REPAIR IRIS AS FOR IRIDODIALYSIS</t>
  </si>
  <si>
    <t>66680</t>
  </si>
  <si>
    <t xml:space="preserve">  502341</t>
  </si>
  <si>
    <t>SUTURE OF IRIS</t>
  </si>
  <si>
    <t>66682</t>
  </si>
  <si>
    <t xml:space="preserve">  502342</t>
  </si>
  <si>
    <t>CYCLOCRYOTHERAPY INITIAL</t>
  </si>
  <si>
    <t>66720</t>
  </si>
  <si>
    <t xml:space="preserve">  502343</t>
  </si>
  <si>
    <t>LASER PERIPHERAL IRIDOTOMY ECTOMY</t>
  </si>
  <si>
    <t>66761</t>
  </si>
  <si>
    <t xml:space="preserve">  502344</t>
  </si>
  <si>
    <t>LASER IRIDOPLASTY</t>
  </si>
  <si>
    <t>66762</t>
  </si>
  <si>
    <t xml:space="preserve">  502345</t>
  </si>
  <si>
    <t>DESTRUCTION OF CYST LESIOJ IRIS CILIARY</t>
  </si>
  <si>
    <t>66770</t>
  </si>
  <si>
    <t xml:space="preserve">  502346</t>
  </si>
  <si>
    <t>DICISSION OF SECONDARY CATARACT</t>
  </si>
  <si>
    <t>66820</t>
  </si>
  <si>
    <t xml:space="preserve">  502347</t>
  </si>
  <si>
    <t>YAG LASER CAPSULOTOMY</t>
  </si>
  <si>
    <t>66821</t>
  </si>
  <si>
    <t xml:space="preserve">  502348</t>
  </si>
  <si>
    <t>REPOSITIONING OF IOL</t>
  </si>
  <si>
    <t>66825</t>
  </si>
  <si>
    <t xml:space="preserve">  502349</t>
  </si>
  <si>
    <t>REM SECONDARY CATARACT</t>
  </si>
  <si>
    <t>66830</t>
  </si>
  <si>
    <t xml:space="preserve">  502350</t>
  </si>
  <si>
    <t>REM LENS MATERIAL</t>
  </si>
  <si>
    <t>66840</t>
  </si>
  <si>
    <t xml:space="preserve">  502351</t>
  </si>
  <si>
    <t>REM LENS MATERIAL PHACO TECHNIQUE</t>
  </si>
  <si>
    <t>66850</t>
  </si>
  <si>
    <t xml:space="preserve">  502352</t>
  </si>
  <si>
    <t>REML LENS PARS PLANA W WO VITRECTOMY</t>
  </si>
  <si>
    <t>66852</t>
  </si>
  <si>
    <t xml:space="preserve">  502353</t>
  </si>
  <si>
    <t>INTRACAPSULAR CATARACT EXTRACTION</t>
  </si>
  <si>
    <t>66920</t>
  </si>
  <si>
    <t xml:space="preserve">  502354</t>
  </si>
  <si>
    <t>REMVL SECNDARY CATARACT INTRA FOR DISLOC</t>
  </si>
  <si>
    <t>66930</t>
  </si>
  <si>
    <t xml:space="preserve">  502355</t>
  </si>
  <si>
    <t>CATARACT EXTRACTION W O IOL</t>
  </si>
  <si>
    <t>66940</t>
  </si>
  <si>
    <t xml:space="preserve">  502356</t>
  </si>
  <si>
    <t>CATARACT EXTRACTION W IOL REQ DEVICE NOT</t>
  </si>
  <si>
    <t>66982</t>
  </si>
  <si>
    <t xml:space="preserve">  502357</t>
  </si>
  <si>
    <t>INTRACAPSULAR EXTRACTION W IOL</t>
  </si>
  <si>
    <t>66983</t>
  </si>
  <si>
    <t xml:space="preserve">  502358</t>
  </si>
  <si>
    <t>CATARACT EXTRACTION W IOL</t>
  </si>
  <si>
    <t>66984</t>
  </si>
  <si>
    <t xml:space="preserve">  502359</t>
  </si>
  <si>
    <t>INSERT LENS SUBSQNT CATARACT RMVL</t>
  </si>
  <si>
    <t>66985</t>
  </si>
  <si>
    <t xml:space="preserve">  502360</t>
  </si>
  <si>
    <t>EXCHANGE IOL</t>
  </si>
  <si>
    <t>66986</t>
  </si>
  <si>
    <t xml:space="preserve">  502361</t>
  </si>
  <si>
    <t>UNLISTED PROCEDURE EYE</t>
  </si>
  <si>
    <t>66999</t>
  </si>
  <si>
    <t xml:space="preserve">  502362</t>
  </si>
  <si>
    <t>ANTERIOR VITRECTOMY</t>
  </si>
  <si>
    <t>67005</t>
  </si>
  <si>
    <t xml:space="preserve">  502363</t>
  </si>
  <si>
    <t>RMVL SUBTOTL VITREOUS W VITRECTOMY</t>
  </si>
  <si>
    <t>67010</t>
  </si>
  <si>
    <t xml:space="preserve">  502364</t>
  </si>
  <si>
    <t>ASP RELSE VITREOUS SUBRTNL CHOROIDAL</t>
  </si>
  <si>
    <t>67015</t>
  </si>
  <si>
    <t xml:space="preserve">  502365</t>
  </si>
  <si>
    <t>YAG LASER VITREOLYSIS</t>
  </si>
  <si>
    <t>67031</t>
  </si>
  <si>
    <t xml:space="preserve">  502366</t>
  </si>
  <si>
    <t>VITRECTOMY MECH PARS PLANA APPROACH</t>
  </si>
  <si>
    <t>67036</t>
  </si>
  <si>
    <t xml:space="preserve">  502367</t>
  </si>
  <si>
    <t>VITRECTOMY MECHANICL W ENDOLASER PAN RET</t>
  </si>
  <si>
    <t>67040</t>
  </si>
  <si>
    <t xml:space="preserve">  502368</t>
  </si>
  <si>
    <t>REPAIR RETINAL DETACH W W O DRAINAGE</t>
  </si>
  <si>
    <t>67101</t>
  </si>
  <si>
    <t xml:space="preserve">  502369</t>
  </si>
  <si>
    <t>REPAIR RETINAL DETACHMNT PHOTOCOAG W W O</t>
  </si>
  <si>
    <t>67105</t>
  </si>
  <si>
    <t xml:space="preserve">  502370</t>
  </si>
  <si>
    <t>REMOVAL OF IMPLANTED MATERL INTRAOL</t>
  </si>
  <si>
    <t>67121</t>
  </si>
  <si>
    <t xml:space="preserve">  502371</t>
  </si>
  <si>
    <t>PROPHYLAXIS RETINAL DETACH-CRYOTHERP</t>
  </si>
  <si>
    <t>67141</t>
  </si>
  <si>
    <t xml:space="preserve">  502372</t>
  </si>
  <si>
    <t>ARGON LASER FOR RETINAL TEAR</t>
  </si>
  <si>
    <t>67145</t>
  </si>
  <si>
    <t xml:space="preserve">  502373</t>
  </si>
  <si>
    <t>ARGON LASER TO DESTROY LESION RETINA</t>
  </si>
  <si>
    <t>67210</t>
  </si>
  <si>
    <t xml:space="preserve">  502374</t>
  </si>
  <si>
    <t>DEST LOCAL LESION CHOROID PHOTOCOAGULTN</t>
  </si>
  <si>
    <t>67220</t>
  </si>
  <si>
    <t xml:space="preserve">  502375</t>
  </si>
  <si>
    <t>ARGON LASER</t>
  </si>
  <si>
    <t>67228</t>
  </si>
  <si>
    <t xml:space="preserve">  502376</t>
  </si>
  <si>
    <t>SCLERAL REINFORCEMENT (SEP PROC) W GRAFT</t>
  </si>
  <si>
    <t>67255</t>
  </si>
  <si>
    <t xml:space="preserve">  502377</t>
  </si>
  <si>
    <t>EYE SURGERY UNLISTED</t>
  </si>
  <si>
    <t>67299</t>
  </si>
  <si>
    <t xml:space="preserve">  502378</t>
  </si>
  <si>
    <t>STRABISMUS SURGERY ONE MUSCLE</t>
  </si>
  <si>
    <t>67311</t>
  </si>
  <si>
    <t xml:space="preserve">  502379</t>
  </si>
  <si>
    <t>STRABISMUS SURGERY 2 MUSCLES 1-2 EYE</t>
  </si>
  <si>
    <t>67312</t>
  </si>
  <si>
    <t xml:space="preserve">  502380</t>
  </si>
  <si>
    <t>STRABISMUS ONE VERTICAL MUSCLE</t>
  </si>
  <si>
    <t>67314</t>
  </si>
  <si>
    <t xml:space="preserve">  502381</t>
  </si>
  <si>
    <t>STRABISMUS SURGERY VERTICAL TWO MUSC</t>
  </si>
  <si>
    <t>67316</t>
  </si>
  <si>
    <t xml:space="preserve">  502382</t>
  </si>
  <si>
    <t>STRABISMUS SURG ON PT W SCAR EOL MUS</t>
  </si>
  <si>
    <t>67332</t>
  </si>
  <si>
    <t xml:space="preserve">  502383</t>
  </si>
  <si>
    <t>ADJUSTABLE SUTURE</t>
  </si>
  <si>
    <t>67335</t>
  </si>
  <si>
    <t xml:space="preserve">  502384</t>
  </si>
  <si>
    <t>RELEASE EXT SCAR TISSUE WO EXTRA MUS</t>
  </si>
  <si>
    <t>67343</t>
  </si>
  <si>
    <t xml:space="preserve">  502385</t>
  </si>
  <si>
    <t>CHEMIDENERVATION EXTRAOCULAR MUSCLE</t>
  </si>
  <si>
    <t>67345</t>
  </si>
  <si>
    <t xml:space="preserve">  502386</t>
  </si>
  <si>
    <t>ORBIOTOMY W O BONE FLAP W WO BIOPSY</t>
  </si>
  <si>
    <t>67400</t>
  </si>
  <si>
    <t xml:space="preserve">  502387</t>
  </si>
  <si>
    <t>ORBIOTOMY W O FLAP WITH DRAINAGE ONL</t>
  </si>
  <si>
    <t>67405</t>
  </si>
  <si>
    <t xml:space="preserve">  502388</t>
  </si>
  <si>
    <t>ORBITOTOMY W REMOVAL OF LESION</t>
  </si>
  <si>
    <t>67412</t>
  </si>
  <si>
    <t xml:space="preserve">  502389</t>
  </si>
  <si>
    <t>EXPLORATION ORBIT W REM FOREIGN BDY</t>
  </si>
  <si>
    <t>67413</t>
  </si>
  <si>
    <t xml:space="preserve">  502390</t>
  </si>
  <si>
    <t>67500</t>
  </si>
  <si>
    <t xml:space="preserve">  502391</t>
  </si>
  <si>
    <t>ORBITAL IMPLANT INSERTION</t>
  </si>
  <si>
    <t>67550</t>
  </si>
  <si>
    <t xml:space="preserve">  502392</t>
  </si>
  <si>
    <t>ORBITAL IMPLANT REMOVAL REVISION</t>
  </si>
  <si>
    <t>67560</t>
  </si>
  <si>
    <t xml:space="preserve">  502393</t>
  </si>
  <si>
    <t>UNLISTED PROCEDURE ORBIT OF EYE</t>
  </si>
  <si>
    <t>67599</t>
  </si>
  <si>
    <t xml:space="preserve">  502394</t>
  </si>
  <si>
    <t>BLEPHAROTOMY (DRAIN ABSCESS EYELID)</t>
  </si>
  <si>
    <t>67700</t>
  </si>
  <si>
    <t xml:space="preserve">  502395</t>
  </si>
  <si>
    <t>SEVERING OF TARSORRHAPHY</t>
  </si>
  <si>
    <t>67710</t>
  </si>
  <si>
    <t xml:space="preserve">  502396</t>
  </si>
  <si>
    <t>CANTHOTOMY</t>
  </si>
  <si>
    <t>67715</t>
  </si>
  <si>
    <t xml:space="preserve">  502397</t>
  </si>
  <si>
    <t>EXCISION OF CHALAZION SINGLE</t>
  </si>
  <si>
    <t>67800</t>
  </si>
  <si>
    <t xml:space="preserve">  502398</t>
  </si>
  <si>
    <t>EXC CHALAZION MULTIPLE SAME LID</t>
  </si>
  <si>
    <t>67801</t>
  </si>
  <si>
    <t xml:space="preserve">  502399</t>
  </si>
  <si>
    <t>EXC CHALAZION MULTIPLE DIFF LIDS</t>
  </si>
  <si>
    <t>67805</t>
  </si>
  <si>
    <t xml:space="preserve">  502400</t>
  </si>
  <si>
    <t>EXC OF CHALAZION W ANESTH</t>
  </si>
  <si>
    <t>67808</t>
  </si>
  <si>
    <t xml:space="preserve">  502401</t>
  </si>
  <si>
    <t>BIOPSY OF EYELID</t>
  </si>
  <si>
    <t>67810</t>
  </si>
  <si>
    <t xml:space="preserve">  502402</t>
  </si>
  <si>
    <t>CORRCTION OF TRICIASIS EPILATION BY FORC</t>
  </si>
  <si>
    <t>67820</t>
  </si>
  <si>
    <t xml:space="preserve">  502403</t>
  </si>
  <si>
    <t>CORR TRICHIASIS EPILATION</t>
  </si>
  <si>
    <t>67825</t>
  </si>
  <si>
    <t xml:space="preserve">  502404</t>
  </si>
  <si>
    <t>CORRCTO TRICHIASIS INC OF LID MARGIN</t>
  </si>
  <si>
    <t>67830</t>
  </si>
  <si>
    <t xml:space="preserve">  502405</t>
  </si>
  <si>
    <t>CORR TRICHIASIS INC LID W GRAFT</t>
  </si>
  <si>
    <t>67835</t>
  </si>
  <si>
    <t xml:space="preserve">  502406</t>
  </si>
  <si>
    <t>EXC OF LESION EYELID WITH SIMPL CLSR</t>
  </si>
  <si>
    <t>67840</t>
  </si>
  <si>
    <t xml:space="preserve">  502407</t>
  </si>
  <si>
    <t>DESTRCTION LESION OF LID MARGIN UPTO 1CM</t>
  </si>
  <si>
    <t>67850</t>
  </si>
  <si>
    <t xml:space="preserve">  502408</t>
  </si>
  <si>
    <t>TEMPORARY CLOSURE OF EYELIDS W SUTRE</t>
  </si>
  <si>
    <t>67875</t>
  </si>
  <si>
    <t xml:space="preserve">  502409</t>
  </si>
  <si>
    <t>TARSORRHAPY OR CANTHORRHAPHY</t>
  </si>
  <si>
    <t>67880</t>
  </si>
  <si>
    <t xml:space="preserve">  502410</t>
  </si>
  <si>
    <t>CONST ADHESIONS W TRANS TARSAL PLATE</t>
  </si>
  <si>
    <t>67882</t>
  </si>
  <si>
    <t xml:space="preserve">  502411</t>
  </si>
  <si>
    <t>REPAIR OF BROW PTOSIS</t>
  </si>
  <si>
    <t>67900</t>
  </si>
  <si>
    <t xml:space="preserve">  502412</t>
  </si>
  <si>
    <t>REP BLEPHAROPTOSIS</t>
  </si>
  <si>
    <t>67901</t>
  </si>
  <si>
    <t xml:space="preserve">  502413</t>
  </si>
  <si>
    <t>BLEPH. WITH FRONTALIS MUSCLE W SLING</t>
  </si>
  <si>
    <t>67902</t>
  </si>
  <si>
    <t xml:space="preserve">  502414</t>
  </si>
  <si>
    <t>BLEPHAROPLASTY LEVATOR RESECTION</t>
  </si>
  <si>
    <t>67903</t>
  </si>
  <si>
    <t xml:space="preserve">  502415</t>
  </si>
  <si>
    <t>REPAIR BLEPHAROPTOSIS(TARSO)LEVATOR</t>
  </si>
  <si>
    <t>67904</t>
  </si>
  <si>
    <t xml:space="preserve">  502416</t>
  </si>
  <si>
    <t>REPAIR OF PTOSIS FASANELLA SAVAT</t>
  </si>
  <si>
    <t>67908</t>
  </si>
  <si>
    <t xml:space="preserve">  502417</t>
  </si>
  <si>
    <t>REDUCTION OF OVERCORRECT PTOSIS</t>
  </si>
  <si>
    <t>67909</t>
  </si>
  <si>
    <t xml:space="preserve">  502418</t>
  </si>
  <si>
    <t>CORRECTION LID RETRACTION</t>
  </si>
  <si>
    <t>67911</t>
  </si>
  <si>
    <t xml:space="preserve">  502419</t>
  </si>
  <si>
    <t>ECTROPION REPAIR (SUTURE)</t>
  </si>
  <si>
    <t>67914</t>
  </si>
  <si>
    <t xml:space="preserve">  502420</t>
  </si>
  <si>
    <t>BLEPHAROPLASTY EXCISION TARSAL WEG</t>
  </si>
  <si>
    <t>67916</t>
  </si>
  <si>
    <t xml:space="preserve">  502421</t>
  </si>
  <si>
    <t>ECTROPION REPAIR CMPLX BLEPHAROPLAST</t>
  </si>
  <si>
    <t>67917</t>
  </si>
  <si>
    <t xml:space="preserve">  502422</t>
  </si>
  <si>
    <t>REPAIR OF ENTROPION</t>
  </si>
  <si>
    <t>67921</t>
  </si>
  <si>
    <t xml:space="preserve">  502423</t>
  </si>
  <si>
    <t>ENTROPION BLEPH TARSAL WEDGE</t>
  </si>
  <si>
    <t>67923</t>
  </si>
  <si>
    <t xml:space="preserve">  502424</t>
  </si>
  <si>
    <t>BLEPHAROPLASTY EXTENSIVE (WHEELER)</t>
  </si>
  <si>
    <t>67924</t>
  </si>
  <si>
    <t xml:space="preserve">  502425</t>
  </si>
  <si>
    <t>REPAIR LACERATION OF EYELID</t>
  </si>
  <si>
    <t>67930</t>
  </si>
  <si>
    <t xml:space="preserve">  502426</t>
  </si>
  <si>
    <t>REMOVAL FOREIGN BODY IN EYELID</t>
  </si>
  <si>
    <t>67938</t>
  </si>
  <si>
    <t xml:space="preserve">  502427</t>
  </si>
  <si>
    <t>CANTHOPLASTY</t>
  </si>
  <si>
    <t>67950</t>
  </si>
  <si>
    <t xml:space="preserve">  502428</t>
  </si>
  <si>
    <t>EXC &amp; REP EYELID INVOLV TARSUS ECT.</t>
  </si>
  <si>
    <t>67961</t>
  </si>
  <si>
    <t xml:space="preserve">  502429</t>
  </si>
  <si>
    <t>EXC AND REPAIR EYELID DEEPER STRCTRE</t>
  </si>
  <si>
    <t>67966</t>
  </si>
  <si>
    <t xml:space="preserve">  502430</t>
  </si>
  <si>
    <t>RECONSTRUCTION OF EYELID FULL THICK</t>
  </si>
  <si>
    <t>67971</t>
  </si>
  <si>
    <t xml:space="preserve">  502431</t>
  </si>
  <si>
    <t>RECONSTRUCTION EYELID FULL THICKNESS</t>
  </si>
  <si>
    <t>67973</t>
  </si>
  <si>
    <t xml:space="preserve">  502432</t>
  </si>
  <si>
    <t>RECONSTRUCTION OF EYELID</t>
  </si>
  <si>
    <t>67974</t>
  </si>
  <si>
    <t xml:space="preserve">  502433</t>
  </si>
  <si>
    <t>SECOND STAGE HUGHES PROCEDURE</t>
  </si>
  <si>
    <t>67975</t>
  </si>
  <si>
    <t xml:space="preserve">  502434</t>
  </si>
  <si>
    <t>UNLISTED PROCEDURE EYELID</t>
  </si>
  <si>
    <t>67999</t>
  </si>
  <si>
    <t xml:space="preserve">  502435</t>
  </si>
  <si>
    <t>EXCISION LESION CONJUNCTIVA TO 1CM</t>
  </si>
  <si>
    <t>68110</t>
  </si>
  <si>
    <t xml:space="preserve">  502436</t>
  </si>
  <si>
    <t>EXCISION CONJUNCTIVA OVER 1CM</t>
  </si>
  <si>
    <t>68115</t>
  </si>
  <si>
    <t xml:space="preserve">  502437</t>
  </si>
  <si>
    <t>EXC LESION CONJUNCTIVE W ADJACENT SCLERA</t>
  </si>
  <si>
    <t>68130</t>
  </si>
  <si>
    <t xml:space="preserve">  502438</t>
  </si>
  <si>
    <t>SUBCONJUNCTIVAL INJECTION</t>
  </si>
  <si>
    <t>68200</t>
  </si>
  <si>
    <t xml:space="preserve">  502439</t>
  </si>
  <si>
    <t>CONJUCTIVIAL FLAP</t>
  </si>
  <si>
    <t>68320</t>
  </si>
  <si>
    <t xml:space="preserve">  502440</t>
  </si>
  <si>
    <t>CONJUNCTIVOPLSTY W MEMBRANE GRAFT</t>
  </si>
  <si>
    <t>68325</t>
  </si>
  <si>
    <t xml:space="preserve">  502441</t>
  </si>
  <si>
    <t>CONJUNCTIVOPLASTY W RECONSTRUCTION</t>
  </si>
  <si>
    <t>68326</t>
  </si>
  <si>
    <t xml:space="preserve">  502442</t>
  </si>
  <si>
    <t>CONJUNCTIVOPLASTY W MEMBRANE GRAFT</t>
  </si>
  <si>
    <t>68328</t>
  </si>
  <si>
    <t xml:space="preserve">  502443</t>
  </si>
  <si>
    <t>REP SYMBLEPHARON CONJUNCTIVOPLASTY</t>
  </si>
  <si>
    <t>68330</t>
  </si>
  <si>
    <t xml:space="preserve">  502444</t>
  </si>
  <si>
    <t>REP OF SYMBLEPHARON CONJUNCTIVOPLASTY W</t>
  </si>
  <si>
    <t>68335</t>
  </si>
  <si>
    <t xml:space="preserve">  502445</t>
  </si>
  <si>
    <t>DIVISION SYMBLEPHARON W W O INS CONFMR O</t>
  </si>
  <si>
    <t>68340</t>
  </si>
  <si>
    <t xml:space="preserve">  502446</t>
  </si>
  <si>
    <t>CONJUNCTIVAL FLAP BRIDGE PARTIAL</t>
  </si>
  <si>
    <t>68360</t>
  </si>
  <si>
    <t xml:space="preserve">  502447</t>
  </si>
  <si>
    <t>CONJUCTIVAL FLAP TOTAL</t>
  </si>
  <si>
    <t>68362</t>
  </si>
  <si>
    <t xml:space="preserve">  502448</t>
  </si>
  <si>
    <t>UNLISTED PROCEDURE CONJUNCTIVA</t>
  </si>
  <si>
    <t>68399</t>
  </si>
  <si>
    <t xml:space="preserve">  502449</t>
  </si>
  <si>
    <t>INCISION DRAINAGE LACRIMAL SAC</t>
  </si>
  <si>
    <t>68420</t>
  </si>
  <si>
    <t xml:space="preserve">  502450</t>
  </si>
  <si>
    <t>PROBING OF LACRIMAL CANALICULI</t>
  </si>
  <si>
    <t>68440</t>
  </si>
  <si>
    <t xml:space="preserve">  502451</t>
  </si>
  <si>
    <t>EXCISION LACRIMAL GLAND PARTIAL</t>
  </si>
  <si>
    <t>68505</t>
  </si>
  <si>
    <t xml:space="preserve">  502452</t>
  </si>
  <si>
    <t>EXC OF LAC SAC (DACRYOCYSTECTOMY)</t>
  </si>
  <si>
    <t>68520</t>
  </si>
  <si>
    <t xml:space="preserve">  502453</t>
  </si>
  <si>
    <t>REMOVAL FB LACRIMAL PASSAGES</t>
  </si>
  <si>
    <t>68530</t>
  </si>
  <si>
    <t xml:space="preserve">  502454</t>
  </si>
  <si>
    <t>EXC OF LACRIMAL GLAND TUMOR FRONTAL APPR</t>
  </si>
  <si>
    <t>68540</t>
  </si>
  <si>
    <t xml:space="preserve">  502455</t>
  </si>
  <si>
    <t>PLASTIC REPAIR OF CANALICULI</t>
  </si>
  <si>
    <t>68700</t>
  </si>
  <si>
    <t xml:space="preserve">  502456</t>
  </si>
  <si>
    <t>CORRECTION OF EVERTED PUNCTUM</t>
  </si>
  <si>
    <t>68705</t>
  </si>
  <si>
    <t xml:space="preserve">  502457</t>
  </si>
  <si>
    <t>DACRYOCYSTORHINOSTOMY</t>
  </si>
  <si>
    <t>68720</t>
  </si>
  <si>
    <t xml:space="preserve">  502458</t>
  </si>
  <si>
    <t>CONJUNCTIVORHINOSTOMY W INSERT TUBE</t>
  </si>
  <si>
    <t>68750</t>
  </si>
  <si>
    <t xml:space="preserve">  502459</t>
  </si>
  <si>
    <t>CLOSURE OF LACRIMAL PUNCTUM</t>
  </si>
  <si>
    <t>68760</t>
  </si>
  <si>
    <t xml:space="preserve">  502460</t>
  </si>
  <si>
    <t>CLOSURE LACRIMAL THERML LIGATION BY PLUG</t>
  </si>
  <si>
    <t>68761</t>
  </si>
  <si>
    <t xml:space="preserve">  502461</t>
  </si>
  <si>
    <t>DILATION OF LACRIMAL PUNCTUM</t>
  </si>
  <si>
    <t>68801</t>
  </si>
  <si>
    <t xml:space="preserve">  502462</t>
  </si>
  <si>
    <t>PROBE NASOLACRIMAL DUCT</t>
  </si>
  <si>
    <t>68810</t>
  </si>
  <si>
    <t xml:space="preserve">  502463</t>
  </si>
  <si>
    <t>PROBING NASO DUCT W WO IRR W ANESTH</t>
  </si>
  <si>
    <t>68811</t>
  </si>
  <si>
    <t xml:space="preserve">  502464</t>
  </si>
  <si>
    <t>PROBING OF NASOLACRIMAL DUCT W INSRTN OF</t>
  </si>
  <si>
    <t>68815</t>
  </si>
  <si>
    <t xml:space="preserve">  502465</t>
  </si>
  <si>
    <t>68840</t>
  </si>
  <si>
    <t xml:space="preserve">  502466</t>
  </si>
  <si>
    <t>UNLISTED PROCEDURE LACRIMAL DUCT</t>
  </si>
  <si>
    <t>68899</t>
  </si>
  <si>
    <t xml:space="preserve">  502467</t>
  </si>
  <si>
    <t>DRAIN EXTERNAL EAR ABSCESS HEMATOMA</t>
  </si>
  <si>
    <t>69000</t>
  </si>
  <si>
    <t xml:space="preserve">  502468</t>
  </si>
  <si>
    <t>DRAINAGE EAR ABSCESS HEMATOMA COMPL</t>
  </si>
  <si>
    <t>69005</t>
  </si>
  <si>
    <t xml:space="preserve">  502469</t>
  </si>
  <si>
    <t>BIOPSY EXTERNAL EAR</t>
  </si>
  <si>
    <t>69100</t>
  </si>
  <si>
    <t xml:space="preserve">  502470</t>
  </si>
  <si>
    <t>EXCISION EXTERNAL EAR PARTIAL</t>
  </si>
  <si>
    <t>69110</t>
  </si>
  <si>
    <t xml:space="preserve">  502471</t>
  </si>
  <si>
    <t>EXC EXOSTOSIS EXT AUDITORY CANAL</t>
  </si>
  <si>
    <t>69140</t>
  </si>
  <si>
    <t xml:space="preserve">  502472</t>
  </si>
  <si>
    <t>EXC LESION SOFT TISSUE EAR CANAL</t>
  </si>
  <si>
    <t>69145</t>
  </si>
  <si>
    <t xml:space="preserve">  502473</t>
  </si>
  <si>
    <t>RAD EXC EXT AUDITRY CANALL LESION W O NE</t>
  </si>
  <si>
    <t>69150</t>
  </si>
  <si>
    <t xml:space="preserve">  502474</t>
  </si>
  <si>
    <t>REMOVAL FOREIGN BODY EXT AUDITORY</t>
  </si>
  <si>
    <t>69205</t>
  </si>
  <si>
    <t xml:space="preserve">  502475</t>
  </si>
  <si>
    <t>REMVL IMPACTD CERUMEN(SEP PROC) ONE OR B</t>
  </si>
  <si>
    <t>69210</t>
  </si>
  <si>
    <t xml:space="preserve">  502476</t>
  </si>
  <si>
    <t>DEBRIDEMENT MASTOIDECTOMY CAVITY</t>
  </si>
  <si>
    <t>69222</t>
  </si>
  <si>
    <t xml:space="preserve">  502477</t>
  </si>
  <si>
    <t>OTOPLASTY PROTRUDING EAR W W O REDUC</t>
  </si>
  <si>
    <t>69300</t>
  </si>
  <si>
    <t xml:space="preserve">  502478</t>
  </si>
  <si>
    <t>RECNSTRCT EXT AUDITORY MEATOPLASTY</t>
  </si>
  <si>
    <t>69310</t>
  </si>
  <si>
    <t xml:space="preserve">  502479</t>
  </si>
  <si>
    <t>UNLISTED PROCEDURE EXTERNAL EAR</t>
  </si>
  <si>
    <t>69399</t>
  </si>
  <si>
    <t xml:space="preserve">  502480</t>
  </si>
  <si>
    <t>CATHETERIZE MIDDLE EAR CANAL</t>
  </si>
  <si>
    <t>69405</t>
  </si>
  <si>
    <t xml:space="preserve">  502481</t>
  </si>
  <si>
    <t>MYRINGOTOMY W ASPIRATION</t>
  </si>
  <si>
    <t>69421</t>
  </si>
  <si>
    <t xml:space="preserve">  502482</t>
  </si>
  <si>
    <t>REMOVAL PE TUBES</t>
  </si>
  <si>
    <t>69424</t>
  </si>
  <si>
    <t xml:space="preserve">  502483</t>
  </si>
  <si>
    <t>TYMPANOSTOMY LOCAL TOPICAL ANESTHET</t>
  </si>
  <si>
    <t>69433</t>
  </si>
  <si>
    <t xml:space="preserve">  502484</t>
  </si>
  <si>
    <t>TYMPANOSTOMY W TUBE GEN ANESTH</t>
  </si>
  <si>
    <t>69436</t>
  </si>
  <si>
    <t xml:space="preserve">  502485</t>
  </si>
  <si>
    <t>MIDDLE EAR EXPLORATION</t>
  </si>
  <si>
    <t>69440</t>
  </si>
  <si>
    <t xml:space="preserve">  502486</t>
  </si>
  <si>
    <t>SIMPLE MASTOIDECTOMY</t>
  </si>
  <si>
    <t>69501</t>
  </si>
  <si>
    <t xml:space="preserve">  502487</t>
  </si>
  <si>
    <t>MASTOIDECTOMY COMPLETE</t>
  </si>
  <si>
    <t>69502</t>
  </si>
  <si>
    <t xml:space="preserve">  502488</t>
  </si>
  <si>
    <t>EXCISION POLYP EAR</t>
  </si>
  <si>
    <t>69540</t>
  </si>
  <si>
    <t xml:space="preserve">  502489</t>
  </si>
  <si>
    <t>REVISION MASTOIDECTOMY TYMPANOPLASTY</t>
  </si>
  <si>
    <t>69604</t>
  </si>
  <si>
    <t xml:space="preserve">  502490</t>
  </si>
  <si>
    <t>REPAIR TYMPANIC MEMBRANE W W O PATCH</t>
  </si>
  <si>
    <t>69610</t>
  </si>
  <si>
    <t xml:space="preserve">  502491</t>
  </si>
  <si>
    <t>MYRINGOPLASTY</t>
  </si>
  <si>
    <t>69620</t>
  </si>
  <si>
    <t xml:space="preserve">  502492</t>
  </si>
  <si>
    <t>TYMPANOPLASTY W O MASTOIDECT W O OSS</t>
  </si>
  <si>
    <t>69631</t>
  </si>
  <si>
    <t xml:space="preserve">  502493</t>
  </si>
  <si>
    <t>TYMPANOPLASTY W OSSICULAR RECONSTR</t>
  </si>
  <si>
    <t>69632</t>
  </si>
  <si>
    <t xml:space="preserve">  502494</t>
  </si>
  <si>
    <t>TYMPANOPLASTY W OSSICULR W O MASTOID</t>
  </si>
  <si>
    <t>69633</t>
  </si>
  <si>
    <t xml:space="preserve">  502495</t>
  </si>
  <si>
    <t>TYPANOPLASTY W ANTROTOMY W O OSSICU</t>
  </si>
  <si>
    <t>69635</t>
  </si>
  <si>
    <t xml:space="preserve">  502496</t>
  </si>
  <si>
    <t>TYMPANOPLASTY W OSSICULAR W ANTRORMY</t>
  </si>
  <si>
    <t>69636</t>
  </si>
  <si>
    <t xml:space="preserve">  502497</t>
  </si>
  <si>
    <t>TYMPANOPLASTY W MASTOID W O OSSICULR</t>
  </si>
  <si>
    <t>69641</t>
  </si>
  <si>
    <t xml:space="preserve">  502498</t>
  </si>
  <si>
    <t>TYMPANOPLASTY W MASTOIDECT W OSSICLR</t>
  </si>
  <si>
    <t>69642</t>
  </si>
  <si>
    <t xml:space="preserve">  502499</t>
  </si>
  <si>
    <t>TYMPANOPLSTY W MEMB REP CHN RECNSTRC</t>
  </si>
  <si>
    <t>69646</t>
  </si>
  <si>
    <t xml:space="preserve">  502500</t>
  </si>
  <si>
    <t>STAPEDECTOMY W REESTAB OSSICCULAR</t>
  </si>
  <si>
    <t>69660</t>
  </si>
  <si>
    <t xml:space="preserve">  502501</t>
  </si>
  <si>
    <t>DECOMPRESSION FACIAL NERVE</t>
  </si>
  <si>
    <t>69720</t>
  </si>
  <si>
    <t xml:space="preserve">  502502</t>
  </si>
  <si>
    <t>UNLISTED PROCEDURE INTERNAL EAR</t>
  </si>
  <si>
    <t>69799</t>
  </si>
  <si>
    <t xml:space="preserve">  502503</t>
  </si>
  <si>
    <t>UNLISTED CODE INNER EAR</t>
  </si>
  <si>
    <t>69949</t>
  </si>
  <si>
    <t xml:space="preserve">  502504</t>
  </si>
  <si>
    <t>ARTHROSCOPY LOOSE BODY CHONDRO</t>
  </si>
  <si>
    <t>G0289</t>
  </si>
  <si>
    <t xml:space="preserve">  502505</t>
  </si>
  <si>
    <t>SEC UNLISTED PROC NERVOUS SYSTEM</t>
  </si>
  <si>
    <t xml:space="preserve">  502506</t>
  </si>
  <si>
    <t>SEC TRIGGER POINT TENDON INJECTION</t>
  </si>
  <si>
    <t xml:space="preserve">  502507</t>
  </si>
  <si>
    <t>PARTIAL EXCISION OF POSTANT VERT COMP</t>
  </si>
  <si>
    <t xml:space="preserve">  502508</t>
  </si>
  <si>
    <t>INJECTION PROC FOR MYELOGRAPHY</t>
  </si>
  <si>
    <t>62284</t>
  </si>
  <si>
    <t xml:space="preserve">  502509</t>
  </si>
  <si>
    <t>SIMPLE REPAIR SCALP/NECK/AX 20.1-30.0 CM</t>
  </si>
  <si>
    <t>12006</t>
  </si>
  <si>
    <t xml:space="preserve">  502510</t>
  </si>
  <si>
    <t>CLSD TX OF FRACTURE WT BEARING TIBIA</t>
  </si>
  <si>
    <t>27825</t>
  </si>
  <si>
    <t xml:space="preserve">  502511</t>
  </si>
  <si>
    <t>ARTHRO KNEE TIBIAL PLATEAU WO PROSTHESIS</t>
  </si>
  <si>
    <t>27440</t>
  </si>
  <si>
    <t xml:space="preserve">  502512</t>
  </si>
  <si>
    <t>BIO IMPLANT FOR SOFT TISSUE REINFORCEMEN</t>
  </si>
  <si>
    <t>15777</t>
  </si>
  <si>
    <t xml:space="preserve">  502513</t>
  </si>
  <si>
    <t>REVISION OF TOTAL SHOULDER ARTHROPLASTY</t>
  </si>
  <si>
    <t>23474</t>
  </si>
  <si>
    <t xml:space="preserve">  502514</t>
  </si>
  <si>
    <t>SEC INJECTION GREATER OCCIPITAL NERVE</t>
  </si>
  <si>
    <t xml:space="preserve">  502515</t>
  </si>
  <si>
    <t>27602</t>
  </si>
  <si>
    <t xml:space="preserve">  502516</t>
  </si>
  <si>
    <t>REMOVAL FOREIGN BODY DEEP PENILE TISSUE</t>
  </si>
  <si>
    <t>54115</t>
  </si>
  <si>
    <t xml:space="preserve">  502517</t>
  </si>
  <si>
    <t>DESTRUCTION LESION ANUS SIMPLE CRYOSURGE</t>
  </si>
  <si>
    <t>46916</t>
  </si>
  <si>
    <t xml:space="preserve">  502518</t>
  </si>
  <si>
    <t>U/S VASC ACCESS SITS VSL PATENCY NDL ENT</t>
  </si>
  <si>
    <t>76937</t>
  </si>
  <si>
    <t xml:space="preserve">  502519</t>
  </si>
  <si>
    <t>INJECTION PROCEDURE FOR WRIST ARTHOGRAPH</t>
  </si>
  <si>
    <t>25246</t>
  </si>
  <si>
    <t xml:space="preserve">  502520</t>
  </si>
  <si>
    <t>CLSD TREATMENT ULNAR FRACTURE PROX W/MAN</t>
  </si>
  <si>
    <t>24675</t>
  </si>
  <si>
    <t xml:space="preserve">  502521</t>
  </si>
  <si>
    <t>CLOESD TREATMENT DISLO OTH/THN TAL W/ANE</t>
  </si>
  <si>
    <t>28545</t>
  </si>
  <si>
    <t xml:space="preserve">  502522</t>
  </si>
  <si>
    <t>LYMPHATICS AND LYMPH NODES IMAGING</t>
  </si>
  <si>
    <t>78195</t>
  </si>
  <si>
    <t xml:space="preserve">  502523</t>
  </si>
  <si>
    <t>PARAVAGINAL DEFECT REPAIR (INCL REPAIR O</t>
  </si>
  <si>
    <t>57285</t>
  </si>
  <si>
    <t xml:space="preserve">  502524</t>
  </si>
  <si>
    <t>ACETABULOPLASTY; RESECTION, FEMORAL HEAD</t>
  </si>
  <si>
    <t>27122</t>
  </si>
  <si>
    <t xml:space="preserve">  502525</t>
  </si>
  <si>
    <t>CYSTO/URETERO W/LITHOTRIPSY &amp; INDWELL ST</t>
  </si>
  <si>
    <t>52356</t>
  </si>
  <si>
    <t xml:space="preserve">  502526</t>
  </si>
  <si>
    <t>OPPONENSPLASTY SUPFCIS TDN TR TYP EA TDN</t>
  </si>
  <si>
    <t>26490</t>
  </si>
  <si>
    <t xml:space="preserve">  502527</t>
  </si>
  <si>
    <t>APP SKIN SUBGRFT T/A/L AREA/100SQ CM 1ST</t>
  </si>
  <si>
    <t>15273</t>
  </si>
  <si>
    <t xml:space="preserve">  502528</t>
  </si>
  <si>
    <t>APP SKIN SUBGRFT T/A/L AREA/100SQ CM ADT</t>
  </si>
  <si>
    <t>15274</t>
  </si>
  <si>
    <t xml:space="preserve">  502529</t>
  </si>
  <si>
    <t>LAP W TOTAL HYSTERECTOMY UTERUS 250 GM</t>
  </si>
  <si>
    <t>58570</t>
  </si>
  <si>
    <t xml:space="preserve">  502530</t>
  </si>
  <si>
    <t>OPTH EXAM &amp; EVAL ANESTH W/WO MANJ GLOBE</t>
  </si>
  <si>
    <t>92019</t>
  </si>
  <si>
    <t xml:space="preserve">  502531</t>
  </si>
  <si>
    <t>INJECT PLATELET RICH PLASMA INCL IMAG,HA</t>
  </si>
  <si>
    <t>0232T</t>
  </si>
  <si>
    <t xml:space="preserve">  502532</t>
  </si>
  <si>
    <t>SECONDARY BREAST BIOPSY NEEDLE CORE</t>
  </si>
  <si>
    <t xml:space="preserve">  502533</t>
  </si>
  <si>
    <t>DSTRJ NEUROLYTIC TRIGEMINAL NRV 2/3 DIV</t>
  </si>
  <si>
    <t>64605</t>
  </si>
  <si>
    <t xml:space="preserve">  502534</t>
  </si>
  <si>
    <t>CLOSED TX NASAL SEPTAL FRACT W/WO STABIL</t>
  </si>
  <si>
    <t>21337</t>
  </si>
  <si>
    <t xml:space="preserve">  502535</t>
  </si>
  <si>
    <t>DESTRUCTION LESION ANUS SIMPLE CHEMICAL</t>
  </si>
  <si>
    <t>46900</t>
  </si>
  <si>
    <t xml:space="preserve">  502536</t>
  </si>
  <si>
    <t>OSTEOPLASTY RADIUS/ULNA LENGTHENING W/AU</t>
  </si>
  <si>
    <t>25391</t>
  </si>
  <si>
    <t xml:space="preserve">  502537</t>
  </si>
  <si>
    <t>INJECTION PROCEDURE FOR ANKLE ARTHROGRAP</t>
  </si>
  <si>
    <t>27648</t>
  </si>
  <si>
    <t xml:space="preserve">  502538</t>
  </si>
  <si>
    <t>23473</t>
  </si>
  <si>
    <t xml:space="preserve">  502539</t>
  </si>
  <si>
    <t>EXPL N/FLWD SURG RPR W/WO LYSIS OTHER AR</t>
  </si>
  <si>
    <t>35761</t>
  </si>
  <si>
    <t xml:space="preserve">  502540</t>
  </si>
  <si>
    <t>TRANSVERSUS ABDOMINIS PLANE BLOCK BILATE</t>
  </si>
  <si>
    <t>64488</t>
  </si>
  <si>
    <t xml:space="preserve">  502541</t>
  </si>
  <si>
    <t>ARTHRODESIS SACROILIAC JOINT PERCUTANEOU</t>
  </si>
  <si>
    <t>27279</t>
  </si>
  <si>
    <t xml:space="preserve">  502542</t>
  </si>
  <si>
    <t>ARTHROSCOPY AID TX SPINE &amp;/FX KNEE W/FIX</t>
  </si>
  <si>
    <t>29851</t>
  </si>
  <si>
    <t xml:space="preserve">  502543</t>
  </si>
  <si>
    <t>PERQ VERT AGMNTJ CAVITY CRTJ UNI-BI CANN</t>
  </si>
  <si>
    <t>22514</t>
  </si>
  <si>
    <t xml:space="preserve">  502544</t>
  </si>
  <si>
    <t>VASCULAR EMBOLIZATION OR OCCLUSION VENOU</t>
  </si>
  <si>
    <t>37241</t>
  </si>
  <si>
    <t xml:space="preserve">  502545</t>
  </si>
  <si>
    <t>PRTL EXC PST VRT INTRNSC B1Y LES 1 VRT</t>
  </si>
  <si>
    <t>22102</t>
  </si>
  <si>
    <t xml:space="preserve">  502546</t>
  </si>
  <si>
    <t>CYSTOURETHROSCOPY W/ INSEROF TRAN 4 OR M</t>
  </si>
  <si>
    <t>C9740</t>
  </si>
  <si>
    <t xml:space="preserve">  502547</t>
  </si>
  <si>
    <t>CYSTOURETHROSCOPY W/ INSEROF TRAN 3 OR L</t>
  </si>
  <si>
    <t>C9739</t>
  </si>
  <si>
    <t xml:space="preserve">  502548</t>
  </si>
  <si>
    <t>VASCULAR EMBOLIZATION OR OCCLUSION HEMMO</t>
  </si>
  <si>
    <t>37244</t>
  </si>
  <si>
    <t xml:space="preserve">  502549</t>
  </si>
  <si>
    <t>LAPAROSCOPY, SURGICAL, WITH TOTAL HYSTER</t>
  </si>
  <si>
    <t>58572</t>
  </si>
  <si>
    <t xml:space="preserve">  502550</t>
  </si>
  <si>
    <t>TENODESIS DISTAL JOINT EACH (-F3 LEFT HA</t>
  </si>
  <si>
    <t>26474</t>
  </si>
  <si>
    <t xml:space="preserve">  502551</t>
  </si>
  <si>
    <t>CLTX IPHAL JT DISLC W/MANJ REQ ANES (-F3</t>
  </si>
  <si>
    <t>26775</t>
  </si>
  <si>
    <t xml:space="preserve">  502552</t>
  </si>
  <si>
    <t>PRQ SKELETAL FIXJ FEMORAL FX DISTAL END</t>
  </si>
  <si>
    <t>27509</t>
  </si>
  <si>
    <t xml:space="preserve">  502553</t>
  </si>
  <si>
    <t>IN SITU HYBRIDIZATION, PER SPECIMEN; EA</t>
  </si>
  <si>
    <t>88364</t>
  </si>
  <si>
    <t xml:space="preserve">  502554</t>
  </si>
  <si>
    <t>IN SITU HYBRIDIZATION, PER SPECIMEN; INI</t>
  </si>
  <si>
    <t>88365</t>
  </si>
  <si>
    <t xml:space="preserve">  502555</t>
  </si>
  <si>
    <t>ULTRASOUND GUIDANCE FOR, AND MONITORING</t>
  </si>
  <si>
    <t>76940</t>
  </si>
  <si>
    <t xml:space="preserve">  502556</t>
  </si>
  <si>
    <t>REVJ AQUEOUS SHUNT EXTRAOCULAR RESERVOIR</t>
  </si>
  <si>
    <t>66185</t>
  </si>
  <si>
    <t xml:space="preserve">  502557</t>
  </si>
  <si>
    <t>ULTRASOUND, TRANSRECTAL</t>
  </si>
  <si>
    <t>76872</t>
  </si>
  <si>
    <t xml:space="preserve">  502558</t>
  </si>
  <si>
    <t>RPR BLEPHAROPTOSIS SUPERIOR RECTUS FASCI</t>
  </si>
  <si>
    <t>67906</t>
  </si>
  <si>
    <t xml:space="preserve">  502559</t>
  </si>
  <si>
    <t>RADIOLOGIC EXAM TEETH PRTL EXAM  FULL MO</t>
  </si>
  <si>
    <t>70310TC</t>
  </si>
  <si>
    <t xml:space="preserve">  502560</t>
  </si>
  <si>
    <t>58573</t>
  </si>
  <si>
    <t xml:space="preserve">  502561</t>
  </si>
  <si>
    <t>CYSTOURETHROSCOPY, WITH INJECTION(S) FOR</t>
  </si>
  <si>
    <t>52287</t>
  </si>
  <si>
    <t xml:space="preserve">  502562</t>
  </si>
  <si>
    <t>BIOPSY CONJUNCTIVA</t>
  </si>
  <si>
    <t>68100</t>
  </si>
  <si>
    <t xml:space="preserve">  502563</t>
  </si>
  <si>
    <t>ENDOMETRIAL BX CONJUNCT W/ COLPOSCOPY</t>
  </si>
  <si>
    <t>58110</t>
  </si>
  <si>
    <t xml:space="preserve">  502564</t>
  </si>
  <si>
    <t>URETHRORRHAPHY, SUTURE OF URETHRAL WOUND</t>
  </si>
  <si>
    <t>53502</t>
  </si>
  <si>
    <t xml:space="preserve">  502565</t>
  </si>
  <si>
    <t>CYSTOURETHROSCOPY, WITH INSERTION OF PER</t>
  </si>
  <si>
    <t>52441</t>
  </si>
  <si>
    <t xml:space="preserve">  502566</t>
  </si>
  <si>
    <t>52442</t>
  </si>
  <si>
    <t xml:space="preserve">  502567</t>
  </si>
  <si>
    <t>SEC INJECTION PUDENDAL NERVE</t>
  </si>
  <si>
    <t xml:space="preserve">  502568</t>
  </si>
  <si>
    <t>REPAIR OF ECTROPION; THERMOCAUTERIZATION</t>
  </si>
  <si>
    <t>67915</t>
  </si>
  <si>
    <t xml:space="preserve">  502569</t>
  </si>
  <si>
    <t>REMOVAL OF HIP PROSTHESIS</t>
  </si>
  <si>
    <t>27090</t>
  </si>
  <si>
    <t xml:space="preserve">  502570</t>
  </si>
  <si>
    <t>INJECTION, OF DIAGNOSTIC OR THERAPEUTIC</t>
  </si>
  <si>
    <t>62320</t>
  </si>
  <si>
    <t xml:space="preserve">  502571</t>
  </si>
  <si>
    <t>62321</t>
  </si>
  <si>
    <t xml:space="preserve">  502572</t>
  </si>
  <si>
    <t>62322</t>
  </si>
  <si>
    <t xml:space="preserve">  502573</t>
  </si>
  <si>
    <t>62323</t>
  </si>
  <si>
    <t xml:space="preserve">  502574</t>
  </si>
  <si>
    <t>THERAPEUTIC IV PUSH SINGLE OR INITIAL</t>
  </si>
  <si>
    <t>96374</t>
  </si>
  <si>
    <t xml:space="preserve">  502575</t>
  </si>
  <si>
    <t>THERAPEUTIC IV PUSH EACH ADDITIONAL</t>
  </si>
  <si>
    <t>96376</t>
  </si>
  <si>
    <t xml:space="preserve">  502576</t>
  </si>
  <si>
    <t>CLAVICULECTOMY TOTAL</t>
  </si>
  <si>
    <t>23125</t>
  </si>
  <si>
    <t xml:space="preserve">  502577</t>
  </si>
  <si>
    <t xml:space="preserve">  502578</t>
  </si>
  <si>
    <t>RPR LAC CJNC W/WO NONPERFOR LAC SCLERA D</t>
  </si>
  <si>
    <t>65270</t>
  </si>
  <si>
    <t xml:space="preserve">  502579</t>
  </si>
  <si>
    <t>SEC NJX DX/THER SBST INTRLMNR LMBR/SAC W</t>
  </si>
  <si>
    <t xml:space="preserve">  502580</t>
  </si>
  <si>
    <t>ORBITOTOMY WITHOUT BONE FLAP; WITH REMOV</t>
  </si>
  <si>
    <t>67414</t>
  </si>
  <si>
    <t xml:space="preserve">  502581</t>
  </si>
  <si>
    <t>BIOPSY OF LACRIMAL SAC</t>
  </si>
  <si>
    <t>68525</t>
  </si>
  <si>
    <t xml:space="preserve">  502582</t>
  </si>
  <si>
    <t>BIOPSY OF EXTRAOCULAR MUSCLE</t>
  </si>
  <si>
    <t>67346</t>
  </si>
  <si>
    <t xml:space="preserve">  502583</t>
  </si>
  <si>
    <t>INJECTION PROCEDURE FOR ELBOW ARTHROGRAP</t>
  </si>
  <si>
    <t>24220</t>
  </si>
  <si>
    <t xml:space="preserve">  502584</t>
  </si>
  <si>
    <t>EXCISION OF LIP; FULL THICKNESS, RECONST</t>
  </si>
  <si>
    <t>40527</t>
  </si>
  <si>
    <t xml:space="preserve">  502585</t>
  </si>
  <si>
    <t>OPPONENSPLASTY TDN TR W/EA TDN</t>
  </si>
  <si>
    <t>26492</t>
  </si>
  <si>
    <t xml:space="preserve">  502586</t>
  </si>
  <si>
    <t>INSERTION OF INTERBODY BIOMECHANICAL DEV</t>
  </si>
  <si>
    <t>22853</t>
  </si>
  <si>
    <t xml:space="preserve">  502587</t>
  </si>
  <si>
    <t>RADIOLOGIC EXAMINATION TEETH 1 VIEW</t>
  </si>
  <si>
    <t>70300TC</t>
  </si>
  <si>
    <t xml:space="preserve">  502588</t>
  </si>
  <si>
    <t>TX TARSAL BONE FX XCP TALUS &amp; CALCN W/ M</t>
  </si>
  <si>
    <t>28455</t>
  </si>
  <si>
    <t xml:space="preserve">  502589</t>
  </si>
  <si>
    <t>BIOPSY OF LACRIMAL GLAND</t>
  </si>
  <si>
    <t>68510</t>
  </si>
  <si>
    <t xml:space="preserve">  502590</t>
  </si>
  <si>
    <t xml:space="preserve">  502591</t>
  </si>
  <si>
    <t>AMPUTATION FOOT TRANSMETARSAL</t>
  </si>
  <si>
    <t>28805</t>
  </si>
  <si>
    <t xml:space="preserve">  502592</t>
  </si>
  <si>
    <t>REMOVAL OF PROSTHESIS, INCLUDES DEBRIDEM</t>
  </si>
  <si>
    <t>23335</t>
  </si>
  <si>
    <t xml:space="preserve">  502593</t>
  </si>
  <si>
    <t>CORRJ LAGOPHTHALMOS IMPLTJ UPR EYELID LI</t>
  </si>
  <si>
    <t>67912</t>
  </si>
  <si>
    <t xml:space="preserve">  502594</t>
  </si>
  <si>
    <t>PROBE NASOLACRIMAL DUCT WITH CATHETER DI</t>
  </si>
  <si>
    <t>68816</t>
  </si>
  <si>
    <t xml:space="preserve">  502595</t>
  </si>
  <si>
    <t>HALLUX RIGIDUS W/ CHEILECTOMY 1ST MP JT</t>
  </si>
  <si>
    <t>28291</t>
  </si>
  <si>
    <t xml:space="preserve">  502597</t>
  </si>
  <si>
    <t>NASAL/SINUS NDSC SURG W/DILAT MAXILLARY</t>
  </si>
  <si>
    <t>31295</t>
  </si>
  <si>
    <t xml:space="preserve">  502598</t>
  </si>
  <si>
    <t>ORBITOTOMY BONE FLAP/WINDOW LAT RMVL BON</t>
  </si>
  <si>
    <t>67445</t>
  </si>
  <si>
    <t xml:space="preserve">  502599</t>
  </si>
  <si>
    <t>TRANSPEDICULAR DCMPRN SPINAL CORD 1 SEG</t>
  </si>
  <si>
    <t>63056</t>
  </si>
  <si>
    <t xml:space="preserve">  502600</t>
  </si>
  <si>
    <t>REFILL &amp; MAINTENANCE PUMP DRUG DLVR SPIN</t>
  </si>
  <si>
    <t>95990</t>
  </si>
  <si>
    <t xml:space="preserve">  502601</t>
  </si>
  <si>
    <t>DEBRIDEMENT, OPEN WOUND, INCLUDING TOPIC</t>
  </si>
  <si>
    <t>97597</t>
  </si>
  <si>
    <t xml:space="preserve">  502602</t>
  </si>
  <si>
    <t>USE OPHTHALMIC ENDOSCOPE</t>
  </si>
  <si>
    <t>66990</t>
  </si>
  <si>
    <t xml:space="preserve">  502603</t>
  </si>
  <si>
    <t>BONE MARROW HARVEST TRANSPLANTATION AUTO</t>
  </si>
  <si>
    <t>38232</t>
  </si>
  <si>
    <t xml:space="preserve">  502604</t>
  </si>
  <si>
    <t>EVISCERATION, OCULAR CONTENTS; W/IMPLANT</t>
  </si>
  <si>
    <t>65093</t>
  </si>
  <si>
    <t xml:space="preserve">  502605</t>
  </si>
  <si>
    <t>TAP BLOCK UNILATERAL BY INJECTION(S)</t>
  </si>
  <si>
    <t>64486</t>
  </si>
  <si>
    <t xml:space="preserve">  502606</t>
  </si>
  <si>
    <t>SEC INJECTION, OF DIAGNOSTIC OR THERAP</t>
  </si>
  <si>
    <t xml:space="preserve">  502607</t>
  </si>
  <si>
    <t>ARTHROSCOPY, HIP, SURGICAL; W/SYNOVECTOM</t>
  </si>
  <si>
    <t>29863</t>
  </si>
  <si>
    <t xml:space="preserve">  502608</t>
  </si>
  <si>
    <t>OSTEOTOMY, RADIUS; MIDDLE/ROXIMAL THIRD</t>
  </si>
  <si>
    <t>25355</t>
  </si>
  <si>
    <t xml:space="preserve">  502609</t>
  </si>
  <si>
    <t>THERAPEUTIC, PROPHYLACTIC, OR DIAGNOSTIC</t>
  </si>
  <si>
    <t>96375</t>
  </si>
  <si>
    <t xml:space="preserve">  502610</t>
  </si>
  <si>
    <t>AQUEOUS SHUNT EXTRAOC EQUAT PLATE RSVR W</t>
  </si>
  <si>
    <t>66180</t>
  </si>
  <si>
    <t xml:space="preserve">  502611</t>
  </si>
  <si>
    <t>OSTEOARTICULAR ALLOGRAFT W/ ARTICULAR SU</t>
  </si>
  <si>
    <t>20932</t>
  </si>
  <si>
    <t xml:space="preserve">  502612</t>
  </si>
  <si>
    <t>VAGINAL HYSTERECTOMY UTERUS &gt;250GM'S;W/R</t>
  </si>
  <si>
    <t>58291</t>
  </si>
  <si>
    <t xml:space="preserve">  502613</t>
  </si>
  <si>
    <t>NJX DX/THER SBST INTRLMNR LMBR/SAC W/IMG</t>
  </si>
  <si>
    <t>62327</t>
  </si>
  <si>
    <t xml:space="preserve">  502614</t>
  </si>
  <si>
    <t>NJX DX/THER SBST INTRLMNR CRV/THRC W/IMG</t>
  </si>
  <si>
    <t>62325</t>
  </si>
  <si>
    <t xml:space="preserve">  502615</t>
  </si>
  <si>
    <t>DRAINAGE, PALMAR BURSA; MULTIPLE BURSA</t>
  </si>
  <si>
    <t>26030</t>
  </si>
  <si>
    <t xml:space="preserve">  502616</t>
  </si>
  <si>
    <t>OPEN BIOPSY/EXCISION INGUINOFEMORAL NODE</t>
  </si>
  <si>
    <t>38531</t>
  </si>
  <si>
    <t xml:space="preserve">  502617</t>
  </si>
  <si>
    <t>COMPUTER-ASSISTED SURGICAL NAVIGATIONAL</t>
  </si>
  <si>
    <t>0055T</t>
  </si>
  <si>
    <t xml:space="preserve">  502618</t>
  </si>
  <si>
    <t>RADIOFREQUENCY ABLATION, NERVES INNERVAT</t>
  </si>
  <si>
    <t>64625</t>
  </si>
  <si>
    <t xml:space="preserve">  502619</t>
  </si>
  <si>
    <t>SEC RADIOFREQUENCY ABLATION, NERVES IN</t>
  </si>
  <si>
    <t xml:space="preserve">  502620</t>
  </si>
  <si>
    <t>INJECTION ANESTHETIC AGENT AND/OR STEROI</t>
  </si>
  <si>
    <t>64454</t>
  </si>
  <si>
    <t xml:space="preserve">  502621</t>
  </si>
  <si>
    <t>SEC INJECTION ANESTHETIC AGENT AND/OR ST</t>
  </si>
  <si>
    <t xml:space="preserve">  502622</t>
  </si>
  <si>
    <t>INSERTION PICC W/RADIOLOGICAL SUPERVISIO</t>
  </si>
  <si>
    <t>36573</t>
  </si>
  <si>
    <t xml:space="preserve">  502623</t>
  </si>
  <si>
    <t xml:space="preserve">  502624</t>
  </si>
  <si>
    <t>REPAIR FISTULA; OROMAXILLARY</t>
  </si>
  <si>
    <t>30580</t>
  </si>
  <si>
    <t xml:space="preserve">  502625</t>
  </si>
  <si>
    <t>SEC INTERCOSTAL NERVE, EACH ADDITIONAL L</t>
  </si>
  <si>
    <t xml:space="preserve">  502626</t>
  </si>
  <si>
    <t>OPHTHALMOLOGICAL EXAM &amp; EVAL, W/ANESTHES</t>
  </si>
  <si>
    <t>92018</t>
  </si>
  <si>
    <t xml:space="preserve">  502627</t>
  </si>
  <si>
    <t>OPPONENSPLASTY; OTHER METHODS</t>
  </si>
  <si>
    <t>26496</t>
  </si>
  <si>
    <t xml:space="preserve">  502628</t>
  </si>
  <si>
    <t xml:space="preserve"> INSERTION OF ANTERIOR SEGMENT AQUEOUS D</t>
  </si>
  <si>
    <t>0191T</t>
  </si>
  <si>
    <t xml:space="preserve">  502629</t>
  </si>
  <si>
    <t>RADIOLOGIC EXAM, TEETH; COMPLETE, FULL M</t>
  </si>
  <si>
    <t>70320TC</t>
  </si>
  <si>
    <t xml:space="preserve">  502630</t>
  </si>
  <si>
    <t>FULL THICKNESS GRAFT, FREE, W/CLOSURE DO</t>
  </si>
  <si>
    <t>15261</t>
  </si>
  <si>
    <t xml:space="preserve">  502631</t>
  </si>
  <si>
    <t>REPAIR, SYNDACTYLY (WEB FINGER) EACH WEB</t>
  </si>
  <si>
    <t>26560</t>
  </si>
  <si>
    <t xml:space="preserve">  502632</t>
  </si>
  <si>
    <t>MANIPLATN PALMAR FASCIAL CRD POST INJ SI</t>
  </si>
  <si>
    <t>26341</t>
  </si>
  <si>
    <t xml:space="preserve">  502633</t>
  </si>
  <si>
    <t>MANUAL PREPARATION AND INSERTION OF DRUG</t>
  </si>
  <si>
    <t>20704</t>
  </si>
  <si>
    <t xml:space="preserve">  502634</t>
  </si>
  <si>
    <t>ARTHROTOMY, ELBOW; W/SYNOVIAL BX ONLY</t>
  </si>
  <si>
    <t>24100</t>
  </si>
  <si>
    <t xml:space="preserve">  502635</t>
  </si>
  <si>
    <t>CARDIOPULMONARY RESUSCITATION</t>
  </si>
  <si>
    <t>92950</t>
  </si>
  <si>
    <t xml:space="preserve">  502636</t>
  </si>
  <si>
    <t>PERITONEAL LAVAGE W/WO IMAGING GUIDANCE</t>
  </si>
  <si>
    <t>49084</t>
  </si>
  <si>
    <t xml:space="preserve">  502637</t>
  </si>
  <si>
    <t>EXTRACAPSULAR CARACT REMOVAL INSERT IOL</t>
  </si>
  <si>
    <t>66991</t>
  </si>
  <si>
    <t xml:space="preserve">  502638</t>
  </si>
  <si>
    <t>TOTAL DISC ARTHROPLASTY, ANTERIOR APPROA</t>
  </si>
  <si>
    <t>22858</t>
  </si>
  <si>
    <t xml:space="preserve">  502639</t>
  </si>
  <si>
    <t>OPERATING ROOM FIRST HOUR</t>
  </si>
  <si>
    <t>Z7506</t>
  </si>
  <si>
    <t xml:space="preserve">  502640</t>
  </si>
  <si>
    <t>OPERATING ROOM SUB HALF HR</t>
  </si>
  <si>
    <t>Z7510</t>
  </si>
  <si>
    <t xml:space="preserve">  502641</t>
  </si>
  <si>
    <t>USE OF RECOVERY ROOM</t>
  </si>
  <si>
    <t>Z7512</t>
  </si>
  <si>
    <t xml:space="preserve">  502642</t>
  </si>
  <si>
    <t>NASAL SINUS ENDOSCOPY</t>
  </si>
  <si>
    <t>31239</t>
  </si>
  <si>
    <t xml:space="preserve">  502643</t>
  </si>
  <si>
    <t>INSJ BIOMECHANICAL DEVICE</t>
  </si>
  <si>
    <t>22854</t>
  </si>
  <si>
    <t xml:space="preserve">  502644</t>
  </si>
  <si>
    <t>REPAIR, REVISION AND/OR RECONSTRUCTION P</t>
  </si>
  <si>
    <t>25405</t>
  </si>
  <si>
    <t xml:space="preserve">  502645</t>
  </si>
  <si>
    <t>CANALOPLASTY</t>
  </si>
  <si>
    <t>66174</t>
  </si>
  <si>
    <t xml:space="preserve">  502646</t>
  </si>
  <si>
    <t>GASTRIC BYPASS</t>
  </si>
  <si>
    <t>43843</t>
  </si>
  <si>
    <t xml:space="preserve">  502647</t>
  </si>
  <si>
    <t>LAPAROSCOPIC PROCEDURE</t>
  </si>
  <si>
    <t>43659</t>
  </si>
  <si>
    <t xml:space="preserve">  502648</t>
  </si>
  <si>
    <t>LAMINECTOMEY WITH RHIZOTOMY MORE THAN 2</t>
  </si>
  <si>
    <t>63910</t>
  </si>
  <si>
    <t xml:space="preserve">  502649</t>
  </si>
  <si>
    <t>GASTRIC RESTRICTIVE PROCEDURE WITH PARTI</t>
  </si>
  <si>
    <t>43845</t>
  </si>
  <si>
    <t xml:space="preserve">  502650</t>
  </si>
  <si>
    <t>OSTEOTOMY OF SPINE POSTERIOR OR POSTEROL</t>
  </si>
  <si>
    <t>22216</t>
  </si>
  <si>
    <t xml:space="preserve">  502651</t>
  </si>
  <si>
    <t>GASTRIC RESTRICTIVE WITH SHORT LIMB</t>
  </si>
  <si>
    <t>43846</t>
  </si>
  <si>
    <t xml:space="preserve">  502652</t>
  </si>
  <si>
    <t>GLAUCOMA STENT PLACEMENT XEN</t>
  </si>
  <si>
    <t>66183</t>
  </si>
  <si>
    <t xml:space="preserve">  502653</t>
  </si>
  <si>
    <t>LAPAROSCOPY, GASTRIC RESRICTIVE PROCEDUR</t>
  </si>
  <si>
    <t>43775</t>
  </si>
  <si>
    <t xml:space="preserve">  502654</t>
  </si>
  <si>
    <t>LAMINOPLASY, CERVICAL WITH DECOMPRESSION</t>
  </si>
  <si>
    <t>63051</t>
  </si>
  <si>
    <t xml:space="preserve">  502655</t>
  </si>
  <si>
    <t>DISCECTOMY SPINAL CORD</t>
  </si>
  <si>
    <t xml:space="preserve">  502656</t>
  </si>
  <si>
    <t>ECTROPIAN REPAIR OF RT EYE WITH LTS</t>
  </si>
  <si>
    <t>15730</t>
  </si>
  <si>
    <t xml:space="preserve">  502657</t>
  </si>
  <si>
    <t>LAMINECTOMY WITH COMPRESSION</t>
  </si>
  <si>
    <t>63052</t>
  </si>
  <si>
    <t xml:space="preserve">  502658</t>
  </si>
  <si>
    <t>POSTERIER EXTRADURAL LAMINECTOMY</t>
  </si>
  <si>
    <t>63053</t>
  </si>
  <si>
    <t xml:space="preserve">  502659</t>
  </si>
  <si>
    <t>VENIPUNCTURE AND TRANSFUSION PROCEDURE</t>
  </si>
  <si>
    <t>36430</t>
  </si>
  <si>
    <t xml:space="preserve">  502660</t>
  </si>
  <si>
    <t>BLOOD TRANSFUSED, PER UNIT</t>
  </si>
  <si>
    <t>P9010</t>
  </si>
  <si>
    <t xml:space="preserve">  502661</t>
  </si>
  <si>
    <t>LAPAROSCOPY GASTRIC RESTRICTIVE</t>
  </si>
  <si>
    <t>43771</t>
  </si>
  <si>
    <t xml:space="preserve">  502662</t>
  </si>
  <si>
    <t>BUNIONECTOMY SILVER</t>
  </si>
  <si>
    <t>28295</t>
  </si>
  <si>
    <t xml:space="preserve">  502663</t>
  </si>
  <si>
    <t>INSERTION OF TEMPORARY INDWELLING CATHET</t>
  </si>
  <si>
    <t>51703</t>
  </si>
  <si>
    <t xml:space="preserve">  502664</t>
  </si>
  <si>
    <t>43289</t>
  </si>
  <si>
    <t xml:space="preserve">  502665</t>
  </si>
  <si>
    <t>LAPAROSCOPIC REVISION OF LOOP DUE SWITCH</t>
  </si>
  <si>
    <t>44238</t>
  </si>
  <si>
    <t xml:space="preserve">  502666</t>
  </si>
  <si>
    <t>CHOLECYSTOSTOMY, PERCUTANEOUS, COMPLETE</t>
  </si>
  <si>
    <t>47490</t>
  </si>
  <si>
    <t xml:space="preserve">  502667</t>
  </si>
  <si>
    <t>REPAIR OF ANTERIOR ABDOMINAL HERNIA</t>
  </si>
  <si>
    <t>49613</t>
  </si>
  <si>
    <t xml:space="preserve">  502668</t>
  </si>
  <si>
    <t>LAPAROSCOPY SURGICAL REPAIR OF PARA ESOP</t>
  </si>
  <si>
    <t>43281</t>
  </si>
  <si>
    <t xml:space="preserve">  502669</t>
  </si>
  <si>
    <t>GRAFT OF AUTOLOGIOUS FAT BY LIPO &lt; 50CC</t>
  </si>
  <si>
    <t>15771</t>
  </si>
  <si>
    <t xml:space="preserve">  502670</t>
  </si>
  <si>
    <t>GRAFT OF AUTOLOG FAT BY LIPO ADDL 50CC</t>
  </si>
  <si>
    <t>15772</t>
  </si>
  <si>
    <t xml:space="preserve">  502671</t>
  </si>
  <si>
    <t>RPR  ANT ABD HERNIA &lt; 3CM,INCARC/STRANGU</t>
  </si>
  <si>
    <t>49592</t>
  </si>
  <si>
    <t xml:space="preserve">  502672</t>
  </si>
  <si>
    <t>RESECT OF OVARY, TUBAL OR PERI MALIGNANC</t>
  </si>
  <si>
    <t>58950</t>
  </si>
  <si>
    <t xml:space="preserve">  502673</t>
  </si>
  <si>
    <t>REPAIR OF ANT ABDOM HERNIA, ANY APPROACH</t>
  </si>
  <si>
    <t>49591</t>
  </si>
  <si>
    <t xml:space="preserve">  502674</t>
  </si>
  <si>
    <t>LAP SURG GASTR RESTRICT REMOVAL COMPONEN</t>
  </si>
  <si>
    <t>43772</t>
  </si>
  <si>
    <t xml:space="preserve">  502675</t>
  </si>
  <si>
    <t>MUSCLE TRANSF SHOULD OR UPPER ARM</t>
  </si>
  <si>
    <t>23395</t>
  </si>
  <si>
    <t xml:space="preserve">  502676</t>
  </si>
  <si>
    <t>REPAIR OF AB HERNIA IN LESS 3CM REDUCIBL</t>
  </si>
  <si>
    <t xml:space="preserve">  502677</t>
  </si>
  <si>
    <t>REPAIR OF ANT AB HERNIA, IN ANY APPROACH</t>
  </si>
  <si>
    <t>49593</t>
  </si>
  <si>
    <t xml:space="preserve">  502678</t>
  </si>
  <si>
    <t>PERCUTANEOUS DECOMPRESSION LAMINECTOMY</t>
  </si>
  <si>
    <t>0275T</t>
  </si>
  <si>
    <t xml:space="preserve">  502679</t>
  </si>
  <si>
    <t>ROOM BOARD GEN NURSING CARE ST&lt; 24 HOURS</t>
  </si>
  <si>
    <t xml:space="preserve">  502680</t>
  </si>
  <si>
    <t>COMP ASSISTED ORTHO W FLOUORO GUIDANCE</t>
  </si>
  <si>
    <t>0054T</t>
  </si>
  <si>
    <t xml:space="preserve">  502681</t>
  </si>
  <si>
    <t>OP ROOM 1ST SUBSEQ HALF HR</t>
  </si>
  <si>
    <t>Z7508</t>
  </si>
  <si>
    <t xml:space="preserve">  502682</t>
  </si>
  <si>
    <t>UHC OUTLIER</t>
  </si>
  <si>
    <t xml:space="preserve">  502683</t>
  </si>
  <si>
    <t>LAP GASTRIC RESTR, REMOVAL OF DEVICE</t>
  </si>
  <si>
    <t>43774</t>
  </si>
  <si>
    <t xml:space="preserve">  509145</t>
  </si>
  <si>
    <t>PT BE ACTIVITIES THERAP MC GP</t>
  </si>
  <si>
    <t>97530GP</t>
  </si>
  <si>
    <t xml:space="preserve">  710309</t>
  </si>
  <si>
    <t>SCREW 2.0MM CORTEX SLF-TPNG 10MM</t>
  </si>
  <si>
    <t>C1713</t>
  </si>
  <si>
    <t xml:space="preserve">  710949</t>
  </si>
  <si>
    <t>LENS AR40E 26.5 DIOPTER</t>
  </si>
  <si>
    <t>V2630</t>
  </si>
  <si>
    <t xml:space="preserve">  710950</t>
  </si>
  <si>
    <t>LENS TORIC SN6AT7 17.5 DIOPTER</t>
  </si>
  <si>
    <t>V2787</t>
  </si>
  <si>
    <t xml:space="preserve">  710951</t>
  </si>
  <si>
    <t>LENS TORIC SN6AT6 17.5 DIOPTER</t>
  </si>
  <si>
    <t xml:space="preserve">  710952</t>
  </si>
  <si>
    <t>LENS TORIC SN6AT6 12.5 DIOPTER</t>
  </si>
  <si>
    <t xml:space="preserve">  802222</t>
  </si>
  <si>
    <t>NF -BUPIVACAINE(MARCAINE)0.5% W/EPI 50ML</t>
  </si>
  <si>
    <t xml:space="preserve">  802224</t>
  </si>
  <si>
    <t>REMIFENTANIL(ULTIVA) 2MG PWD VL</t>
  </si>
  <si>
    <t xml:space="preserve">  999001</t>
  </si>
  <si>
    <t>MISC ITEM NURSING UNIT</t>
  </si>
  <si>
    <t xml:space="preserve">  999004</t>
  </si>
  <si>
    <t>MINOR EQUIPMENT PRE-OP</t>
  </si>
  <si>
    <t xml:space="preserve">  999005</t>
  </si>
  <si>
    <t>MISC.</t>
  </si>
  <si>
    <t xml:space="preserve">  999006</t>
  </si>
  <si>
    <t>MISCELLANEOUS RECOVERY ROOM</t>
  </si>
  <si>
    <t xml:space="preserve">  999010</t>
  </si>
  <si>
    <t>MISCELLANEOUS COFFEE ROAD</t>
  </si>
  <si>
    <t xml:space="preserve">  999020</t>
  </si>
  <si>
    <t>PREVENTATIVE MAINTENANCE LAB</t>
  </si>
  <si>
    <t xml:space="preserve">  999030</t>
  </si>
  <si>
    <t>MISCELLANEOUS PM SERVICE RADIOLOGY</t>
  </si>
  <si>
    <t xml:space="preserve">  999031</t>
  </si>
  <si>
    <t>MISCELLANEOUS PM SERVICE RADIOLOGY PI</t>
  </si>
  <si>
    <t xml:space="preserve">  999040</t>
  </si>
  <si>
    <t>MISCELLANEOUS ENDO</t>
  </si>
  <si>
    <t xml:space="preserve">  999050</t>
  </si>
  <si>
    <t>MISCELLANEOUS PHYSICAL THERAPY</t>
  </si>
  <si>
    <t xml:space="preserve">  999055</t>
  </si>
  <si>
    <t>MISCELLANEOUS HBO</t>
  </si>
  <si>
    <t xml:space="preserve">  999060</t>
  </si>
  <si>
    <t>MISC DIETARY</t>
  </si>
  <si>
    <t xml:space="preserve">  999071</t>
  </si>
  <si>
    <t>JUGGERKNOT 1.0MM MINI</t>
  </si>
  <si>
    <t xml:space="preserve">  999840</t>
  </si>
  <si>
    <t>MISCELLANEOUS MATERIALS MANAGEMENT</t>
  </si>
  <si>
    <t xml:space="preserve">  999844</t>
  </si>
  <si>
    <t>MISCELLANEOUS ITEM HOUSEKEEPING</t>
  </si>
  <si>
    <t xml:space="preserve">  999845</t>
  </si>
  <si>
    <t>MISCELLANEOUS PLANT MAINTENANCE</t>
  </si>
  <si>
    <t xml:space="preserve">  999846</t>
  </si>
  <si>
    <t>MISC PM SERVICE</t>
  </si>
  <si>
    <t xml:space="preserve">  999848</t>
  </si>
  <si>
    <t>GENERIC COMPUTER EQUIPMENT</t>
  </si>
  <si>
    <t xml:space="preserve">  999849</t>
  </si>
  <si>
    <t>1 YEAR SSL SINGLE DOMAIN CERTIFICATE</t>
  </si>
  <si>
    <t xml:space="preserve">  999851</t>
  </si>
  <si>
    <t>MISCELLANEOUS FINANCE</t>
  </si>
  <si>
    <t xml:space="preserve">  999853</t>
  </si>
  <si>
    <t>MISCELLANEOUS PATIENT ACCOUNTING</t>
  </si>
  <si>
    <t xml:space="preserve">  999856</t>
  </si>
  <si>
    <t>MISCELLANEOUS ADMITTING</t>
  </si>
  <si>
    <t xml:space="preserve">  999861</t>
  </si>
  <si>
    <t>MISCELLANEOUS ADMINISTRATION</t>
  </si>
  <si>
    <t xml:space="preserve">  999865</t>
  </si>
  <si>
    <t>MISCELLANEOUS HUMAN RESOURCES</t>
  </si>
  <si>
    <t xml:space="preserve">  999870</t>
  </si>
  <si>
    <t>MISCELLANEOUS MEDICAL RECORDS</t>
  </si>
  <si>
    <t xml:space="preserve">  999872</t>
  </si>
  <si>
    <t>GENERIC NURSING ADMINISTRATION</t>
  </si>
  <si>
    <t xml:space="preserve">  999874</t>
  </si>
  <si>
    <t>MISCELLANEOUS INFECTION CONTROL</t>
  </si>
  <si>
    <t xml:space="preserve">  999875</t>
  </si>
  <si>
    <t>MISCELLANEOUS ITEM QUALITY DEPT.</t>
  </si>
  <si>
    <t xml:space="preserve">  999901</t>
  </si>
  <si>
    <t>PREVENTATIVE MAINTENANCE NURSING UNIT</t>
  </si>
  <si>
    <t xml:space="preserve">  999905</t>
  </si>
  <si>
    <t>PREVENTATIVE MAINTENANCE OR</t>
  </si>
  <si>
    <t xml:space="preserve">  999910</t>
  </si>
  <si>
    <t>MISCELLANEOUS REPAIRS COFFEE ROAD</t>
  </si>
  <si>
    <t xml:space="preserve">  999920</t>
  </si>
  <si>
    <t>MISCELLANEOUS REPAIRS LAB</t>
  </si>
  <si>
    <t xml:space="preserve">  999930</t>
  </si>
  <si>
    <t>MISCELLANEOUS REPAIRS RADIOLOGY</t>
  </si>
  <si>
    <t xml:space="preserve">  999931</t>
  </si>
  <si>
    <t>MISCELLANEOUS REPAIRS PI</t>
  </si>
  <si>
    <t xml:space="preserve">  999940</t>
  </si>
  <si>
    <t>MISCELLANEOUS REPAIRS GI LAB</t>
  </si>
  <si>
    <t xml:space="preserve">  999950</t>
  </si>
  <si>
    <t>MISCELLANEOUS REPAIRS PT</t>
  </si>
  <si>
    <t xml:space="preserve">  999955</t>
  </si>
  <si>
    <t>MISCELLANEOUS REPAIRS HBO</t>
  </si>
  <si>
    <t xml:space="preserve">  999960</t>
  </si>
  <si>
    <t>MISCELLANEOUS REPAIRS DIETARY</t>
  </si>
  <si>
    <t xml:space="preserve">  999991</t>
  </si>
  <si>
    <t>MISCELLANEOUS REPAIRS NURSING UNIT</t>
  </si>
  <si>
    <t xml:space="preserve">  999994</t>
  </si>
  <si>
    <t>MISCELLANEOUS REPAIRS PRE-OP</t>
  </si>
  <si>
    <t xml:space="preserve">  999995</t>
  </si>
  <si>
    <t>MISCELLANEOUS REPAIRS OR</t>
  </si>
  <si>
    <t xml:space="preserve">  999996</t>
  </si>
  <si>
    <t>MISCELLANEOUS REPAIRS RECOVERY ROOM</t>
  </si>
  <si>
    <t xml:space="preserve">  999999</t>
  </si>
  <si>
    <t>MISCELLANEOUS REPAIRS</t>
  </si>
  <si>
    <t xml:space="preserve"> 1000001</t>
  </si>
  <si>
    <t>PAIN MANAGEMENT</t>
  </si>
  <si>
    <t xml:space="preserve"> 1000002</t>
  </si>
  <si>
    <t>EYE LASER</t>
  </si>
  <si>
    <t xml:space="preserve"> 1000004</t>
  </si>
  <si>
    <t>OBSERVATION ROOM</t>
  </si>
  <si>
    <t>G0378</t>
  </si>
  <si>
    <t xml:space="preserve"> 1000005</t>
  </si>
  <si>
    <t>NERVE BLOCK SCIATIC NERVE</t>
  </si>
  <si>
    <t>64445</t>
  </si>
  <si>
    <t xml:space="preserve"> 1000006</t>
  </si>
  <si>
    <t>SEC NERVE BLOCK SCIATIC NERVE</t>
  </si>
  <si>
    <t xml:space="preserve"> 1000007</t>
  </si>
  <si>
    <t>N BLK INJ SCIATIC CONT INF</t>
  </si>
  <si>
    <t>64446</t>
  </si>
  <si>
    <t xml:space="preserve"> 1000008</t>
  </si>
  <si>
    <t>SEC N BLK INJ SCIATIC CONT INF</t>
  </si>
  <si>
    <t xml:space="preserve"> 1000009</t>
  </si>
  <si>
    <t>N BLOCK INJ FEM SINGLE</t>
  </si>
  <si>
    <t>64447</t>
  </si>
  <si>
    <t xml:space="preserve"> 1000010</t>
  </si>
  <si>
    <t>SEC N BLOCK INJ FEM SINGLE</t>
  </si>
  <si>
    <t xml:space="preserve"> 1000011</t>
  </si>
  <si>
    <t>NERVE BLOCK INJ FEM CONT INF</t>
  </si>
  <si>
    <t>64448</t>
  </si>
  <si>
    <t xml:space="preserve"> 1000012</t>
  </si>
  <si>
    <t>SEC NERVE BLOCK INJ FEM CONT INF</t>
  </si>
  <si>
    <t xml:space="preserve"> 1000013</t>
  </si>
  <si>
    <t>PERIPHERAL NERVE BLOCK</t>
  </si>
  <si>
    <t>64450</t>
  </si>
  <si>
    <t xml:space="preserve"> 1000014</t>
  </si>
  <si>
    <t>SEC PERIPHERAL NERVE BLOCK</t>
  </si>
  <si>
    <t xml:space="preserve"> 1000015</t>
  </si>
  <si>
    <t>FACET INJECTION LUMBAR SACRAL SINGLE LVL</t>
  </si>
  <si>
    <t xml:space="preserve"> 1000016</t>
  </si>
  <si>
    <t>SEC FACET INJECTION LUMBAR SACRAL SINGLE</t>
  </si>
  <si>
    <t xml:space="preserve"> 1000017</t>
  </si>
  <si>
    <t>FACET JOINT INJECTION LUMBAR EACH ADDTNL</t>
  </si>
  <si>
    <t xml:space="preserve"> 1000018</t>
  </si>
  <si>
    <t>SEC FACET JOINT INJECTION LUMBAR EACH AD</t>
  </si>
  <si>
    <t xml:space="preserve"> 1000019</t>
  </si>
  <si>
    <t>INJECTION ANEST AGNT STEROID CERVICAL SI</t>
  </si>
  <si>
    <t>64479</t>
  </si>
  <si>
    <t xml:space="preserve"> 1000020</t>
  </si>
  <si>
    <t>SEC INJECTION ANEST AGNT STEROID CERVICA</t>
  </si>
  <si>
    <t xml:space="preserve"> 1000021</t>
  </si>
  <si>
    <t>INJCETION ANEST AGNT STEROID CERVICL EAC</t>
  </si>
  <si>
    <t>64480</t>
  </si>
  <si>
    <t xml:space="preserve"> 1000022</t>
  </si>
  <si>
    <t>SEC INJCETION ANEST AGNT STEROID CERVICL</t>
  </si>
  <si>
    <t xml:space="preserve"> 1000023</t>
  </si>
  <si>
    <t>PARAVERTEBRAL NERVE BLOCK</t>
  </si>
  <si>
    <t>64483</t>
  </si>
  <si>
    <t xml:space="preserve"> 1000024</t>
  </si>
  <si>
    <t>SEC PARAVERTEBRAL NERVE BLOCK</t>
  </si>
  <si>
    <t xml:space="preserve"> 1000025</t>
  </si>
  <si>
    <t>INJECTION ANESTHETIC STEROID LUMBAR SACR</t>
  </si>
  <si>
    <t>64484</t>
  </si>
  <si>
    <t xml:space="preserve"> 1000026</t>
  </si>
  <si>
    <t>SEC INJECTION ANESTHETIC STEROID LUMBAR</t>
  </si>
  <si>
    <t xml:space="preserve"> 1000027</t>
  </si>
  <si>
    <t>INJ DIAG THERA FACET JOINT CERV THORA W</t>
  </si>
  <si>
    <t>64490</t>
  </si>
  <si>
    <t xml:space="preserve"> 1000028</t>
  </si>
  <si>
    <t>SEC INJ DIAG THERA FACET JOINT CERV THOR</t>
  </si>
  <si>
    <t xml:space="preserve"> 1000029</t>
  </si>
  <si>
    <t>INJ DIAG THERA FACET JOINT CERV THOR W F</t>
  </si>
  <si>
    <t>64491</t>
  </si>
  <si>
    <t xml:space="preserve"> 1000030</t>
  </si>
  <si>
    <t xml:space="preserve"> 1000031</t>
  </si>
  <si>
    <t>INJ DIAG THERA FACT JNT CERV THORA FLUOR</t>
  </si>
  <si>
    <t>64492</t>
  </si>
  <si>
    <t xml:space="preserve"> 1000032</t>
  </si>
  <si>
    <t>SEC INJ DIAG THERA FACT JNT CERV THORA F</t>
  </si>
  <si>
    <t xml:space="preserve"> 1000033</t>
  </si>
  <si>
    <t>INJ DIAG THERA FACET JNT W FLUORO LUMB S</t>
  </si>
  <si>
    <t>64493</t>
  </si>
  <si>
    <t xml:space="preserve"> 1000034</t>
  </si>
  <si>
    <t>SEC INJ DIAG THERA FACET JNT W FLUORO LU</t>
  </si>
  <si>
    <t xml:space="preserve"> 1000035</t>
  </si>
  <si>
    <t>INJ DIAG THERA FACT JNT FLUORO LUMBR SAC</t>
  </si>
  <si>
    <t>64494</t>
  </si>
  <si>
    <t xml:space="preserve"> 1000036</t>
  </si>
  <si>
    <t>SEC INJ DIAG THERA FACT JNT FLUORO LUMBR</t>
  </si>
  <si>
    <t xml:space="preserve"> 1000037</t>
  </si>
  <si>
    <t>INJ DIAG THERA FACT FLUORO LUMBR SACRL 3</t>
  </si>
  <si>
    <t>64495</t>
  </si>
  <si>
    <t xml:space="preserve"> 1000038</t>
  </si>
  <si>
    <t>SEC INJ DIAG THERA FACT FLUORO LUMBR SAC</t>
  </si>
  <si>
    <t xml:space="preserve"> 1000039</t>
  </si>
  <si>
    <t>INJECTION STELLATE GANGLION BLOCK</t>
  </si>
  <si>
    <t>64510</t>
  </si>
  <si>
    <t xml:space="preserve"> 1000040</t>
  </si>
  <si>
    <t>SEC INJECTION STELLATE GANGLION BLOCK</t>
  </si>
  <si>
    <t xml:space="preserve"> 1000041</t>
  </si>
  <si>
    <t>LUMBAR SYMPATHETIC NERVE BLOCK</t>
  </si>
  <si>
    <t>64520</t>
  </si>
  <si>
    <t xml:space="preserve"> 1000042</t>
  </si>
  <si>
    <t>SEC LUMBAR SYMPATHETIC NERVE BLOCK</t>
  </si>
  <si>
    <t xml:space="preserve"> 1000043</t>
  </si>
  <si>
    <t>INJECT NERVE CELIAC PLEXUS</t>
  </si>
  <si>
    <t>64530</t>
  </si>
  <si>
    <t xml:space="preserve"> 1000044</t>
  </si>
  <si>
    <t>DESTRUCTION FACET JOINT NERVE</t>
  </si>
  <si>
    <t>64622</t>
  </si>
  <si>
    <t xml:space="preserve"> 1000045</t>
  </si>
  <si>
    <t>SEC DESTRUCTION FACET JOINT NERVE</t>
  </si>
  <si>
    <t xml:space="preserve"> 1000046</t>
  </si>
  <si>
    <t>DESTR NEURO AGENT LUMBAR OR CERV EACH AD</t>
  </si>
  <si>
    <t>64623</t>
  </si>
  <si>
    <t xml:space="preserve"> 1000047</t>
  </si>
  <si>
    <t>SEC DESTR NEURO AGENT LUMBAR OR CERV EAC</t>
  </si>
  <si>
    <t xml:space="preserve"> 1000048</t>
  </si>
  <si>
    <t>DESTRUCTION NEUROLYTIC CERVICAL OR THORA</t>
  </si>
  <si>
    <t>64626</t>
  </si>
  <si>
    <t xml:space="preserve"> 1000049</t>
  </si>
  <si>
    <t>SEC DESTRUCTION NEUROLYTIC CERVICAL OR T</t>
  </si>
  <si>
    <t xml:space="preserve"> 1000050</t>
  </si>
  <si>
    <t>DESTR NEUROLYTIC CERVICAL THORACIC EACH</t>
  </si>
  <si>
    <t>64627</t>
  </si>
  <si>
    <t xml:space="preserve"> 1000051</t>
  </si>
  <si>
    <t>SEC DESTR NEUROLYTIC CERVICAL THORACIC E</t>
  </si>
  <si>
    <t xml:space="preserve"> 1000052</t>
  </si>
  <si>
    <t>DESTRUCTION NEURO AGENT FACET JOINT CERV</t>
  </si>
  <si>
    <t>64633</t>
  </si>
  <si>
    <t xml:space="preserve"> 1000053</t>
  </si>
  <si>
    <t>SEC DESTRUCTION NEURO AGENT FACET JOINT</t>
  </si>
  <si>
    <t xml:space="preserve"> 1000054</t>
  </si>
  <si>
    <t>DESTRUCTN NEURO AGENT FACET JOINT CERV T</t>
  </si>
  <si>
    <t>64634</t>
  </si>
  <si>
    <t xml:space="preserve"> 1000055</t>
  </si>
  <si>
    <t>SEC DESTRUCTN NEURO AGENT FACET JOINT CE</t>
  </si>
  <si>
    <t xml:space="preserve"> 1000056</t>
  </si>
  <si>
    <t>DESTRUCTION NEURO AGENT FACET JOINT LUMB</t>
  </si>
  <si>
    <t>64635</t>
  </si>
  <si>
    <t xml:space="preserve"> 1000057</t>
  </si>
  <si>
    <t xml:space="preserve"> 1000058</t>
  </si>
  <si>
    <t>DESTRUCTN NEURO AGENT FACET JOINT LUMB S</t>
  </si>
  <si>
    <t>64636</t>
  </si>
  <si>
    <t xml:space="preserve"> 1000059</t>
  </si>
  <si>
    <t>SEC DESTRUCTN NEURO AGENT FACET JOINT LU</t>
  </si>
  <si>
    <t xml:space="preserve"> 1000060</t>
  </si>
  <si>
    <t>NERVE DESTRUCTION OTHER PERIP NERVE</t>
  </si>
  <si>
    <t>64640</t>
  </si>
  <si>
    <t xml:space="preserve"> 1000061</t>
  </si>
  <si>
    <t>SACROILIAC JOINT INJECTION</t>
  </si>
  <si>
    <t>G0260</t>
  </si>
  <si>
    <t xml:space="preserve"> 1000062</t>
  </si>
  <si>
    <t>SEC SACROILIAC JOINT INJECTION</t>
  </si>
  <si>
    <t xml:space="preserve"> 1000063</t>
  </si>
  <si>
    <t>INJECTION ANES SUPERIOR HYPOGASTRIC PLEX</t>
  </si>
  <si>
    <t>64517</t>
  </si>
  <si>
    <t xml:space="preserve"> 1000064</t>
  </si>
  <si>
    <t>SEC DESTRUCTION BY NEUROLYTIC AGENT; OTH</t>
  </si>
  <si>
    <t xml:space="preserve"> 1000065</t>
  </si>
  <si>
    <t>NJX ANES &amp;/ STEROID PLANTAR COMMON DIGIT</t>
  </si>
  <si>
    <t>64455</t>
  </si>
  <si>
    <t xml:space="preserve"> 1000066</t>
  </si>
  <si>
    <t xml:space="preserve"> 1000067</t>
  </si>
  <si>
    <t>INJECTION ANESTHETIC AGENT AND OR STEROI</t>
  </si>
  <si>
    <t>64451</t>
  </si>
  <si>
    <t xml:space="preserve"> 1000068</t>
  </si>
  <si>
    <t>UNDER STEREOTAXIS PROCEDURES ON THE SKUL</t>
  </si>
  <si>
    <t>61790</t>
  </si>
  <si>
    <t xml:space="preserve"> 2000001</t>
  </si>
  <si>
    <t>BB Transfusion Reaction Eval</t>
  </si>
  <si>
    <t>86078</t>
  </si>
  <si>
    <t xml:space="preserve"> 2000002</t>
  </si>
  <si>
    <t>BB Antibody Screen</t>
  </si>
  <si>
    <t>86850</t>
  </si>
  <si>
    <t xml:space="preserve"> 2000003</t>
  </si>
  <si>
    <t>BB Hold Clot</t>
  </si>
  <si>
    <t>86890</t>
  </si>
  <si>
    <t xml:space="preserve"> 2000004</t>
  </si>
  <si>
    <t>BB ABO Blood Type</t>
  </si>
  <si>
    <t>86900</t>
  </si>
  <si>
    <t xml:space="preserve"> 2000005</t>
  </si>
  <si>
    <t>BB Rh Blood Type</t>
  </si>
  <si>
    <t>86901</t>
  </si>
  <si>
    <t xml:space="preserve"> 2000006</t>
  </si>
  <si>
    <t>BB NUMBER UNITS PACKED RBC GVN (#)</t>
  </si>
  <si>
    <t>86903</t>
  </si>
  <si>
    <t xml:space="preserve"> 2000007</t>
  </si>
  <si>
    <t>BB Type &amp; Screen</t>
  </si>
  <si>
    <t>86920</t>
  </si>
  <si>
    <t xml:space="preserve"> 2000008</t>
  </si>
  <si>
    <t>BB CROSSMATCH</t>
  </si>
  <si>
    <t>86922</t>
  </si>
  <si>
    <t xml:space="preserve"> 2000009</t>
  </si>
  <si>
    <t>MEM Basic Metabolic Panel</t>
  </si>
  <si>
    <t>80048</t>
  </si>
  <si>
    <t xml:space="preserve"> 2000010</t>
  </si>
  <si>
    <t>MEM Electrolytes</t>
  </si>
  <si>
    <t>80051</t>
  </si>
  <si>
    <t xml:space="preserve"> 2000011</t>
  </si>
  <si>
    <t>MEM Comp Metabolic Panel</t>
  </si>
  <si>
    <t>80053</t>
  </si>
  <si>
    <t xml:space="preserve"> 2000012</t>
  </si>
  <si>
    <t>MEM Renal Function Panel</t>
  </si>
  <si>
    <t>80069</t>
  </si>
  <si>
    <t xml:space="preserve"> 2000013</t>
  </si>
  <si>
    <t>MEM Hepatic Function Panel</t>
  </si>
  <si>
    <t>80076</t>
  </si>
  <si>
    <t xml:space="preserve"> 2000014</t>
  </si>
  <si>
    <t>MEM Gentamicin Level</t>
  </si>
  <si>
    <t>80170</t>
  </si>
  <si>
    <t xml:space="preserve"> 2000015</t>
  </si>
  <si>
    <t>MEM Vancomycin Level</t>
  </si>
  <si>
    <t>80202</t>
  </si>
  <si>
    <t xml:space="preserve"> 2000016</t>
  </si>
  <si>
    <t>MEM Urinalysis</t>
  </si>
  <si>
    <t>81001</t>
  </si>
  <si>
    <t xml:space="preserve"> 2000017</t>
  </si>
  <si>
    <t>MEM Amylase</t>
  </si>
  <si>
    <t>82150</t>
  </si>
  <si>
    <t xml:space="preserve"> 2000018</t>
  </si>
  <si>
    <t>MEM CK-MB</t>
  </si>
  <si>
    <t>82553</t>
  </si>
  <si>
    <t xml:space="preserve"> 2000019</t>
  </si>
  <si>
    <t>MEM Creatinine</t>
  </si>
  <si>
    <t>82565</t>
  </si>
  <si>
    <t xml:space="preserve"> 2000020</t>
  </si>
  <si>
    <t>MEM ABGs</t>
  </si>
  <si>
    <t>82803</t>
  </si>
  <si>
    <t xml:space="preserve"> 2000021</t>
  </si>
  <si>
    <t>MEM Glucose CSF</t>
  </si>
  <si>
    <t>82945</t>
  </si>
  <si>
    <t xml:space="preserve"> 2000022</t>
  </si>
  <si>
    <t>MEM GGT</t>
  </si>
  <si>
    <t>82977</t>
  </si>
  <si>
    <t xml:space="preserve"> 2000023</t>
  </si>
  <si>
    <t>MEM LDH</t>
  </si>
  <si>
    <t>83615</t>
  </si>
  <si>
    <t xml:space="preserve"> 2000024</t>
  </si>
  <si>
    <t>MEM Magnesium</t>
  </si>
  <si>
    <t>83735</t>
  </si>
  <si>
    <t xml:space="preserve"> 2000025</t>
  </si>
  <si>
    <t>MEM BNP</t>
  </si>
  <si>
    <t>83880</t>
  </si>
  <si>
    <t xml:space="preserve"> 2000026</t>
  </si>
  <si>
    <t>MEM Potassium</t>
  </si>
  <si>
    <t>84132</t>
  </si>
  <si>
    <t xml:space="preserve"> 2000027</t>
  </si>
  <si>
    <t>MEM Protein CSF</t>
  </si>
  <si>
    <t>84166</t>
  </si>
  <si>
    <t xml:space="preserve"> 2000028</t>
  </si>
  <si>
    <t>MEM TROPONIN LEVEL</t>
  </si>
  <si>
    <t>84484</t>
  </si>
  <si>
    <t xml:space="preserve"> 2000029</t>
  </si>
  <si>
    <t>MEM Troponin I</t>
  </si>
  <si>
    <t xml:space="preserve"> 2000030</t>
  </si>
  <si>
    <t>MEM Hematocrit</t>
  </si>
  <si>
    <t>85014</t>
  </si>
  <si>
    <t xml:space="preserve"> 2000031</t>
  </si>
  <si>
    <t>MEM Hemoglobin</t>
  </si>
  <si>
    <t>85018</t>
  </si>
  <si>
    <t xml:space="preserve"> 2000032</t>
  </si>
  <si>
    <t>MEM CBC(w/AutoDiff)</t>
  </si>
  <si>
    <t>85025</t>
  </si>
  <si>
    <t xml:space="preserve"> 2000033</t>
  </si>
  <si>
    <t>MEM PT/INR (Protime/INR)</t>
  </si>
  <si>
    <t>85610</t>
  </si>
  <si>
    <t xml:space="preserve"> 2000034</t>
  </si>
  <si>
    <t>MEM ESR</t>
  </si>
  <si>
    <t>85652</t>
  </si>
  <si>
    <t xml:space="preserve"> 2000035</t>
  </si>
  <si>
    <t>MEM PTT (Partial Thromboplastin Time)</t>
  </si>
  <si>
    <t>85730</t>
  </si>
  <si>
    <t xml:space="preserve"> 2000036</t>
  </si>
  <si>
    <t>MEM CRP</t>
  </si>
  <si>
    <t>86140</t>
  </si>
  <si>
    <t xml:space="preserve"> 2000037</t>
  </si>
  <si>
    <t>MEM Culture Blood</t>
  </si>
  <si>
    <t>87040</t>
  </si>
  <si>
    <t xml:space="preserve"> 2000038</t>
  </si>
  <si>
    <t>MEM Culture Aerobic</t>
  </si>
  <si>
    <t>87070</t>
  </si>
  <si>
    <t xml:space="preserve"> 2000039</t>
  </si>
  <si>
    <t>MEM Bacterial ID</t>
  </si>
  <si>
    <t>87071</t>
  </si>
  <si>
    <t xml:space="preserve"> 2000040</t>
  </si>
  <si>
    <t>MEM Culture Wound</t>
  </si>
  <si>
    <t>87075</t>
  </si>
  <si>
    <t xml:space="preserve"> 2000041</t>
  </si>
  <si>
    <t>MEM Culture Bacter Anaero Iso Add</t>
  </si>
  <si>
    <t>87076</t>
  </si>
  <si>
    <t xml:space="preserve"> 2000042</t>
  </si>
  <si>
    <t>MEM Culture Anaerobic</t>
  </si>
  <si>
    <t>87086</t>
  </si>
  <si>
    <t xml:space="preserve"> 2000043</t>
  </si>
  <si>
    <t>MEM Culture Urine</t>
  </si>
  <si>
    <t>87088</t>
  </si>
  <si>
    <t xml:space="preserve"> 2000044</t>
  </si>
  <si>
    <t>MEM Culture Fungus</t>
  </si>
  <si>
    <t>87101</t>
  </si>
  <si>
    <t xml:space="preserve"> 2000045</t>
  </si>
  <si>
    <t>MEM Culture AFB</t>
  </si>
  <si>
    <t>87116</t>
  </si>
  <si>
    <t xml:space="preserve"> 2000046</t>
  </si>
  <si>
    <t>MEM Susceptibility Micro Per Plate</t>
  </si>
  <si>
    <t>87181</t>
  </si>
  <si>
    <t xml:space="preserve"> 2000047</t>
  </si>
  <si>
    <t>MEM GRAM OR GIEMSA STAIN BACTERIA</t>
  </si>
  <si>
    <t>87205</t>
  </si>
  <si>
    <t xml:space="preserve"> 2000048</t>
  </si>
  <si>
    <t>MEM KOH Prep</t>
  </si>
  <si>
    <t>87210</t>
  </si>
  <si>
    <t xml:space="preserve"> 2000049</t>
  </si>
  <si>
    <t>MEM Cell Count Body Fluid</t>
  </si>
  <si>
    <t>89050</t>
  </si>
  <si>
    <t xml:space="preserve"> 2000050</t>
  </si>
  <si>
    <t>QUEST Basic Metabolic Panel</t>
  </si>
  <si>
    <t xml:space="preserve"> 2000051</t>
  </si>
  <si>
    <t>QUEST Comp Metabolic Panel</t>
  </si>
  <si>
    <t xml:space="preserve"> 2000052</t>
  </si>
  <si>
    <t>LIPID PANEL</t>
  </si>
  <si>
    <t>80061</t>
  </si>
  <si>
    <t xml:space="preserve"> 2000053</t>
  </si>
  <si>
    <t>QUEST Hepatic Function Panel</t>
  </si>
  <si>
    <t xml:space="preserve"> 2000054</t>
  </si>
  <si>
    <t>QUEST Thyroid Panel</t>
  </si>
  <si>
    <t>80438</t>
  </si>
  <si>
    <t xml:space="preserve"> 2000055</t>
  </si>
  <si>
    <t>QUEST Pregnancy Test Urine</t>
  </si>
  <si>
    <t>81025</t>
  </si>
  <si>
    <t xml:space="preserve"> 2000056</t>
  </si>
  <si>
    <t>QUEST Occult Blood Fecal</t>
  </si>
  <si>
    <t>82270</t>
  </si>
  <si>
    <t xml:space="preserve"> 2000057</t>
  </si>
  <si>
    <t>MEM CK Total</t>
  </si>
  <si>
    <t>82550</t>
  </si>
  <si>
    <t xml:space="preserve"> 2000058</t>
  </si>
  <si>
    <t>QUEST Vitamin B12</t>
  </si>
  <si>
    <t>82607</t>
  </si>
  <si>
    <t xml:space="preserve"> 2000059</t>
  </si>
  <si>
    <t>QUEST Vit D,25-Hydrpxy</t>
  </si>
  <si>
    <t>82652</t>
  </si>
  <si>
    <t xml:space="preserve"> 2000060</t>
  </si>
  <si>
    <t>QUEST Folate</t>
  </si>
  <si>
    <t>82747</t>
  </si>
  <si>
    <t xml:space="preserve"> 2000061</t>
  </si>
  <si>
    <t>QUEST Iron TIBC %Sat</t>
  </si>
  <si>
    <t>83540</t>
  </si>
  <si>
    <t xml:space="preserve"> 2000062</t>
  </si>
  <si>
    <t>QUEST Prealbumin</t>
  </si>
  <si>
    <t>84134</t>
  </si>
  <si>
    <t xml:space="preserve"> 2000063</t>
  </si>
  <si>
    <t>QUEST PSA,Reflex to Free</t>
  </si>
  <si>
    <t>84153</t>
  </si>
  <si>
    <t xml:space="preserve"> 2000064</t>
  </si>
  <si>
    <t>QUEST PSA,Free</t>
  </si>
  <si>
    <t>84154</t>
  </si>
  <si>
    <t xml:space="preserve"> 2000066</t>
  </si>
  <si>
    <t>DO NOT USE</t>
  </si>
  <si>
    <t>84443</t>
  </si>
  <si>
    <t xml:space="preserve"> 2000068</t>
  </si>
  <si>
    <t>QUEST hCG Serum,Quant</t>
  </si>
  <si>
    <t>84703</t>
  </si>
  <si>
    <t xml:space="preserve"> 2000069</t>
  </si>
  <si>
    <t>HEMAGLOBIN A1C</t>
  </si>
  <si>
    <t xml:space="preserve"> 2000070</t>
  </si>
  <si>
    <t>QUEST CBC(w/AutoDiff)</t>
  </si>
  <si>
    <t xml:space="preserve"> 2000071</t>
  </si>
  <si>
    <t>QUEST PT/INR (Protime/INR)</t>
  </si>
  <si>
    <t xml:space="preserve"> 2000072</t>
  </si>
  <si>
    <t>QUEST PTT(Partial Thromboplastin Time)</t>
  </si>
  <si>
    <t xml:space="preserve"> 2000073</t>
  </si>
  <si>
    <t>QUEST Hep A Ab</t>
  </si>
  <si>
    <t>86708</t>
  </si>
  <si>
    <t xml:space="preserve"> 2000074</t>
  </si>
  <si>
    <t>QUEST Stool Yersinia Culture</t>
  </si>
  <si>
    <t>87045</t>
  </si>
  <si>
    <t xml:space="preserve"> 2000075</t>
  </si>
  <si>
    <t>QUEST CULTURE STOOL</t>
  </si>
  <si>
    <t>87046</t>
  </si>
  <si>
    <t xml:space="preserve"> 2000076</t>
  </si>
  <si>
    <t>QUEST MRSA-PCR 17656X</t>
  </si>
  <si>
    <t>87081</t>
  </si>
  <si>
    <t xml:space="preserve"> 2000077</t>
  </si>
  <si>
    <t>OVA AND PARASITES</t>
  </si>
  <si>
    <t>87177</t>
  </si>
  <si>
    <t xml:space="preserve"> 2000078</t>
  </si>
  <si>
    <t>87209</t>
  </si>
  <si>
    <t xml:space="preserve"> 2000079</t>
  </si>
  <si>
    <t>QUEST C.difficile Toxin A&amp;B</t>
  </si>
  <si>
    <t>87324</t>
  </si>
  <si>
    <t xml:space="preserve"> 2000080</t>
  </si>
  <si>
    <t>Basic Metabolic Panel</t>
  </si>
  <si>
    <t xml:space="preserve"> 2000081</t>
  </si>
  <si>
    <t>Electrolytes</t>
  </si>
  <si>
    <t xml:space="preserve"> 2000082</t>
  </si>
  <si>
    <t>Comp Metabolic Panel</t>
  </si>
  <si>
    <t xml:space="preserve"> 2000083</t>
  </si>
  <si>
    <t>Hepatic Function Panel</t>
  </si>
  <si>
    <t xml:space="preserve"> 2000084</t>
  </si>
  <si>
    <t>.Urinalysis w/ Microscopic</t>
  </si>
  <si>
    <t xml:space="preserve"> 2000085</t>
  </si>
  <si>
    <t>.UrinalysisNoMicroscopic</t>
  </si>
  <si>
    <t>81003</t>
  </si>
  <si>
    <t xml:space="preserve"> 2000086</t>
  </si>
  <si>
    <t>Pregnancy Test, Urine</t>
  </si>
  <si>
    <t xml:space="preserve"> 2000087</t>
  </si>
  <si>
    <t>Total Bilirubin</t>
  </si>
  <si>
    <t>82247</t>
  </si>
  <si>
    <t xml:space="preserve"> 2000088</t>
  </si>
  <si>
    <t>Direct Bilirubin</t>
  </si>
  <si>
    <t>82248</t>
  </si>
  <si>
    <t xml:space="preserve"> 2000089</t>
  </si>
  <si>
    <t>Occult Blood Fecal</t>
  </si>
  <si>
    <t xml:space="preserve"> 2000090</t>
  </si>
  <si>
    <t>Calcium</t>
  </si>
  <si>
    <t>82310</t>
  </si>
  <si>
    <t xml:space="preserve"> 2000091</t>
  </si>
  <si>
    <t>Chloride</t>
  </si>
  <si>
    <t>82435</t>
  </si>
  <si>
    <t xml:space="preserve"> 2000092</t>
  </si>
  <si>
    <t>Creatinine</t>
  </si>
  <si>
    <t xml:space="preserve"> 2000093</t>
  </si>
  <si>
    <t>ABGs</t>
  </si>
  <si>
    <t xml:space="preserve"> 2000094</t>
  </si>
  <si>
    <t>Glu-H</t>
  </si>
  <si>
    <t>82947</t>
  </si>
  <si>
    <t xml:space="preserve"> 2000095</t>
  </si>
  <si>
    <t>GGT</t>
  </si>
  <si>
    <t xml:space="preserve"> 2000096</t>
  </si>
  <si>
    <t>LDH</t>
  </si>
  <si>
    <t xml:space="preserve"> 2000097</t>
  </si>
  <si>
    <t>Potassium</t>
  </si>
  <si>
    <t xml:space="preserve"> 2000098</t>
  </si>
  <si>
    <t>Sodium</t>
  </si>
  <si>
    <t>84295</t>
  </si>
  <si>
    <t xml:space="preserve"> 2000099</t>
  </si>
  <si>
    <t>AST(SGOT)</t>
  </si>
  <si>
    <t>84450</t>
  </si>
  <si>
    <t xml:space="preserve"> 2000100</t>
  </si>
  <si>
    <t>Urea Nitrogen(BUN)</t>
  </si>
  <si>
    <t>84520</t>
  </si>
  <si>
    <t xml:space="preserve"> 2000101</t>
  </si>
  <si>
    <t>Pregnancy Test, Serum</t>
  </si>
  <si>
    <t xml:space="preserve"> 2000102</t>
  </si>
  <si>
    <t>.Manual Differential WBC Ct</t>
  </si>
  <si>
    <t>85007</t>
  </si>
  <si>
    <t xml:space="preserve"> 2000103</t>
  </si>
  <si>
    <t>Hematocrit</t>
  </si>
  <si>
    <t xml:space="preserve"> 2000104</t>
  </si>
  <si>
    <t>Hemoglobin</t>
  </si>
  <si>
    <t xml:space="preserve"> 2000105</t>
  </si>
  <si>
    <t>HEMOGRAM</t>
  </si>
  <si>
    <t>85021</t>
  </si>
  <si>
    <t xml:space="preserve"> 2000106</t>
  </si>
  <si>
    <t>Hemogram w/ Platelet Count</t>
  </si>
  <si>
    <t>85027</t>
  </si>
  <si>
    <t xml:space="preserve"> 2000107</t>
  </si>
  <si>
    <t>.CBC (w/Auto Diff)</t>
  </si>
  <si>
    <t xml:space="preserve"> 2000108</t>
  </si>
  <si>
    <t>.Hemogram w/ Platelets</t>
  </si>
  <si>
    <t xml:space="preserve"> 2000109</t>
  </si>
  <si>
    <t>Red Blood Cell(Auto Count)</t>
  </si>
  <si>
    <t>85041</t>
  </si>
  <si>
    <t xml:space="preserve"> 2000110</t>
  </si>
  <si>
    <t>White Blood Cell(Auto Count)</t>
  </si>
  <si>
    <t>85048</t>
  </si>
  <si>
    <t xml:space="preserve"> 2000111</t>
  </si>
  <si>
    <t>Platelets(Auto Count)</t>
  </si>
  <si>
    <t>85049</t>
  </si>
  <si>
    <t xml:space="preserve"> 2000112</t>
  </si>
  <si>
    <t>BONE MARR BIOP NEED TROCAR</t>
  </si>
  <si>
    <t>85102</t>
  </si>
  <si>
    <t xml:space="preserve"> 2000113</t>
  </si>
  <si>
    <t>Antithrombin III Ag Assay</t>
  </si>
  <si>
    <t>85301</t>
  </si>
  <si>
    <t xml:space="preserve"> 2000114</t>
  </si>
  <si>
    <t>PITS</t>
  </si>
  <si>
    <t>85595</t>
  </si>
  <si>
    <t xml:space="preserve"> 2000115</t>
  </si>
  <si>
    <t>PT/INR (Protime/INR)</t>
  </si>
  <si>
    <t xml:space="preserve"> 2000116</t>
  </si>
  <si>
    <t>PTT (Partial Thromboplastin Time)</t>
  </si>
  <si>
    <t xml:space="preserve"> 2000117</t>
  </si>
  <si>
    <t>Pathology Specimen</t>
  </si>
  <si>
    <t>88304</t>
  </si>
  <si>
    <t xml:space="preserve"> 2000118</t>
  </si>
  <si>
    <t>BB Leucocyte-Reduced Unit</t>
  </si>
  <si>
    <t>P9016</t>
  </si>
  <si>
    <t xml:space="preserve"> 2000119</t>
  </si>
  <si>
    <t>BB Crossmatch</t>
  </si>
  <si>
    <t xml:space="preserve"> 2000120</t>
  </si>
  <si>
    <t>BB Crossmatch(2 units)</t>
  </si>
  <si>
    <t xml:space="preserve"> 2000121</t>
  </si>
  <si>
    <t>BB Autologous RBC</t>
  </si>
  <si>
    <t xml:space="preserve"> 2000122</t>
  </si>
  <si>
    <t>CompMetabolicPanel,LDH,GGT</t>
  </si>
  <si>
    <t xml:space="preserve"> 2000123</t>
  </si>
  <si>
    <t>BBTransfusion, Blood or Blood Components</t>
  </si>
  <si>
    <t xml:space="preserve"> 2000124</t>
  </si>
  <si>
    <t>MEM Platelet Function Test</t>
  </si>
  <si>
    <t>85002</t>
  </si>
  <si>
    <t xml:space="preserve"> 2000125</t>
  </si>
  <si>
    <t>Total Protein</t>
  </si>
  <si>
    <t>84155</t>
  </si>
  <si>
    <t xml:space="preserve"> 2000126</t>
  </si>
  <si>
    <t>Albumin</t>
  </si>
  <si>
    <t>82042</t>
  </si>
  <si>
    <t xml:space="preserve"> 2000127</t>
  </si>
  <si>
    <t>ALT(SGPT)</t>
  </si>
  <si>
    <t>84460</t>
  </si>
  <si>
    <t xml:space="preserve"> 2000128</t>
  </si>
  <si>
    <t>Alkaline Phosphatase</t>
  </si>
  <si>
    <t>84075</t>
  </si>
  <si>
    <t xml:space="preserve"> 2000129</t>
  </si>
  <si>
    <t>Carbon Dioxide</t>
  </si>
  <si>
    <t>82374</t>
  </si>
  <si>
    <t xml:space="preserve"> 2000130</t>
  </si>
  <si>
    <t>QUEST Lipid Panel</t>
  </si>
  <si>
    <t xml:space="preserve"> 2000131</t>
  </si>
  <si>
    <t>QUEST TSH</t>
  </si>
  <si>
    <t xml:space="preserve"> 2000132</t>
  </si>
  <si>
    <t>QUEST Uric Acid</t>
  </si>
  <si>
    <t>84550</t>
  </si>
  <si>
    <t xml:space="preserve"> 2000133</t>
  </si>
  <si>
    <t>QUEST CEA</t>
  </si>
  <si>
    <t>82378</t>
  </si>
  <si>
    <t xml:space="preserve"> 2000134</t>
  </si>
  <si>
    <t>MEM H&amp;H (Hgb/Hct)</t>
  </si>
  <si>
    <t xml:space="preserve"> 2000135</t>
  </si>
  <si>
    <t>CYTOPATHOLOGY, SEL CELLULAR ENHANCE</t>
  </si>
  <si>
    <t>88112</t>
  </si>
  <si>
    <t xml:space="preserve"> 2000136</t>
  </si>
  <si>
    <t>QUEST Hemoglobin A1C</t>
  </si>
  <si>
    <t>83036</t>
  </si>
  <si>
    <t xml:space="preserve"> 2000137</t>
  </si>
  <si>
    <t>QUEST Microalbumin, Random Ur w/Creat</t>
  </si>
  <si>
    <t xml:space="preserve"> 2000138</t>
  </si>
  <si>
    <t xml:space="preserve"> 2000139</t>
  </si>
  <si>
    <t>QUEST VITAMIN D, 1,25-DIHYDROXY</t>
  </si>
  <si>
    <t xml:space="preserve"> 2000140</t>
  </si>
  <si>
    <t>QUEST Vit D, 25-Hydroxy</t>
  </si>
  <si>
    <t>82306</t>
  </si>
  <si>
    <t xml:space="preserve"> 2000141</t>
  </si>
  <si>
    <t>QUEST TSH w/Reflex Free T4</t>
  </si>
  <si>
    <t xml:space="preserve"> 2000142</t>
  </si>
  <si>
    <t>QUEST T3 Total</t>
  </si>
  <si>
    <t>84480</t>
  </si>
  <si>
    <t xml:space="preserve"> 2000143</t>
  </si>
  <si>
    <t>QUEST T4 Total</t>
  </si>
  <si>
    <t>84436</t>
  </si>
  <si>
    <t xml:space="preserve"> 2000144</t>
  </si>
  <si>
    <t>QUEST Lithium</t>
  </si>
  <si>
    <t>80178</t>
  </si>
  <si>
    <t xml:space="preserve"> 2000145</t>
  </si>
  <si>
    <t>QUEST T3 Uptake</t>
  </si>
  <si>
    <t>84479</t>
  </si>
  <si>
    <t xml:space="preserve"> 2000146</t>
  </si>
  <si>
    <t>QUEST T4 Free</t>
  </si>
  <si>
    <t xml:space="preserve"> 2000147</t>
  </si>
  <si>
    <t>QUEST CRP</t>
  </si>
  <si>
    <t xml:space="preserve"> 2000148</t>
  </si>
  <si>
    <t>QUEST Stool O&amp;P</t>
  </si>
  <si>
    <t xml:space="preserve"> 2000149</t>
  </si>
  <si>
    <t>QUEST Stool WBC</t>
  </si>
  <si>
    <t xml:space="preserve"> 2000150</t>
  </si>
  <si>
    <t>QUEST Stool Culture</t>
  </si>
  <si>
    <t xml:space="preserve"> 2000151</t>
  </si>
  <si>
    <t>QUEST Luteinizing Hormone(LH)</t>
  </si>
  <si>
    <t>83001</t>
  </si>
  <si>
    <t xml:space="preserve"> 2000152</t>
  </si>
  <si>
    <t>QUEST FSH</t>
  </si>
  <si>
    <t>83002</t>
  </si>
  <si>
    <t xml:space="preserve"> 2000153</t>
  </si>
  <si>
    <t>BB Fresh Frozen Plasma</t>
  </si>
  <si>
    <t>P9059</t>
  </si>
  <si>
    <t xml:space="preserve"> 2000154</t>
  </si>
  <si>
    <t>BB Cryoprecipitate-Reduced Plasma</t>
  </si>
  <si>
    <t>P9012</t>
  </si>
  <si>
    <t xml:space="preserve"> 2000155</t>
  </si>
  <si>
    <t>BB Plateletpheresis-Leucoreduced</t>
  </si>
  <si>
    <t>P9035</t>
  </si>
  <si>
    <t xml:space="preserve"> 2000156</t>
  </si>
  <si>
    <t>QUEST Iron Total TIBC % Sat</t>
  </si>
  <si>
    <t xml:space="preserve"> 2000157</t>
  </si>
  <si>
    <t>QUEST Iron (Total)</t>
  </si>
  <si>
    <t xml:space="preserve"> 2000158</t>
  </si>
  <si>
    <t>QUEST Parathyroid Hormone(PTH)</t>
  </si>
  <si>
    <t>83970</t>
  </si>
  <si>
    <t xml:space="preserve"> 2000159</t>
  </si>
  <si>
    <t>QUEST Vitamin B1(Thiamine)</t>
  </si>
  <si>
    <t>84425</t>
  </si>
  <si>
    <t xml:space="preserve"> 2000160</t>
  </si>
  <si>
    <t>QUEST Thyroid Stimulating Ig(TSI)</t>
  </si>
  <si>
    <t>84445</t>
  </si>
  <si>
    <t xml:space="preserve"> 2000161</t>
  </si>
  <si>
    <t>QUEST Vitamin B6(Pyridoxine)</t>
  </si>
  <si>
    <t>84207</t>
  </si>
  <si>
    <t xml:space="preserve"> 2000162</t>
  </si>
  <si>
    <t>MEM RH Group Type</t>
  </si>
  <si>
    <t xml:space="preserve"> 2000163</t>
  </si>
  <si>
    <t>QUEST Lipase</t>
  </si>
  <si>
    <t>83690</t>
  </si>
  <si>
    <t xml:space="preserve"> 2000164</t>
  </si>
  <si>
    <t>QUEST Hemoglobin</t>
  </si>
  <si>
    <t xml:space="preserve"> 2000165</t>
  </si>
  <si>
    <t>QUEST Hematocrit</t>
  </si>
  <si>
    <t xml:space="preserve"> 2000166</t>
  </si>
  <si>
    <t>QUEST Magnesium</t>
  </si>
  <si>
    <t xml:space="preserve"> 2000167</t>
  </si>
  <si>
    <t>QUEST Phosphorus</t>
  </si>
  <si>
    <t>84100</t>
  </si>
  <si>
    <t xml:space="preserve"> 2000168</t>
  </si>
  <si>
    <t>QUEST Prolactin</t>
  </si>
  <si>
    <t xml:space="preserve"> 2000169</t>
  </si>
  <si>
    <t>MEM Crystal ID Body Fluid</t>
  </si>
  <si>
    <t>89060</t>
  </si>
  <si>
    <t xml:space="preserve"> 2000170</t>
  </si>
  <si>
    <t>QUEST ESR</t>
  </si>
  <si>
    <t xml:space="preserve"> 2000171</t>
  </si>
  <si>
    <t>QUEST Amylase</t>
  </si>
  <si>
    <t xml:space="preserve"> 2000172</t>
  </si>
  <si>
    <t>QUEST Hep C Ab</t>
  </si>
  <si>
    <t>86803</t>
  </si>
  <si>
    <t xml:space="preserve"> 2000173</t>
  </si>
  <si>
    <t>QUEST ANA Screen w/Reflex Titer</t>
  </si>
  <si>
    <t xml:space="preserve"> 2000174</t>
  </si>
  <si>
    <t>QUEST Hepatitis Panel</t>
  </si>
  <si>
    <t>80074</t>
  </si>
  <si>
    <t xml:space="preserve"> 2000175</t>
  </si>
  <si>
    <t>QUEST Obstetric Panel</t>
  </si>
  <si>
    <t>80055</t>
  </si>
  <si>
    <t xml:space="preserve"> 2000176</t>
  </si>
  <si>
    <t>QUEST Total Iron Binding Capacity(TIBC)</t>
  </si>
  <si>
    <t>83550</t>
  </si>
  <si>
    <t xml:space="preserve"> 2000177</t>
  </si>
  <si>
    <t>QUEST HepB Surface Ab,Qual</t>
  </si>
  <si>
    <t xml:space="preserve"> 2000178</t>
  </si>
  <si>
    <t>QUEST Cholesterol,Total</t>
  </si>
  <si>
    <t>82465</t>
  </si>
  <si>
    <t xml:space="preserve"> 2000179</t>
  </si>
  <si>
    <t>QUEST Triglycerides</t>
  </si>
  <si>
    <t>84478</t>
  </si>
  <si>
    <t xml:space="preserve"> 2000180</t>
  </si>
  <si>
    <t>MEM Triglycerides</t>
  </si>
  <si>
    <t xml:space="preserve"> 2000181</t>
  </si>
  <si>
    <t>MEM Cholesterol</t>
  </si>
  <si>
    <t xml:space="preserve"> 2000182</t>
  </si>
  <si>
    <t>QUEST Ferritin</t>
  </si>
  <si>
    <t>82728</t>
  </si>
  <si>
    <t xml:space="preserve"> 2000183</t>
  </si>
  <si>
    <t>QUEST CA 125</t>
  </si>
  <si>
    <t>86304</t>
  </si>
  <si>
    <t xml:space="preserve"> 2000184</t>
  </si>
  <si>
    <t>QUEST PSA,Total</t>
  </si>
  <si>
    <t xml:space="preserve"> 2000185</t>
  </si>
  <si>
    <t>MEM Drugs of Abuse 3(DOA3)</t>
  </si>
  <si>
    <t>80305</t>
  </si>
  <si>
    <t xml:space="preserve"> 2000186</t>
  </si>
  <si>
    <t>QUEST Testosterone Total,Male</t>
  </si>
  <si>
    <t>84402</t>
  </si>
  <si>
    <t xml:space="preserve"> 2000187</t>
  </si>
  <si>
    <t>MEM MRSA Screen</t>
  </si>
  <si>
    <t xml:space="preserve"> 2000188</t>
  </si>
  <si>
    <t>QUEST VAP Cholesterol Test</t>
  </si>
  <si>
    <t xml:space="preserve"> 2000189</t>
  </si>
  <si>
    <t>QUEST Testosterone,Total LC/MS/MS</t>
  </si>
  <si>
    <t>84403</t>
  </si>
  <si>
    <t xml:space="preserve"> 2000190</t>
  </si>
  <si>
    <t>QUEST AFP Tumor Marker</t>
  </si>
  <si>
    <t>82107</t>
  </si>
  <si>
    <t xml:space="preserve"> 2000191</t>
  </si>
  <si>
    <t>QUEST Estrogen,Fractionated,LC/MS</t>
  </si>
  <si>
    <t>82671</t>
  </si>
  <si>
    <t xml:space="preserve"> 2000192</t>
  </si>
  <si>
    <t>QUEST Progesterone</t>
  </si>
  <si>
    <t>84144</t>
  </si>
  <si>
    <t xml:space="preserve"> 2000193</t>
  </si>
  <si>
    <t>IMMUNOHISTOCHEMISTRY INCL TIS EA ANTI</t>
  </si>
  <si>
    <t>G0461</t>
  </si>
  <si>
    <t xml:space="preserve"> 2000194</t>
  </si>
  <si>
    <t>IMMUNOHISTOCHEMISTRY OR IMMUNOCYTOCHEMIS</t>
  </si>
  <si>
    <t>G0462</t>
  </si>
  <si>
    <t xml:space="preserve"> 2000195</t>
  </si>
  <si>
    <t>QUEST CA 27.29</t>
  </si>
  <si>
    <t>86300</t>
  </si>
  <si>
    <t xml:space="preserve"> 2000196</t>
  </si>
  <si>
    <t>MEM Lipase</t>
  </si>
  <si>
    <t xml:space="preserve"> 2000197</t>
  </si>
  <si>
    <t>QUEST Free Thyroxine Index(FTI)</t>
  </si>
  <si>
    <t xml:space="preserve"> 2000198</t>
  </si>
  <si>
    <t>QUEST Estrogen, Total</t>
  </si>
  <si>
    <t>82672</t>
  </si>
  <si>
    <t xml:space="preserve"> 2000199</t>
  </si>
  <si>
    <t>MEM Culture Environmental</t>
  </si>
  <si>
    <t xml:space="preserve"> 2000200</t>
  </si>
  <si>
    <t>MEM ENVIRONMENTAL CULTURE AEROBIC</t>
  </si>
  <si>
    <t xml:space="preserve"> 2000201</t>
  </si>
  <si>
    <t>MEM ENVIRONMENTAL CULTURE ANAEROBIC</t>
  </si>
  <si>
    <t xml:space="preserve"> 2000202</t>
  </si>
  <si>
    <t>MEM Gram Stain</t>
  </si>
  <si>
    <t xml:space="preserve"> 2000204</t>
  </si>
  <si>
    <t>QUEST T3 Free</t>
  </si>
  <si>
    <t>84481</t>
  </si>
  <si>
    <t xml:space="preserve"> 2000205</t>
  </si>
  <si>
    <t>QUEST CA 19-9</t>
  </si>
  <si>
    <t>86301</t>
  </si>
  <si>
    <t xml:space="preserve"> 2000206</t>
  </si>
  <si>
    <t>QUEST Gastrin</t>
  </si>
  <si>
    <t>82941</t>
  </si>
  <si>
    <t xml:space="preserve"> 2000207</t>
  </si>
  <si>
    <t>QUEST Thyroxine Binding Globulin(TBG)</t>
  </si>
  <si>
    <t>84442</t>
  </si>
  <si>
    <t xml:space="preserve"> 2000208</t>
  </si>
  <si>
    <t>QUEST Thyroid Peroxidase</t>
  </si>
  <si>
    <t>86376</t>
  </si>
  <si>
    <t xml:space="preserve"> 2000209</t>
  </si>
  <si>
    <t>QUEST Thyroglobulin Antibody</t>
  </si>
  <si>
    <t>86800</t>
  </si>
  <si>
    <t xml:space="preserve"> 2000210</t>
  </si>
  <si>
    <t>QUEST PT/INR</t>
  </si>
  <si>
    <t xml:space="preserve"> 2000211</t>
  </si>
  <si>
    <t>QUEST PTT</t>
  </si>
  <si>
    <t xml:space="preserve"> 2000212</t>
  </si>
  <si>
    <t>QUEST DHEA Sulfate</t>
  </si>
  <si>
    <t>82627</t>
  </si>
  <si>
    <t xml:space="preserve"> 2000213</t>
  </si>
  <si>
    <t>QUEST Reticulocyte(Auto Count)</t>
  </si>
  <si>
    <t>85045</t>
  </si>
  <si>
    <t xml:space="preserve"> 2000214</t>
  </si>
  <si>
    <t>QUEST Renal Function Panel</t>
  </si>
  <si>
    <t xml:space="preserve"> 2000215</t>
  </si>
  <si>
    <t>QUEST Giardia Ag, EIA Stl</t>
  </si>
  <si>
    <t xml:space="preserve"> 2000216</t>
  </si>
  <si>
    <t>QUEST C-Peptide</t>
  </si>
  <si>
    <t>84681</t>
  </si>
  <si>
    <t xml:space="preserve"> 2000217</t>
  </si>
  <si>
    <t>QUEST Urinalysis</t>
  </si>
  <si>
    <t xml:space="preserve"> 2000218</t>
  </si>
  <si>
    <t>MEM Culture Sputum</t>
  </si>
  <si>
    <t xml:space="preserve"> 2000219</t>
  </si>
  <si>
    <t>QUEST H. PYLORI AG, EIA STOOL</t>
  </si>
  <si>
    <t>87338</t>
  </si>
  <si>
    <t xml:space="preserve"> 2000220</t>
  </si>
  <si>
    <t>QUEST ABO/RH Type &amp; Screen</t>
  </si>
  <si>
    <t xml:space="preserve"> 2000221</t>
  </si>
  <si>
    <t>QUEST HSV IGG/IGM</t>
  </si>
  <si>
    <t>86696</t>
  </si>
  <si>
    <t xml:space="preserve"> 2000222</t>
  </si>
  <si>
    <t>QUEST CMV IgG/IgM</t>
  </si>
  <si>
    <t>86644</t>
  </si>
  <si>
    <t xml:space="preserve"> 2000223</t>
  </si>
  <si>
    <t>QUEST Epstein-Barr Panel (EBV)</t>
  </si>
  <si>
    <t>86665</t>
  </si>
  <si>
    <t xml:space="preserve"> 2000224</t>
  </si>
  <si>
    <t>QUEST Varicella IgG/IgM</t>
  </si>
  <si>
    <t>86787</t>
  </si>
  <si>
    <t xml:space="preserve"> 2000225</t>
  </si>
  <si>
    <t>QUEST RPR</t>
  </si>
  <si>
    <t>86592</t>
  </si>
  <si>
    <t xml:space="preserve"> 2000226</t>
  </si>
  <si>
    <t>QUEST Celiac Disease Panel</t>
  </si>
  <si>
    <t>82784</t>
  </si>
  <si>
    <t xml:space="preserve"> 2000227</t>
  </si>
  <si>
    <t>QUEST Growth Hormone</t>
  </si>
  <si>
    <t>83003</t>
  </si>
  <si>
    <t xml:space="preserve"> 2000228</t>
  </si>
  <si>
    <t>QUEST ACTH, Plasma</t>
  </si>
  <si>
    <t>82024</t>
  </si>
  <si>
    <t xml:space="preserve"> 2000229</t>
  </si>
  <si>
    <t>QUEST CORTISOL, A.M. LEVEL</t>
  </si>
  <si>
    <t>82533</t>
  </si>
  <si>
    <t xml:space="preserve"> 2000230</t>
  </si>
  <si>
    <t>QUEST CORTISOL Random Urine</t>
  </si>
  <si>
    <t>82570</t>
  </si>
  <si>
    <t xml:space="preserve"> 2000231</t>
  </si>
  <si>
    <t>QUEST VITAMIN D,1,25-Dihydroxy</t>
  </si>
  <si>
    <t xml:space="preserve"> 2000232</t>
  </si>
  <si>
    <t>QUEST MONO Screen</t>
  </si>
  <si>
    <t>86308</t>
  </si>
  <si>
    <t xml:space="preserve"> 2000233</t>
  </si>
  <si>
    <t>BB TYPE &amp; CROSS X1</t>
  </si>
  <si>
    <t xml:space="preserve"> 2000234</t>
  </si>
  <si>
    <t>BB TYPE &amp; CROSS X2</t>
  </si>
  <si>
    <t xml:space="preserve"> 2000235</t>
  </si>
  <si>
    <t>BB TYPE &amp; CROSS X3</t>
  </si>
  <si>
    <t xml:space="preserve"> 2000236</t>
  </si>
  <si>
    <t>QUEST Culture Urine</t>
  </si>
  <si>
    <t xml:space="preserve"> 2000237</t>
  </si>
  <si>
    <t>MEM Culture Stool</t>
  </si>
  <si>
    <t xml:space="preserve"> 2000238</t>
  </si>
  <si>
    <t>CLOtest H. pylori</t>
  </si>
  <si>
    <t>87077</t>
  </si>
  <si>
    <t xml:space="preserve"> 2000239</t>
  </si>
  <si>
    <t>QUEST ESTRADIOL</t>
  </si>
  <si>
    <t>82670</t>
  </si>
  <si>
    <t xml:space="preserve"> 2000240</t>
  </si>
  <si>
    <t>QUEST ALT(SGPT)</t>
  </si>
  <si>
    <t xml:space="preserve"> 2000241</t>
  </si>
  <si>
    <t>QUEST PHENYTOIN (DILANTIN)</t>
  </si>
  <si>
    <t>80185</t>
  </si>
  <si>
    <t xml:space="preserve"> 2000242</t>
  </si>
  <si>
    <t>QUEST CARBAMAZEPINE , TOTAL</t>
  </si>
  <si>
    <t>80156</t>
  </si>
  <si>
    <t xml:space="preserve"> 2000243</t>
  </si>
  <si>
    <t>QUEST ALBUMIN</t>
  </si>
  <si>
    <t>82040</t>
  </si>
  <si>
    <t xml:space="preserve"> 2000244</t>
  </si>
  <si>
    <t>PROSTATE NEEDLE BIOPSY, ANY METHOD</t>
  </si>
  <si>
    <t>G0416</t>
  </si>
  <si>
    <t xml:space="preserve"> 2000245</t>
  </si>
  <si>
    <t>QUEST T3 (TRIIODOTHYRONINE) ANTIBODY</t>
  </si>
  <si>
    <t>83519</t>
  </si>
  <si>
    <t xml:space="preserve"> 2000246</t>
  </si>
  <si>
    <t>QUEST RHEUMATOID FACTOR</t>
  </si>
  <si>
    <t>86431</t>
  </si>
  <si>
    <t xml:space="preserve"> 2000247</t>
  </si>
  <si>
    <t>QUEST METHYLMALONIC ACID</t>
  </si>
  <si>
    <t>83921</t>
  </si>
  <si>
    <t xml:space="preserve"> 2000248</t>
  </si>
  <si>
    <t>PLATELETS LEUKOCYTES EACH UNIT</t>
  </si>
  <si>
    <t>P9031</t>
  </si>
  <si>
    <t xml:space="preserve"> 2000249</t>
  </si>
  <si>
    <t>QUEST ALDESTERONE PLASMA</t>
  </si>
  <si>
    <t>82088</t>
  </si>
  <si>
    <t xml:space="preserve"> 2000251</t>
  </si>
  <si>
    <t>QUEST METANEPHRINES</t>
  </si>
  <si>
    <t>83835</t>
  </si>
  <si>
    <t xml:space="preserve"> 2000252</t>
  </si>
  <si>
    <t>QUEST CORTISOL, TOTAL</t>
  </si>
  <si>
    <t xml:space="preserve"> 2000253</t>
  </si>
  <si>
    <t>QUEST MRSA SCREEN</t>
  </si>
  <si>
    <t>87641</t>
  </si>
  <si>
    <t xml:space="preserve"> 2000254</t>
  </si>
  <si>
    <t>QUEST INSULIN AUTOANTIBODY</t>
  </si>
  <si>
    <t>86337</t>
  </si>
  <si>
    <t xml:space="preserve"> 2000255</t>
  </si>
  <si>
    <t>QUEST GLUTAMIC ACID DECARBOXYLASE AB</t>
  </si>
  <si>
    <t>86341</t>
  </si>
  <si>
    <t xml:space="preserve"> 2000256</t>
  </si>
  <si>
    <t>QUEST PTH, INTACT</t>
  </si>
  <si>
    <t xml:space="preserve"> 2000257</t>
  </si>
  <si>
    <t>QUEST CALCIUM, IONIZED</t>
  </si>
  <si>
    <t>82330</t>
  </si>
  <si>
    <t xml:space="preserve"> 2000258</t>
  </si>
  <si>
    <t>QUEST HLA-B27 ANTIGEN</t>
  </si>
  <si>
    <t>86812</t>
  </si>
  <si>
    <t xml:space="preserve"> 2000259</t>
  </si>
  <si>
    <t>QUEST CCP ANTIBODY (IGG)</t>
  </si>
  <si>
    <t>86200</t>
  </si>
  <si>
    <t xml:space="preserve"> 2000260</t>
  </si>
  <si>
    <t>QUEST SJOGREN'S AB SS-A</t>
  </si>
  <si>
    <t>86235</t>
  </si>
  <si>
    <t xml:space="preserve"> 2000261</t>
  </si>
  <si>
    <t>QUEST SJOGREN'S AB SS-B</t>
  </si>
  <si>
    <t xml:space="preserve"> 2000262</t>
  </si>
  <si>
    <t>QUEST SJOGREN'S AB SS-A, SS-B</t>
  </si>
  <si>
    <t xml:space="preserve"> 2000263</t>
  </si>
  <si>
    <t>MEM D-DIMER</t>
  </si>
  <si>
    <t xml:space="preserve"> 2000264</t>
  </si>
  <si>
    <t>MEM PREALBUMIN</t>
  </si>
  <si>
    <t xml:space="preserve"> 2000265</t>
  </si>
  <si>
    <t>QUEST Fungus Culture</t>
  </si>
  <si>
    <t>87102</t>
  </si>
  <si>
    <t xml:space="preserve"> 2000266</t>
  </si>
  <si>
    <t>QUEST Aerobic Culture</t>
  </si>
  <si>
    <t xml:space="preserve"> 2000267</t>
  </si>
  <si>
    <t>QUEST Anaerobic Culture</t>
  </si>
  <si>
    <t xml:space="preserve"> 2000268</t>
  </si>
  <si>
    <t>QUEST Gram Stain</t>
  </si>
  <si>
    <t xml:space="preserve"> 2000269</t>
  </si>
  <si>
    <t>QUEST AFB Culture</t>
  </si>
  <si>
    <t xml:space="preserve"> 2000270</t>
  </si>
  <si>
    <t>MEM Phosphate</t>
  </si>
  <si>
    <t xml:space="preserve"> 2000271</t>
  </si>
  <si>
    <t>QUEST CREATININE</t>
  </si>
  <si>
    <t xml:space="preserve"> 2000272</t>
  </si>
  <si>
    <t>CORONAVIRUS DIAGNOSTIC PANEL</t>
  </si>
  <si>
    <t>U0004</t>
  </si>
  <si>
    <t xml:space="preserve"> 2000273</t>
  </si>
  <si>
    <t>MEM CORONAVIRUS DIAGNOSTIC PANEL</t>
  </si>
  <si>
    <t xml:space="preserve"> 2000274</t>
  </si>
  <si>
    <t>QUEST CORONAVIRUS DIAGNOSTIC PANEL</t>
  </si>
  <si>
    <t xml:space="preserve"> 2000275</t>
  </si>
  <si>
    <t>RED BLOOD CELLS, EACH UNIT</t>
  </si>
  <si>
    <t>P9021</t>
  </si>
  <si>
    <t xml:space="preserve"> 2000276</t>
  </si>
  <si>
    <t>MEM PREGNANCY TEST URINE</t>
  </si>
  <si>
    <t xml:space="preserve"> 2000277</t>
  </si>
  <si>
    <t>Infectious Agent detection by DNA/RNA SA</t>
  </si>
  <si>
    <t>87635</t>
  </si>
  <si>
    <t xml:space="preserve"> 2000278</t>
  </si>
  <si>
    <t>YP CORONAVIRUS DIAGNOSTIC PANEL</t>
  </si>
  <si>
    <t xml:space="preserve"> 2000279</t>
  </si>
  <si>
    <t>QUEST URINE DS 6, 39428</t>
  </si>
  <si>
    <t xml:space="preserve"> 2000280</t>
  </si>
  <si>
    <t>QUEST CELL COUNT BODY FLUID</t>
  </si>
  <si>
    <t xml:space="preserve"> 2010001</t>
  </si>
  <si>
    <t>LEVEL 1 SURGICAL PATH, GROSS EXAM ONLY</t>
  </si>
  <si>
    <t>88300</t>
  </si>
  <si>
    <t xml:space="preserve"> 2010002</t>
  </si>
  <si>
    <t>LEVEL 2, SURGICAL PATHOLOGY, GROSS EXAM</t>
  </si>
  <si>
    <t>88302</t>
  </si>
  <si>
    <t xml:space="preserve"> 2010003</t>
  </si>
  <si>
    <t>LEVEL 3, SURGICAL PATHOLOGY, GROSS EXAM</t>
  </si>
  <si>
    <t xml:space="preserve"> 2010004</t>
  </si>
  <si>
    <t>LEVEL 4, SURGICAL PATHOLOGY, GROSS EXAM</t>
  </si>
  <si>
    <t>88305</t>
  </si>
  <si>
    <t xml:space="preserve"> 2010005</t>
  </si>
  <si>
    <t>LEVEL 5, SURGICAL PATHOLOGY, GROSS EXAM</t>
  </si>
  <si>
    <t>88307</t>
  </si>
  <si>
    <t xml:space="preserve"> 2010006</t>
  </si>
  <si>
    <t>LEVEL 6, SURGICAL PATHOLOGY, GROSS EXAM</t>
  </si>
  <si>
    <t>88309</t>
  </si>
  <si>
    <t xml:space="preserve"> 2010007</t>
  </si>
  <si>
    <t>DECALCIFICATION PROCEDURE</t>
  </si>
  <si>
    <t>88311</t>
  </si>
  <si>
    <t xml:space="preserve"> 2010008</t>
  </si>
  <si>
    <t>SPECIAL STAIN INCL INTERPRETER RPT, GR1</t>
  </si>
  <si>
    <t>88312</t>
  </si>
  <si>
    <t xml:space="preserve"> 2010009</t>
  </si>
  <si>
    <t>SPEC STN INCL INTERPRTR RPT, G2 ALL OTH</t>
  </si>
  <si>
    <t>88313</t>
  </si>
  <si>
    <t xml:space="preserve"> 2010010</t>
  </si>
  <si>
    <t>PATH CONSULT, FIRST TISSUE BLK W/FROZEN</t>
  </si>
  <si>
    <t>88331</t>
  </si>
  <si>
    <t xml:space="preserve"> 2010011</t>
  </si>
  <si>
    <t>88342</t>
  </si>
  <si>
    <t xml:space="preserve"> 2010012</t>
  </si>
  <si>
    <t>AUTOLOGOUS BLOOD OR COMPONENT, COLLECTIO</t>
  </si>
  <si>
    <t>86891</t>
  </si>
  <si>
    <t xml:space="preserve"> 2010013</t>
  </si>
  <si>
    <t>QUANT TUMOR IHC</t>
  </si>
  <si>
    <t>88361</t>
  </si>
  <si>
    <t xml:space="preserve"> 2010014</t>
  </si>
  <si>
    <t>HER2-NEU / CISH</t>
  </si>
  <si>
    <t>88368</t>
  </si>
  <si>
    <t xml:space="preserve"> 2010015</t>
  </si>
  <si>
    <t>88341</t>
  </si>
  <si>
    <t xml:space="preserve"> 2010016</t>
  </si>
  <si>
    <t>MORPHOMETRIC ANALYSIS, TUMOR IMMUNOHISTO</t>
  </si>
  <si>
    <t>88360</t>
  </si>
  <si>
    <t xml:space="preserve"> 2010017</t>
  </si>
  <si>
    <t>ADD FROZEN SECTION</t>
  </si>
  <si>
    <t>88332</t>
  </si>
  <si>
    <t xml:space="preserve"> 2010018</t>
  </si>
  <si>
    <t>MEM HEMOGLOBIN A1C</t>
  </si>
  <si>
    <t xml:space="preserve"> 2010019</t>
  </si>
  <si>
    <t>88344</t>
  </si>
  <si>
    <t xml:space="preserve"> 2090000</t>
  </si>
  <si>
    <t>=&gt;BLOOD BANK ORDER&lt;=</t>
  </si>
  <si>
    <t xml:space="preserve"> 2090001</t>
  </si>
  <si>
    <t>=&gt;CANCEL LAB ORDER&lt;=</t>
  </si>
  <si>
    <t xml:space="preserve"> 2090002</t>
  </si>
  <si>
    <t>=&gt;PATHOLOGY ORDER&lt;=</t>
  </si>
  <si>
    <t xml:space="preserve"> 2090003</t>
  </si>
  <si>
    <t>CBC(w/AutoDiff)</t>
  </si>
  <si>
    <t xml:space="preserve"> 2090004</t>
  </si>
  <si>
    <t>UA Reflex to Microscopic</t>
  </si>
  <si>
    <t xml:space="preserve"> 2090005</t>
  </si>
  <si>
    <t>PTT/PT/INR</t>
  </si>
  <si>
    <t xml:space="preserve"> 2090006</t>
  </si>
  <si>
    <t>H&amp;H (Hgb/Hct)</t>
  </si>
  <si>
    <t xml:space="preserve"> 2090007</t>
  </si>
  <si>
    <t>NON-COVERED VENIPUNCTURE</t>
  </si>
  <si>
    <t xml:space="preserve"> 2090008</t>
  </si>
  <si>
    <t>BB TYPE &amp; SCREEN</t>
  </si>
  <si>
    <t xml:space="preserve"> 2090009</t>
  </si>
  <si>
    <t>BB ABO+RH</t>
  </si>
  <si>
    <t xml:space="preserve"> 2090010</t>
  </si>
  <si>
    <t>OCCULT BLOOD #2</t>
  </si>
  <si>
    <t xml:space="preserve"> 2090011</t>
  </si>
  <si>
    <t>OCCULT BLOOD #3</t>
  </si>
  <si>
    <t xml:space="preserve"> 2090012</t>
  </si>
  <si>
    <t>GTT 1 HOUR</t>
  </si>
  <si>
    <t xml:space="preserve"> 2090013</t>
  </si>
  <si>
    <t>GTT 2 HOUR</t>
  </si>
  <si>
    <t xml:space="preserve"> 2090014</t>
  </si>
  <si>
    <t>GTT 3 HOUR</t>
  </si>
  <si>
    <t xml:space="preserve"> 2090015</t>
  </si>
  <si>
    <t>GTT 4 HOUR</t>
  </si>
  <si>
    <t xml:space="preserve"> 2090016</t>
  </si>
  <si>
    <t>GTT 5 HOUR</t>
  </si>
  <si>
    <t xml:space="preserve"> 2090017</t>
  </si>
  <si>
    <t>Occult Blood Gastric Fld</t>
  </si>
  <si>
    <t>82271</t>
  </si>
  <si>
    <t xml:space="preserve"> 2090018</t>
  </si>
  <si>
    <t>VENIPUNCTURE</t>
  </si>
  <si>
    <t xml:space="preserve"> 2090019</t>
  </si>
  <si>
    <t>REVERSAL ITEM</t>
  </si>
  <si>
    <t xml:space="preserve"> 2090020</t>
  </si>
  <si>
    <t>QUEST HIV-1/HIV-2 Screen w/ Reflexes</t>
  </si>
  <si>
    <t xml:space="preserve"> 2090021</t>
  </si>
  <si>
    <t>MEM Glucose</t>
  </si>
  <si>
    <t xml:space="preserve"> 2090022</t>
  </si>
  <si>
    <t>QUEST Lyme Immunoblot CSF</t>
  </si>
  <si>
    <t>86617</t>
  </si>
  <si>
    <t xml:space="preserve"> 2090023</t>
  </si>
  <si>
    <t>QUEST Lyme PCR CSF</t>
  </si>
  <si>
    <t>87801</t>
  </si>
  <si>
    <t xml:space="preserve"> 2090024</t>
  </si>
  <si>
    <t>QUEST CA 15.3</t>
  </si>
  <si>
    <t xml:space="preserve"> 2090025</t>
  </si>
  <si>
    <t>QUEST Hep B Surface Ab Qual</t>
  </si>
  <si>
    <t xml:space="preserve"> 2090026</t>
  </si>
  <si>
    <t>QUEST CK Total</t>
  </si>
  <si>
    <t xml:space="preserve"> 2090027</t>
  </si>
  <si>
    <t>PATHOLOGY CONSULTATION DURING SURGERY</t>
  </si>
  <si>
    <t>88329</t>
  </si>
  <si>
    <t xml:space="preserve"> 2090028</t>
  </si>
  <si>
    <t>MEM CLOtest H. pylori</t>
  </si>
  <si>
    <t xml:space="preserve"> 2090029</t>
  </si>
  <si>
    <t>QUEST Culture Blood</t>
  </si>
  <si>
    <t xml:space="preserve"> 2090030</t>
  </si>
  <si>
    <t>QUEST Drugs of Abuse</t>
  </si>
  <si>
    <t xml:space="preserve"> 2090031</t>
  </si>
  <si>
    <t>SSH Drugs of Abuse</t>
  </si>
  <si>
    <t xml:space="preserve"> 3000001</t>
  </si>
  <si>
    <t>SSH CHEST SINGLE VIEW FRONTAL</t>
  </si>
  <si>
    <t>71010TC</t>
  </si>
  <si>
    <t xml:space="preserve"> 3000002</t>
  </si>
  <si>
    <t>SSH CHEST 2 VIEWS PA  AND LATERAL</t>
  </si>
  <si>
    <t>71020TC</t>
  </si>
  <si>
    <t xml:space="preserve"> 3000003</t>
  </si>
  <si>
    <t>SSH SPINE SINGLE VIEW 1 LEVEL</t>
  </si>
  <si>
    <t>72020TC</t>
  </si>
  <si>
    <t xml:space="preserve"> 3000004</t>
  </si>
  <si>
    <t>SSH CERVICAL SPINE 2 3 VIEWS</t>
  </si>
  <si>
    <t>72040TC</t>
  </si>
  <si>
    <t xml:space="preserve"> 3000005</t>
  </si>
  <si>
    <t>SSH SPINE LUMBOSACRAL 2 OR 3 VIEWS</t>
  </si>
  <si>
    <t>72100TC</t>
  </si>
  <si>
    <t xml:space="preserve"> 3000006</t>
  </si>
  <si>
    <t>SSH SHOULDER TWO VIEWS RT</t>
  </si>
  <si>
    <t>73030TCRT</t>
  </si>
  <si>
    <t xml:space="preserve"> 3000007</t>
  </si>
  <si>
    <t>73510TCRT</t>
  </si>
  <si>
    <t xml:space="preserve"> 3000008</t>
  </si>
  <si>
    <t>SSH KNEE TWO VIEWS RT</t>
  </si>
  <si>
    <t>73560TCRT</t>
  </si>
  <si>
    <t xml:space="preserve"> 3000009</t>
  </si>
  <si>
    <t>SSH ABDOMEN ONE VIEW</t>
  </si>
  <si>
    <t>74000TC</t>
  </si>
  <si>
    <t xml:space="preserve"> 3000010</t>
  </si>
  <si>
    <t>SSH ABDOMEN TWO OR THREE VIEWS</t>
  </si>
  <si>
    <t>74020TC</t>
  </si>
  <si>
    <t xml:space="preserve"> 3000011</t>
  </si>
  <si>
    <t>SSH FLUORO EXAM PER HOUR</t>
  </si>
  <si>
    <t>76000TC</t>
  </si>
  <si>
    <t xml:space="preserve"> 3000012</t>
  </si>
  <si>
    <t>SSH SURGICAL SPECIMEN</t>
  </si>
  <si>
    <t>76098</t>
  </si>
  <si>
    <t xml:space="preserve"> 3000013</t>
  </si>
  <si>
    <t>SSH PORTABLE</t>
  </si>
  <si>
    <t>76499</t>
  </si>
  <si>
    <t xml:space="preserve"> 3000014</t>
  </si>
  <si>
    <t>SSH FLUORO GUIDE NEEDLE PLACEME</t>
  </si>
  <si>
    <t>77003TC</t>
  </si>
  <si>
    <t xml:space="preserve"> 3000015</t>
  </si>
  <si>
    <t>RAD BUN</t>
  </si>
  <si>
    <t xml:space="preserve"> 3000016</t>
  </si>
  <si>
    <t>RAD CREATININE</t>
  </si>
  <si>
    <t>82565QW</t>
  </si>
  <si>
    <t xml:space="preserve"> 3000017</t>
  </si>
  <si>
    <t>RAD BUN/CREATININE</t>
  </si>
  <si>
    <t xml:space="preserve"> 3000018</t>
  </si>
  <si>
    <t>PM GLUCOSE</t>
  </si>
  <si>
    <t xml:space="preserve"> 3000019</t>
  </si>
  <si>
    <t>PM PREG TEST</t>
  </si>
  <si>
    <t xml:space="preserve"> 3000020</t>
  </si>
  <si>
    <t>SEC SSH CHEST SINGLE VIEW FRONTAL</t>
  </si>
  <si>
    <t xml:space="preserve"> 3000021</t>
  </si>
  <si>
    <t>SEC SSH CHEST 2 VIEWS PA  AND LATERAL</t>
  </si>
  <si>
    <t xml:space="preserve"> 3000022</t>
  </si>
  <si>
    <t>SEC SSH SPINE SINGLE VIEW 1 LEVEL</t>
  </si>
  <si>
    <t>72020</t>
  </si>
  <si>
    <t xml:space="preserve"> 3000023</t>
  </si>
  <si>
    <t>SEC SSH CERVICAL SPINE 2 3 VIEWS</t>
  </si>
  <si>
    <t xml:space="preserve"> 3000024</t>
  </si>
  <si>
    <t>SEC SSH SPINE LUMBOSACRAL 2 OR 3 VIEWS</t>
  </si>
  <si>
    <t xml:space="preserve"> 3000025</t>
  </si>
  <si>
    <t>SEC SSH SHOULDER TWO VIEWS RT</t>
  </si>
  <si>
    <t xml:space="preserve"> 3000026</t>
  </si>
  <si>
    <t xml:space="preserve"> 3000027</t>
  </si>
  <si>
    <t>SEC SSH KNEE TWO VIEWS RT</t>
  </si>
  <si>
    <t xml:space="preserve"> 3000028</t>
  </si>
  <si>
    <t>SEC SSH ABDOMEN ONE VIEW</t>
  </si>
  <si>
    <t xml:space="preserve"> 3000029</t>
  </si>
  <si>
    <t>SEC SSH ABDOMEN TWO OR THREE VIEWS</t>
  </si>
  <si>
    <t xml:space="preserve"> 3000030</t>
  </si>
  <si>
    <t>SEC SSH FLUORO GUIDANCE NEEDLE PLACEME</t>
  </si>
  <si>
    <t>77003</t>
  </si>
  <si>
    <t xml:space="preserve"> 3000031</t>
  </si>
  <si>
    <t>SSH SACROILIAC JOINTS RIGHT</t>
  </si>
  <si>
    <t>72200RTTC</t>
  </si>
  <si>
    <t xml:space="preserve"> 3000032</t>
  </si>
  <si>
    <t>SSH SACROILIAC JOINTS LEFT</t>
  </si>
  <si>
    <t>72200LTTC</t>
  </si>
  <si>
    <t xml:space="preserve"> 3000033</t>
  </si>
  <si>
    <t>SSH FOOT RIGHT</t>
  </si>
  <si>
    <t>73620TCRT</t>
  </si>
  <si>
    <t xml:space="preserve"> 3000034</t>
  </si>
  <si>
    <t>SSH FOOT LEFT</t>
  </si>
  <si>
    <t>73620TCLT</t>
  </si>
  <si>
    <t xml:space="preserve"> 3000035</t>
  </si>
  <si>
    <t>SSH ANKLE RIGHT</t>
  </si>
  <si>
    <t>73600RTTC</t>
  </si>
  <si>
    <t xml:space="preserve"> 3000036</t>
  </si>
  <si>
    <t>SSH ANKLE LEFT</t>
  </si>
  <si>
    <t>73600LTTC</t>
  </si>
  <si>
    <t xml:space="preserve"> 3000037</t>
  </si>
  <si>
    <t>SSH HAND RIGHT</t>
  </si>
  <si>
    <t>73120RTTC</t>
  </si>
  <si>
    <t xml:space="preserve"> 3000038</t>
  </si>
  <si>
    <t>SSH HAND LEFT</t>
  </si>
  <si>
    <t>73120LTTC</t>
  </si>
  <si>
    <t xml:space="preserve"> 3000039</t>
  </si>
  <si>
    <t>SSH WRIST RIGHT</t>
  </si>
  <si>
    <t>73100RTTC</t>
  </si>
  <si>
    <t xml:space="preserve"> 3000040</t>
  </si>
  <si>
    <t>SSH WRIST LEFT</t>
  </si>
  <si>
    <t>73100LTTC</t>
  </si>
  <si>
    <t xml:space="preserve"> 3000041</t>
  </si>
  <si>
    <t>SSH ELBOW RIGHT</t>
  </si>
  <si>
    <t>73070RTTC</t>
  </si>
  <si>
    <t xml:space="preserve"> 3000042</t>
  </si>
  <si>
    <t>SSH ELBOW LEFT</t>
  </si>
  <si>
    <t>73070LTTC</t>
  </si>
  <si>
    <t xml:space="preserve"> 3000043</t>
  </si>
  <si>
    <t>SSH HUMERUS RIGHT</t>
  </si>
  <si>
    <t>73060TCRT</t>
  </si>
  <si>
    <t xml:space="preserve"> 3000044</t>
  </si>
  <si>
    <t>SSH HUMERUS LEFT</t>
  </si>
  <si>
    <t>73060TCLT</t>
  </si>
  <si>
    <t xml:space="preserve"> 3000045</t>
  </si>
  <si>
    <t>SSH FEMUR RIGHT</t>
  </si>
  <si>
    <t>73550TCRT</t>
  </si>
  <si>
    <t xml:space="preserve"> 3000046</t>
  </si>
  <si>
    <t>SSH FEMUR LEFT</t>
  </si>
  <si>
    <t>73550TCLT</t>
  </si>
  <si>
    <t xml:space="preserve"> 3000047</t>
  </si>
  <si>
    <t>SSH PERCUTANEOUS VERTEBROPLASTY S&amp;I</t>
  </si>
  <si>
    <t>72291</t>
  </si>
  <si>
    <t xml:space="preserve"> 3000048</t>
  </si>
  <si>
    <t>SSH CLAVICAL COMPLETE RIGHT</t>
  </si>
  <si>
    <t>73000TCRT</t>
  </si>
  <si>
    <t xml:space="preserve"> 3000049</t>
  </si>
  <si>
    <t>SSH CLAVICAL COMPLETE LEFT</t>
  </si>
  <si>
    <t>73000TCLT</t>
  </si>
  <si>
    <t xml:space="preserve"> 3000050</t>
  </si>
  <si>
    <t>SSH FOREARM 2 VIEWS RIGHT</t>
  </si>
  <si>
    <t>73090TCRT</t>
  </si>
  <si>
    <t xml:space="preserve"> 3000051</t>
  </si>
  <si>
    <t>SSH FOREARM 2 VIEWS LEFT</t>
  </si>
  <si>
    <t>73090TCLT</t>
  </si>
  <si>
    <t xml:space="preserve"> 3000052</t>
  </si>
  <si>
    <t>SSH TIB/FIB 2 VIEWS RIGHT</t>
  </si>
  <si>
    <t>73590TCRT</t>
  </si>
  <si>
    <t xml:space="preserve"> 3000053</t>
  </si>
  <si>
    <t>SSH TIB/FIB 2 VIEWS LEFT</t>
  </si>
  <si>
    <t>73590TCLT</t>
  </si>
  <si>
    <t xml:space="preserve"> 3000054</t>
  </si>
  <si>
    <t>SSH CHOLANGIOGRAPHY/PANCREATOGPHY INTROP</t>
  </si>
  <si>
    <t>74300</t>
  </si>
  <si>
    <t xml:space="preserve"> 3000055</t>
  </si>
  <si>
    <t>73510TCLT</t>
  </si>
  <si>
    <t xml:space="preserve"> 3000056</t>
  </si>
  <si>
    <t>SEC SSH SHOULDER TWO VIEWS LEFT</t>
  </si>
  <si>
    <t>73030TCLT</t>
  </si>
  <si>
    <t xml:space="preserve"> 3000057</t>
  </si>
  <si>
    <t>SSH HIP 1 VIEW RIGHT</t>
  </si>
  <si>
    <t>73500TCRT</t>
  </si>
  <si>
    <t xml:space="preserve"> 3000058</t>
  </si>
  <si>
    <t>SEC SSH HIP 1 VIEW RIGHT</t>
  </si>
  <si>
    <t xml:space="preserve"> 3000059</t>
  </si>
  <si>
    <t>SEC SSH HIP 1 VIEW LEFT</t>
  </si>
  <si>
    <t>73500TCLT</t>
  </si>
  <si>
    <t xml:space="preserve"> 3000060</t>
  </si>
  <si>
    <t>SSH PELVIS 1 OR 2 VIEWS</t>
  </si>
  <si>
    <t>72170TC</t>
  </si>
  <si>
    <t xml:space="preserve"> 3000061</t>
  </si>
  <si>
    <t>SEC SSH PELVIS 1 OR 2 VIEWS</t>
  </si>
  <si>
    <t xml:space="preserve"> 3000062</t>
  </si>
  <si>
    <t>BIOPSY BREAST WITH DEVICE, ADDL LESION W</t>
  </si>
  <si>
    <t>19084</t>
  </si>
  <si>
    <t xml:space="preserve"> 3000063</t>
  </si>
  <si>
    <t>SECONDARY BIOPSY BREAST WITH DEVICE, ADD</t>
  </si>
  <si>
    <t xml:space="preserve"> 3000064</t>
  </si>
  <si>
    <t>SSH URETERAL REFLUX STUDY RP VOIDING CYS</t>
  </si>
  <si>
    <t>78740</t>
  </si>
  <si>
    <t xml:space="preserve"> 3000065</t>
  </si>
  <si>
    <t>SEC HIPS 3-4  VIEWS AND PELVIS BILATERA</t>
  </si>
  <si>
    <t>73522TC</t>
  </si>
  <si>
    <t xml:space="preserve"> 3000066</t>
  </si>
  <si>
    <t>UNILATERAL HIP S/PELIVS</t>
  </si>
  <si>
    <t>73501TC</t>
  </si>
  <si>
    <t xml:space="preserve"> 3000067</t>
  </si>
  <si>
    <t>SEC UNILATERAL HIP S/PELVIS</t>
  </si>
  <si>
    <t>73501</t>
  </si>
  <si>
    <t xml:space="preserve"> 3000068</t>
  </si>
  <si>
    <t>SSH FEMUR RIGHT 1 VIEW</t>
  </si>
  <si>
    <t>73551TCRT</t>
  </si>
  <si>
    <t xml:space="preserve"> 3000069</t>
  </si>
  <si>
    <t>SSH FEMUR LEFT 1 VIEW</t>
  </si>
  <si>
    <t>73551TCLT</t>
  </si>
  <si>
    <t xml:space="preserve"> 3000070</t>
  </si>
  <si>
    <t>FEMUR RIGHT 1 VIEW</t>
  </si>
  <si>
    <t xml:space="preserve"> 3000071</t>
  </si>
  <si>
    <t>FEMUR LEFT 1 VIEW</t>
  </si>
  <si>
    <t xml:space="preserve"> 3000072</t>
  </si>
  <si>
    <t>X-RAY ABDOMEN 1 VIEW</t>
  </si>
  <si>
    <t>74019TC</t>
  </si>
  <si>
    <t xml:space="preserve"> 3000073</t>
  </si>
  <si>
    <t>SEC X-RAY ABDOMEN 1 VIEW</t>
  </si>
  <si>
    <t xml:space="preserve"> 3000074</t>
  </si>
  <si>
    <t>X-RAY BONES SURVEY LIMITED</t>
  </si>
  <si>
    <t>77074</t>
  </si>
  <si>
    <t xml:space="preserve"> 3000075</t>
  </si>
  <si>
    <t>SEC US AORTA/VENACAVA/ILIAC ARTERY STU</t>
  </si>
  <si>
    <t>76706TC</t>
  </si>
  <si>
    <t xml:space="preserve"> 3000076</t>
  </si>
  <si>
    <t>RADIOLOGIC STUDY/EXAMINATION, SMALL INTE</t>
  </si>
  <si>
    <t>74248</t>
  </si>
  <si>
    <t xml:space="preserve"> 3090000</t>
  </si>
  <si>
    <t>=&gt;CANCEL RADIOLOGY ORDER&lt;=</t>
  </si>
  <si>
    <t xml:space="preserve"> 3090006</t>
  </si>
  <si>
    <t>SSH SHOULDER TWO VIEWS LT</t>
  </si>
  <si>
    <t xml:space="preserve"> 3090007</t>
  </si>
  <si>
    <t xml:space="preserve"> 3090008</t>
  </si>
  <si>
    <t>SSH KNEE TWO VIEWS LT</t>
  </si>
  <si>
    <t>73560TCLT</t>
  </si>
  <si>
    <t xml:space="preserve"> 3090009</t>
  </si>
  <si>
    <t>SEC ABDOMEN ONE VIEW</t>
  </si>
  <si>
    <t xml:space="preserve"> 3090010</t>
  </si>
  <si>
    <t>FINE NEEDLE ASPIRATION BX W/US GDN 1ST L</t>
  </si>
  <si>
    <t>10005</t>
  </si>
  <si>
    <t xml:space="preserve"> 3100001</t>
  </si>
  <si>
    <t>PHARYNX AND OR CERVICAL ESOPHAGUS</t>
  </si>
  <si>
    <t>74210</t>
  </si>
  <si>
    <t xml:space="preserve"> 3100002</t>
  </si>
  <si>
    <t>FLUORO ESOPHAGRAM</t>
  </si>
  <si>
    <t>74220TC</t>
  </si>
  <si>
    <t xml:space="preserve"> 3100003</t>
  </si>
  <si>
    <t>FLUORO UGI WO KUB</t>
  </si>
  <si>
    <t>74240TC</t>
  </si>
  <si>
    <t xml:space="preserve"> 3100004</t>
  </si>
  <si>
    <t>FLUORO UGI W/ KUB</t>
  </si>
  <si>
    <t>74241TC</t>
  </si>
  <si>
    <t xml:space="preserve"> 3100005</t>
  </si>
  <si>
    <t>FLUORO UGI W/ SMALL BOWEL</t>
  </si>
  <si>
    <t>74245TC</t>
  </si>
  <si>
    <t xml:space="preserve"> 3100006</t>
  </si>
  <si>
    <t>FLUORO UGI AIR CONTRAST</t>
  </si>
  <si>
    <t>74246TC</t>
  </si>
  <si>
    <t xml:space="preserve"> 3100007</t>
  </si>
  <si>
    <t>74247TC</t>
  </si>
  <si>
    <t xml:space="preserve"> 3100008</t>
  </si>
  <si>
    <t>FLUORO UGI AIR CONTRAST W/ SMALL BOWEL</t>
  </si>
  <si>
    <t>74249TC</t>
  </si>
  <si>
    <t xml:space="preserve"> 3100009</t>
  </si>
  <si>
    <t>FLUORO SMALL BOWEL W MULTIPLE FILMS</t>
  </si>
  <si>
    <t>74250</t>
  </si>
  <si>
    <t xml:space="preserve"> 3100010</t>
  </si>
  <si>
    <t>FLUORO BARIUM ENEMA</t>
  </si>
  <si>
    <t>74270TC</t>
  </si>
  <si>
    <t xml:space="preserve"> 3100011</t>
  </si>
  <si>
    <t>FLUORO BARIUM ENEMA AIR CONTRAST</t>
  </si>
  <si>
    <t>74280</t>
  </si>
  <si>
    <t xml:space="preserve"> 3100012</t>
  </si>
  <si>
    <t>EYE FOREIGN BODY DETECTION</t>
  </si>
  <si>
    <t>70030TC</t>
  </si>
  <si>
    <t xml:space="preserve"> 3100013</t>
  </si>
  <si>
    <t>FACIAL BONES COMPLETE MIN 3 VIEWS</t>
  </si>
  <si>
    <t>70105</t>
  </si>
  <si>
    <t xml:space="preserve"> 3100014</t>
  </si>
  <si>
    <t>MANDIBLE MIN 4 VIEWS</t>
  </si>
  <si>
    <t>70110TC</t>
  </si>
  <si>
    <t xml:space="preserve"> 3100015</t>
  </si>
  <si>
    <t>MASTOIDS 1 OR 2 VIEWS</t>
  </si>
  <si>
    <t>70120TC</t>
  </si>
  <si>
    <t xml:space="preserve"> 3100016</t>
  </si>
  <si>
    <t>MASTOIDS MIN 3 VIEWS</t>
  </si>
  <si>
    <t>70130TC</t>
  </si>
  <si>
    <t xml:space="preserve"> 3100017</t>
  </si>
  <si>
    <t>INTERNAL AUDITORY SOFT TISSUE COMPLETE</t>
  </si>
  <si>
    <t>70134</t>
  </si>
  <si>
    <t xml:space="preserve"> 3100018</t>
  </si>
  <si>
    <t>70150TC</t>
  </si>
  <si>
    <t xml:space="preserve"> 3100019</t>
  </si>
  <si>
    <t>NASAL BONES MIN 3 VIEWS</t>
  </si>
  <si>
    <t>70160TC</t>
  </si>
  <si>
    <t xml:space="preserve"> 3100020</t>
  </si>
  <si>
    <t>ORBITS MIN 4 VIEWS</t>
  </si>
  <si>
    <t>70200TC</t>
  </si>
  <si>
    <t xml:space="preserve"> 3100021</t>
  </si>
  <si>
    <t>SINUSES LESS THAN 3 VIEWS</t>
  </si>
  <si>
    <t>70210TC</t>
  </si>
  <si>
    <t xml:space="preserve"> 3100022</t>
  </si>
  <si>
    <t>SINUSES COMPLETE</t>
  </si>
  <si>
    <t>70220TC</t>
  </si>
  <si>
    <t xml:space="preserve"> 3100023</t>
  </si>
  <si>
    <t>SKULL LESS THAN 4 VIEWS</t>
  </si>
  <si>
    <t>70250TC</t>
  </si>
  <si>
    <t xml:space="preserve"> 3100024</t>
  </si>
  <si>
    <t>SKULL COMPLETE MIN 4 VIEWS</t>
  </si>
  <si>
    <t>70260TC</t>
  </si>
  <si>
    <t xml:space="preserve"> 3100025</t>
  </si>
  <si>
    <t>TEMPOROMANDIBULAR JOINT OPEN/CLOSE BILAT</t>
  </si>
  <si>
    <t>70330TC</t>
  </si>
  <si>
    <t xml:space="preserve"> 3100026</t>
  </si>
  <si>
    <t>NECK SOFT TISSUE</t>
  </si>
  <si>
    <t>70360TC</t>
  </si>
  <si>
    <t xml:space="preserve"> 3100027</t>
  </si>
  <si>
    <t>CHEST SINGLE VIEW AP/PA</t>
  </si>
  <si>
    <t xml:space="preserve"> 3100028</t>
  </si>
  <si>
    <t>DO NOT USE CHEST 2 VIEWS PA AND LATERAL</t>
  </si>
  <si>
    <t xml:space="preserve"> 3100029</t>
  </si>
  <si>
    <t>CHEST 2 VIEWS W LORDOTIC</t>
  </si>
  <si>
    <t>71021</t>
  </si>
  <si>
    <t xml:space="preserve"> 3100030</t>
  </si>
  <si>
    <t>CHEST MINIMUM 4 VIEWS</t>
  </si>
  <si>
    <t>71030</t>
  </si>
  <si>
    <t xml:space="preserve"> 3100031</t>
  </si>
  <si>
    <t>CHEST MINIMUM 4 VIEWS W FLUORO</t>
  </si>
  <si>
    <t>71034</t>
  </si>
  <si>
    <t xml:space="preserve"> 3100032</t>
  </si>
  <si>
    <t>CHEST SPECIAL VIEWS</t>
  </si>
  <si>
    <t>71035TC</t>
  </si>
  <si>
    <t xml:space="preserve"> 3100033</t>
  </si>
  <si>
    <t>RIBS 2 VIEWS LEFT</t>
  </si>
  <si>
    <t>71100TCLT</t>
  </si>
  <si>
    <t xml:space="preserve"> 3100034</t>
  </si>
  <si>
    <t>RIBS AND PA CHEST MIN 3 VIEWS LEFT</t>
  </si>
  <si>
    <t>71101LTTC</t>
  </si>
  <si>
    <t xml:space="preserve"> 3100035</t>
  </si>
  <si>
    <t>RIBS 3 VIEWS BILATERAL</t>
  </si>
  <si>
    <t>71110TC</t>
  </si>
  <si>
    <t xml:space="preserve"> 3100036</t>
  </si>
  <si>
    <t>RIBS AND PA CHEST MIN 4 VIEWS BILATERAL</t>
  </si>
  <si>
    <t>71111TC</t>
  </si>
  <si>
    <t xml:space="preserve"> 3100037</t>
  </si>
  <si>
    <t>STERNUM MIN 2 VIEWS</t>
  </si>
  <si>
    <t>71120TC</t>
  </si>
  <si>
    <t xml:space="preserve"> 3100038</t>
  </si>
  <si>
    <t>STERNOCLAVICULAR JOINT/S MIN 3 VIEWS</t>
  </si>
  <si>
    <t>71130</t>
  </si>
  <si>
    <t xml:space="preserve"> 3100039</t>
  </si>
  <si>
    <t>SPINE ENTIRE SURVEY STUDY AP AND LAT</t>
  </si>
  <si>
    <t>72010TC</t>
  </si>
  <si>
    <t xml:space="preserve"> 3100040</t>
  </si>
  <si>
    <t>SPINE SINGLE VIEW SPECIFY LEVEL</t>
  </si>
  <si>
    <t xml:space="preserve"> 3100041</t>
  </si>
  <si>
    <t>SPINE CERVICAL 2 OR 3 VIEWS</t>
  </si>
  <si>
    <t xml:space="preserve"> 3100042</t>
  </si>
  <si>
    <t>SPINE CERVICAL MIN 4 VIEWS</t>
  </si>
  <si>
    <t>72050TC</t>
  </si>
  <si>
    <t xml:space="preserve"> 3100043</t>
  </si>
  <si>
    <t>SPINE CERVICAL COMPLETE W/ FLEX EXT</t>
  </si>
  <si>
    <t>72052TC</t>
  </si>
  <si>
    <t xml:space="preserve"> 3100044</t>
  </si>
  <si>
    <t>SPINE SCOLIOSIS STUDY ERECT</t>
  </si>
  <si>
    <t>72069TC</t>
  </si>
  <si>
    <t xml:space="preserve"> 3100045</t>
  </si>
  <si>
    <t>SPINE THORACIC 2 VIEWS</t>
  </si>
  <si>
    <t>72070TC</t>
  </si>
  <si>
    <t xml:space="preserve"> 3100046</t>
  </si>
  <si>
    <t>SPINE THORACIC 3 VIEWS</t>
  </si>
  <si>
    <t>72072TC</t>
  </si>
  <si>
    <t xml:space="preserve"> 3100047</t>
  </si>
  <si>
    <t>SPINE THORACIC COMPLETE MIN 4 VIEWS</t>
  </si>
  <si>
    <t>72074TC</t>
  </si>
  <si>
    <t xml:space="preserve"> 3100048</t>
  </si>
  <si>
    <t>SPINE THORACOLUMBAR 2 VIEWS</t>
  </si>
  <si>
    <t>72080TC</t>
  </si>
  <si>
    <t xml:space="preserve"> 3100049</t>
  </si>
  <si>
    <t>SPINE SCOLIOSIS STUDY SUPINE AND ERECT</t>
  </si>
  <si>
    <t>72090TC</t>
  </si>
  <si>
    <t xml:space="preserve"> 3100050</t>
  </si>
  <si>
    <t>SPINE LUMBAR 2 OR 3 VIEWS</t>
  </si>
  <si>
    <t xml:space="preserve"> 3100051</t>
  </si>
  <si>
    <t>SPINE LUMBAR MIN 4 VIEWS</t>
  </si>
  <si>
    <t>72110TC</t>
  </si>
  <si>
    <t xml:space="preserve"> 3100052</t>
  </si>
  <si>
    <t>SPINE LUMBROSACRAL COMPLETE</t>
  </si>
  <si>
    <t>72114TC</t>
  </si>
  <si>
    <t xml:space="preserve"> 3100053</t>
  </si>
  <si>
    <t>SPINE LUMBAR BENDING ONLY MIN 4 VIEWS</t>
  </si>
  <si>
    <t>72120TC</t>
  </si>
  <si>
    <t xml:space="preserve"> 3100054</t>
  </si>
  <si>
    <t>PELVIS 1 OR 2 VIEWS</t>
  </si>
  <si>
    <t xml:space="preserve"> 3100055</t>
  </si>
  <si>
    <t>PELVIS MIN 3 VIEWS</t>
  </si>
  <si>
    <t>72190TC</t>
  </si>
  <si>
    <t xml:space="preserve"> 3100056</t>
  </si>
  <si>
    <t>SACROILIAC JOINTS MIN 3 VIEWS LEFT</t>
  </si>
  <si>
    <t>72200TCLT</t>
  </si>
  <si>
    <t xml:space="preserve"> 3100057</t>
  </si>
  <si>
    <t>SPINE SACRUM AND COCCYX MIN 2 VIEWS</t>
  </si>
  <si>
    <t>72220TC</t>
  </si>
  <si>
    <t xml:space="preserve"> 3100058</t>
  </si>
  <si>
    <t>FLUORO MYELOGRAM SPINE CERVICAL</t>
  </si>
  <si>
    <t>72240TC</t>
  </si>
  <si>
    <t xml:space="preserve"> 3100059</t>
  </si>
  <si>
    <t>FLUORO MYELOGRAM THORACIC</t>
  </si>
  <si>
    <t>72255</t>
  </si>
  <si>
    <t xml:space="preserve"> 3100060</t>
  </si>
  <si>
    <t>FLUORO MYELOGRAM SPINE LUMBAR</t>
  </si>
  <si>
    <t>72265TC</t>
  </si>
  <si>
    <t xml:space="preserve"> 3100061</t>
  </si>
  <si>
    <t>FLUORO MYELOGRAM MULTIPLE REGIONS</t>
  </si>
  <si>
    <t>72270</t>
  </si>
  <si>
    <t xml:space="preserve"> 3100062</t>
  </si>
  <si>
    <t>CERVICAL THORACIC DISKOGRAPHY</t>
  </si>
  <si>
    <t>72285</t>
  </si>
  <si>
    <t xml:space="preserve"> 3100063</t>
  </si>
  <si>
    <t>DISKOGRAPHY LUMBAR</t>
  </si>
  <si>
    <t>72295</t>
  </si>
  <si>
    <t xml:space="preserve"> 3100064</t>
  </si>
  <si>
    <t>CLAVICAL COMPLETE RIGHT</t>
  </si>
  <si>
    <t xml:space="preserve"> 3100065</t>
  </si>
  <si>
    <t>SCAPULA COMPLETE RIGHT</t>
  </si>
  <si>
    <t>73010TCRT</t>
  </si>
  <si>
    <t xml:space="preserve"> 3100066</t>
  </si>
  <si>
    <t>SHOULDER 1 VIEW RIGHT</t>
  </si>
  <si>
    <t>73020TCRT</t>
  </si>
  <si>
    <t xml:space="preserve"> 3100067</t>
  </si>
  <si>
    <t>SHOULDER 2 VIEWS RIGHT</t>
  </si>
  <si>
    <t xml:space="preserve"> 3100068</t>
  </si>
  <si>
    <t>FLUORO ARTHROGRAM SHOULDER RIGHT</t>
  </si>
  <si>
    <t>73040TCRT</t>
  </si>
  <si>
    <t xml:space="preserve"> 3100069</t>
  </si>
  <si>
    <t>A C JOINT BILAT RT</t>
  </si>
  <si>
    <t>73050RTTC</t>
  </si>
  <si>
    <t xml:space="preserve"> 3100070</t>
  </si>
  <si>
    <t>HUMERUS MIN 2 VIEWS RIGHT</t>
  </si>
  <si>
    <t xml:space="preserve"> 3100071</t>
  </si>
  <si>
    <t>ELBOW 2 VIEWS RIGHT</t>
  </si>
  <si>
    <t xml:space="preserve"> 3100072</t>
  </si>
  <si>
    <t>ELBOW COMPLETE RIGHT</t>
  </si>
  <si>
    <t>73080TCRT</t>
  </si>
  <si>
    <t xml:space="preserve"> 3100073</t>
  </si>
  <si>
    <t>FLUORO ARTHROGRAM ELBOW RIGHT</t>
  </si>
  <si>
    <t>73085RTTC</t>
  </si>
  <si>
    <t xml:space="preserve"> 3100074</t>
  </si>
  <si>
    <t>FOREARM 2 VIEWS RIGHT</t>
  </si>
  <si>
    <t xml:space="preserve"> 3100075</t>
  </si>
  <si>
    <t>WRIST TWO VIEWS RT</t>
  </si>
  <si>
    <t xml:space="preserve"> 3100076</t>
  </si>
  <si>
    <t>WRIST MIN 3 VIEWS RIGHT</t>
  </si>
  <si>
    <t>73110TCRT</t>
  </si>
  <si>
    <t xml:space="preserve"> 3100077</t>
  </si>
  <si>
    <t>FLUORO ARTHROGRAM WRIST RIGHT</t>
  </si>
  <si>
    <t>73115TCRT</t>
  </si>
  <si>
    <t xml:space="preserve"> 3100078</t>
  </si>
  <si>
    <t>HAND 2 VIEWS RIGHT</t>
  </si>
  <si>
    <t>73120TCRT</t>
  </si>
  <si>
    <t xml:space="preserve"> 3100079</t>
  </si>
  <si>
    <t>HAND MIN 3 VIEWS RIGHT</t>
  </si>
  <si>
    <t>73130TCRT</t>
  </si>
  <si>
    <t xml:space="preserve"> 3100080</t>
  </si>
  <si>
    <t>FINGER 3 VIEWS RIGHT</t>
  </si>
  <si>
    <t>73140TCRT</t>
  </si>
  <si>
    <t xml:space="preserve"> 3100081</t>
  </si>
  <si>
    <t>HIP 1 VIEW RIGHT</t>
  </si>
  <si>
    <t xml:space="preserve"> 3100082</t>
  </si>
  <si>
    <t xml:space="preserve"> 3100083</t>
  </si>
  <si>
    <t>HIPS BILAT MIN 2 VWS HIP INCL PELVIS RT</t>
  </si>
  <si>
    <t>73520TCRT</t>
  </si>
  <si>
    <t xml:space="preserve"> 3100084</t>
  </si>
  <si>
    <t>FLUORO ARTHROGRAM HIP RIGHT</t>
  </si>
  <si>
    <t>73525TCRT</t>
  </si>
  <si>
    <t xml:space="preserve"> 3100085</t>
  </si>
  <si>
    <t>FLUORO ARTHROGRAM SACROILIAC RIGHT</t>
  </si>
  <si>
    <t>73542RTTC</t>
  </si>
  <si>
    <t xml:space="preserve"> 3100086</t>
  </si>
  <si>
    <t>FEMUR 2 VIEWS RIGHT</t>
  </si>
  <si>
    <t xml:space="preserve"> 3100087</t>
  </si>
  <si>
    <t>KNEE 2 VIEWS RIGHT</t>
  </si>
  <si>
    <t xml:space="preserve"> 3100088</t>
  </si>
  <si>
    <t>KNEE 3 VIEWS RIGHT</t>
  </si>
  <si>
    <t>73562TCRT</t>
  </si>
  <si>
    <t xml:space="preserve"> 3100089</t>
  </si>
  <si>
    <t>KNEE 4 OR MORE VIEWS RIGHT</t>
  </si>
  <si>
    <t>73564TCRT</t>
  </si>
  <si>
    <t xml:space="preserve"> 3100090</t>
  </si>
  <si>
    <t>KNEE AP BILATERAL 1 VIEW RT</t>
  </si>
  <si>
    <t>73565TCRT</t>
  </si>
  <si>
    <t xml:space="preserve"> 3100091</t>
  </si>
  <si>
    <t>FLUORO ARTHROGRAM KNEE RIGHT</t>
  </si>
  <si>
    <t>73580TCRT</t>
  </si>
  <si>
    <t xml:space="preserve"> 3100092</t>
  </si>
  <si>
    <t>TIB/FIB 2 VIEWS RIGHT</t>
  </si>
  <si>
    <t xml:space="preserve"> 3100093</t>
  </si>
  <si>
    <t>ANKLE 2 VIEWS RIGHT</t>
  </si>
  <si>
    <t xml:space="preserve"> 3100094</t>
  </si>
  <si>
    <t>ANKLE COMPLETE 3 VIEWS RIGHT</t>
  </si>
  <si>
    <t>73610TCRT</t>
  </si>
  <si>
    <t xml:space="preserve"> 3100095</t>
  </si>
  <si>
    <t>FLUORO ARTHROGRAM ANKLE RIGHT</t>
  </si>
  <si>
    <t>73615RTTC</t>
  </si>
  <si>
    <t xml:space="preserve"> 3100096</t>
  </si>
  <si>
    <t>FOOT 2 VIEWS RIGHT</t>
  </si>
  <si>
    <t>73620RTTC</t>
  </si>
  <si>
    <t xml:space="preserve"> 3100097</t>
  </si>
  <si>
    <t>FOOT COMPLETE MIN 3 VIEWS RIGHT</t>
  </si>
  <si>
    <t>73630TCRT</t>
  </si>
  <si>
    <t xml:space="preserve"> 3100098</t>
  </si>
  <si>
    <t>CALCANEUS MIN 2 VIEWS RIGHT</t>
  </si>
  <si>
    <t>73650TCRT</t>
  </si>
  <si>
    <t xml:space="preserve"> 3100099</t>
  </si>
  <si>
    <t>TOES MIN 2 VIEWS RIGHT</t>
  </si>
  <si>
    <t>73660TCRT</t>
  </si>
  <si>
    <t xml:space="preserve"> 3100100</t>
  </si>
  <si>
    <t>ABDOMEN 1 VIEW</t>
  </si>
  <si>
    <t>74018TC</t>
  </si>
  <si>
    <t xml:space="preserve"> 3100101</t>
  </si>
  <si>
    <t>ABDOMEN ANT POST AND ADDITIONAL</t>
  </si>
  <si>
    <t>74010TC</t>
  </si>
  <si>
    <t xml:space="preserve"> 3100102</t>
  </si>
  <si>
    <t>ABDOMEN COMPLETE</t>
  </si>
  <si>
    <t xml:space="preserve"> 3100103</t>
  </si>
  <si>
    <t>ABD ACUTE W DECUBS OR PA/AP</t>
  </si>
  <si>
    <t>74022TC</t>
  </si>
  <si>
    <t xml:space="preserve"> 3100104</t>
  </si>
  <si>
    <t>SPINE LUMBAR COMPLETE W/ BENDING VIEWS</t>
  </si>
  <si>
    <t>74110</t>
  </si>
  <si>
    <t xml:space="preserve"> 3100105</t>
  </si>
  <si>
    <t>FLUORO IVP WWO KUB</t>
  </si>
  <si>
    <t>74400TC</t>
  </si>
  <si>
    <t xml:space="preserve"> 3100106</t>
  </si>
  <si>
    <t>FLUORO UROGRAM W CONTRAST INFUSION</t>
  </si>
  <si>
    <t>74410</t>
  </si>
  <si>
    <t xml:space="preserve"> 3100107</t>
  </si>
  <si>
    <t>FLUORO CYSTOGRAM</t>
  </si>
  <si>
    <t>74430</t>
  </si>
  <si>
    <t xml:space="preserve"> 3100108</t>
  </si>
  <si>
    <t>ABSCESS DRAINAGE</t>
  </si>
  <si>
    <t>75989</t>
  </si>
  <si>
    <t xml:space="preserve"> 3100109</t>
  </si>
  <si>
    <t>FLUORO GUIDE FOR VEIN DEVICE</t>
  </si>
  <si>
    <t>75998</t>
  </si>
  <si>
    <t xml:space="preserve"> 3100110</t>
  </si>
  <si>
    <t>FLUORO PHYSICIAN TIME 1 HOUR OR MORE</t>
  </si>
  <si>
    <t>76001</t>
  </si>
  <si>
    <t xml:space="preserve"> 3100111</t>
  </si>
  <si>
    <t>FLUORO GUIDANCE NEEDLE LOCATION</t>
  </si>
  <si>
    <t>76003</t>
  </si>
  <si>
    <t xml:space="preserve"> 3100112</t>
  </si>
  <si>
    <t>FLUORO GUIDE NEEDLE OR CATH LOCATION</t>
  </si>
  <si>
    <t>76005</t>
  </si>
  <si>
    <t xml:space="preserve"> 3100113</t>
  </si>
  <si>
    <t>STRESS VIEW ANY JOINT</t>
  </si>
  <si>
    <t>76006</t>
  </si>
  <si>
    <t xml:space="preserve"> 3100114</t>
  </si>
  <si>
    <t>SSH FLUORO PRECUT VERTEBROPLASTY</t>
  </si>
  <si>
    <t>76012</t>
  </si>
  <si>
    <t xml:space="preserve"> 3100115</t>
  </si>
  <si>
    <t>ABCESS FISTULA OR SINUS TRA</t>
  </si>
  <si>
    <t>76080</t>
  </si>
  <si>
    <t xml:space="preserve"> 3100116</t>
  </si>
  <si>
    <t>FLUORO FOR VEIN DEVICE</t>
  </si>
  <si>
    <t>77001</t>
  </si>
  <si>
    <t xml:space="preserve"> 3100117</t>
  </si>
  <si>
    <t>FLUORO GUIDANCE NEEDLE PLACEMENT</t>
  </si>
  <si>
    <t>77002TC</t>
  </si>
  <si>
    <t xml:space="preserve"> 3100118</t>
  </si>
  <si>
    <t xml:space="preserve"> 3100119</t>
  </si>
  <si>
    <t>MM CAD DIAGNOSTIC</t>
  </si>
  <si>
    <t>77051TC</t>
  </si>
  <si>
    <t xml:space="preserve"> 3100120</t>
  </si>
  <si>
    <t>MM CAD SCREENING</t>
  </si>
  <si>
    <t>77052TC</t>
  </si>
  <si>
    <t xml:space="preserve"> 3100121</t>
  </si>
  <si>
    <t>BONE AGE STUDY</t>
  </si>
  <si>
    <t>77072TC</t>
  </si>
  <si>
    <t xml:space="preserve"> 3100122</t>
  </si>
  <si>
    <t>SCANOGRAM</t>
  </si>
  <si>
    <t>77073TC</t>
  </si>
  <si>
    <t xml:space="preserve"> 3100123</t>
  </si>
  <si>
    <t>DEXA SCAN HIPS/PELVIS/SPINE</t>
  </si>
  <si>
    <t>77080TC</t>
  </si>
  <si>
    <t xml:space="preserve"> 3100124</t>
  </si>
  <si>
    <t>DEXA SCAN RADIUS/WRIST/HEEL</t>
  </si>
  <si>
    <t>77081TC</t>
  </si>
  <si>
    <t xml:space="preserve"> 3100125</t>
  </si>
  <si>
    <t>DEXA SCAN VERTEBRAL FRACTURE ASSESSMENT</t>
  </si>
  <si>
    <t>77082</t>
  </si>
  <si>
    <t xml:space="preserve"> 3100126</t>
  </si>
  <si>
    <t>MM BILAT SCREENING CAD</t>
  </si>
  <si>
    <t>G0202TC</t>
  </si>
  <si>
    <t xml:space="preserve"> 3100127</t>
  </si>
  <si>
    <t>MM BILAT DIAGNOSTIC CAD</t>
  </si>
  <si>
    <t>G0204TC</t>
  </si>
  <si>
    <t xml:space="preserve"> 3100128</t>
  </si>
  <si>
    <t>MM RIGHT DIAGNOSTIC CAD</t>
  </si>
  <si>
    <t>G0206TC</t>
  </si>
  <si>
    <t xml:space="preserve"> 3100130</t>
  </si>
  <si>
    <t>SACROILIAC JOINTS MIN 3 VIEWS RIGHT</t>
  </si>
  <si>
    <t>72200TCRT</t>
  </si>
  <si>
    <t xml:space="preserve"> 3100131</t>
  </si>
  <si>
    <t>RIBS 2 VIEWS RIGHT</t>
  </si>
  <si>
    <t>71100TCRT</t>
  </si>
  <si>
    <t xml:space="preserve"> 3100132</t>
  </si>
  <si>
    <t>RIBS AND PA CHEST MIN 3 VIEWS RIGHT</t>
  </si>
  <si>
    <t>71101RTTC</t>
  </si>
  <si>
    <t xml:space="preserve"> 3100133</t>
  </si>
  <si>
    <t>SMALL BOWEL SERIES</t>
  </si>
  <si>
    <t xml:space="preserve"> 3100144</t>
  </si>
  <si>
    <t>SURGICAL SPECIMEN</t>
  </si>
  <si>
    <t xml:space="preserve"> 3100146</t>
  </si>
  <si>
    <t>VACCUM ASSISTED CORE BIOPSY</t>
  </si>
  <si>
    <t>19103</t>
  </si>
  <si>
    <t xml:space="preserve"> 3100147</t>
  </si>
  <si>
    <t>FINE NEEDLE ASPIRATION</t>
  </si>
  <si>
    <t xml:space="preserve"> 3100148</t>
  </si>
  <si>
    <t>UROGRAPHY, RETROGRADE, W/ORW/O KUB</t>
  </si>
  <si>
    <t>74420TC</t>
  </si>
  <si>
    <t xml:space="preserve"> 3100149</t>
  </si>
  <si>
    <t>HIPS 3-4 VIEWS AND PELVIS BILATERAL</t>
  </si>
  <si>
    <t xml:space="preserve"> 3100150</t>
  </si>
  <si>
    <t>72084</t>
  </si>
  <si>
    <t xml:space="preserve"> 3100151</t>
  </si>
  <si>
    <t>72082TC</t>
  </si>
  <si>
    <t xml:space="preserve"> 3100152</t>
  </si>
  <si>
    <t>HIP 2 VIEWS RIGHT</t>
  </si>
  <si>
    <t>73502TCRT</t>
  </si>
  <si>
    <t xml:space="preserve"> 3100153</t>
  </si>
  <si>
    <t>SEC HIP 2 VIEWS RIGHT</t>
  </si>
  <si>
    <t xml:space="preserve"> 3100154</t>
  </si>
  <si>
    <t>HIP 2 VIEWS LEFT</t>
  </si>
  <si>
    <t>73502TCLT</t>
  </si>
  <si>
    <t xml:space="preserve"> 3100155</t>
  </si>
  <si>
    <t>SEC HIP 2 VIEWS LEFT</t>
  </si>
  <si>
    <t xml:space="preserve"> 3100156</t>
  </si>
  <si>
    <t>HIPS BILAT MIN 2 VWS HIP INCL PELVIS</t>
  </si>
  <si>
    <t>73521TC</t>
  </si>
  <si>
    <t xml:space="preserve"> 3100157</t>
  </si>
  <si>
    <t>73552TCRT</t>
  </si>
  <si>
    <t xml:space="preserve"> 3100158</t>
  </si>
  <si>
    <t>SEC FEMUR 2 VIEWS RIGHT</t>
  </si>
  <si>
    <t xml:space="preserve"> 3100159</t>
  </si>
  <si>
    <t>FEMUR 2 VIEWS LEFT</t>
  </si>
  <si>
    <t>73552TCLT</t>
  </si>
  <si>
    <t xml:space="preserve"> 3100160</t>
  </si>
  <si>
    <t>SEC FEMUR 2 VIEWS LEFT</t>
  </si>
  <si>
    <t xml:space="preserve"> 3100161</t>
  </si>
  <si>
    <t>RADIOLOGIC EXAM SPINE, ENTIRE THORACIC A</t>
  </si>
  <si>
    <t>72081TC</t>
  </si>
  <si>
    <t xml:space="preserve"> 3100162</t>
  </si>
  <si>
    <t>2NDRY RADIOLOGIC EXAM SPINE, ENTIRE THOR</t>
  </si>
  <si>
    <t xml:space="preserve"> 3100163</t>
  </si>
  <si>
    <t>72083TC</t>
  </si>
  <si>
    <t xml:space="preserve"> 3100164</t>
  </si>
  <si>
    <t xml:space="preserve"> 3100165</t>
  </si>
  <si>
    <t>XRAY EXAM OF MANDIBLE COMPLETE</t>
  </si>
  <si>
    <t>70100TC</t>
  </si>
  <si>
    <t xml:space="preserve"> 3100166</t>
  </si>
  <si>
    <t>SEC XRAY EXAM OF MANDIBLE</t>
  </si>
  <si>
    <t xml:space="preserve"> 3100167</t>
  </si>
  <si>
    <t>X-RAY ABDOMEN</t>
  </si>
  <si>
    <t xml:space="preserve"> 3100168</t>
  </si>
  <si>
    <t>X-RAY MANDIBLE COMPLETE</t>
  </si>
  <si>
    <t xml:space="preserve"> 3100169</t>
  </si>
  <si>
    <t>SEC X-RAY ABDOMEN</t>
  </si>
  <si>
    <t xml:space="preserve"> 3100170</t>
  </si>
  <si>
    <t>X-RAY ABDOMEN 3 VIEWS</t>
  </si>
  <si>
    <t>74021TC</t>
  </si>
  <si>
    <t xml:space="preserve"> 3100171</t>
  </si>
  <si>
    <t>SEC X-RAY ABDOMEN 3 VIEWS</t>
  </si>
  <si>
    <t xml:space="preserve"> 3100172</t>
  </si>
  <si>
    <t xml:space="preserve"> 3100173</t>
  </si>
  <si>
    <t>HIPS BILATERAL WITH PELVIS, MIN 5 VIEWS</t>
  </si>
  <si>
    <t>73523</t>
  </si>
  <si>
    <t xml:space="preserve"> 3190064</t>
  </si>
  <si>
    <t>CLAVICAL COMPLETE LEFT</t>
  </si>
  <si>
    <t xml:space="preserve"> 3190065</t>
  </si>
  <si>
    <t>SCAPULA COMPLETE LEFT</t>
  </si>
  <si>
    <t>73010TCLT</t>
  </si>
  <si>
    <t xml:space="preserve"> 3190066</t>
  </si>
  <si>
    <t>SHOULDER 1 VIEW LEFT</t>
  </si>
  <si>
    <t>73020TCLT</t>
  </si>
  <si>
    <t xml:space="preserve"> 3190067</t>
  </si>
  <si>
    <t>SHOULDER 2 VIEWS LEFT</t>
  </si>
  <si>
    <t xml:space="preserve"> 3190068</t>
  </si>
  <si>
    <t>FLUORO ARTHROGRAM SHOULDER LEFT</t>
  </si>
  <si>
    <t>73040TCLT</t>
  </si>
  <si>
    <t xml:space="preserve"> 3190069</t>
  </si>
  <si>
    <t>AC JOINTS BILATERAL</t>
  </si>
  <si>
    <t>73050TC</t>
  </si>
  <si>
    <t xml:space="preserve"> 3190070</t>
  </si>
  <si>
    <t>HUMERUS MIN 2 VIEWS LEFT</t>
  </si>
  <si>
    <t xml:space="preserve"> 3190071</t>
  </si>
  <si>
    <t>ELBOW 2 VIEWS LEFT</t>
  </si>
  <si>
    <t xml:space="preserve"> 3190072</t>
  </si>
  <si>
    <t>ELBOW COMPLETE LEFT</t>
  </si>
  <si>
    <t>73080TCLT</t>
  </si>
  <si>
    <t xml:space="preserve"> 3190073</t>
  </si>
  <si>
    <t>FLUORO ARTHROGRAM ELBOW LEFT</t>
  </si>
  <si>
    <t>73085LTTC</t>
  </si>
  <si>
    <t xml:space="preserve"> 3190074</t>
  </si>
  <si>
    <t>FOREARM 2 VIEWS LEFT</t>
  </si>
  <si>
    <t xml:space="preserve"> 3190075</t>
  </si>
  <si>
    <t>WRIST TWO VIEWS LT</t>
  </si>
  <si>
    <t xml:space="preserve"> 3190076</t>
  </si>
  <si>
    <t>WRIST MIN 3 VIEWS LEFT</t>
  </si>
  <si>
    <t>73110TCLT</t>
  </si>
  <si>
    <t xml:space="preserve"> 3190077</t>
  </si>
  <si>
    <t>FLUORO ARTHROGRAM WRIST LEFT</t>
  </si>
  <si>
    <t>73115TCLT</t>
  </si>
  <si>
    <t xml:space="preserve"> 3190078</t>
  </si>
  <si>
    <t>HAND 2 VIEWS LEFT</t>
  </si>
  <si>
    <t xml:space="preserve"> 3190079</t>
  </si>
  <si>
    <t>HAND MIN 3 VIEWS LEFT</t>
  </si>
  <si>
    <t>73130TCLT</t>
  </si>
  <si>
    <t xml:space="preserve"> 3190080</t>
  </si>
  <si>
    <t>FINGER 3 VIEWS LEFT</t>
  </si>
  <si>
    <t>73140TCLT</t>
  </si>
  <si>
    <t xml:space="preserve"> 3190081</t>
  </si>
  <si>
    <t>HIP 1 VIEW LEFT</t>
  </si>
  <si>
    <t xml:space="preserve"> 3190082</t>
  </si>
  <si>
    <t xml:space="preserve"> 3190083</t>
  </si>
  <si>
    <t>HIPS MIN 2 VIEWS AND PELVIS BILATERAL</t>
  </si>
  <si>
    <t>73520TC</t>
  </si>
  <si>
    <t xml:space="preserve"> 3190084</t>
  </si>
  <si>
    <t>FLUORO ARTHROGRAM HIP LEFT</t>
  </si>
  <si>
    <t>73525TCLT</t>
  </si>
  <si>
    <t xml:space="preserve"> 3190085</t>
  </si>
  <si>
    <t>FLUORO ARTHROGRAM SACROILIAC LEFT</t>
  </si>
  <si>
    <t>73542LTTC</t>
  </si>
  <si>
    <t xml:space="preserve"> 3190086</t>
  </si>
  <si>
    <t xml:space="preserve"> 3190087</t>
  </si>
  <si>
    <t>KNEE 2 VIEWS LEFT</t>
  </si>
  <si>
    <t xml:space="preserve"> 3190088</t>
  </si>
  <si>
    <t>KNEE 3 VIEWS LEFT</t>
  </si>
  <si>
    <t>73562TCLT</t>
  </si>
  <si>
    <t xml:space="preserve"> 3190089</t>
  </si>
  <si>
    <t>KNEE 4 OR MORE VIEWS LEFT</t>
  </si>
  <si>
    <t>73564TCLT</t>
  </si>
  <si>
    <t xml:space="preserve"> 3190090</t>
  </si>
  <si>
    <t>KNEE 1 VIEW AP STANDING BILATERAL</t>
  </si>
  <si>
    <t>73565TC</t>
  </si>
  <si>
    <t xml:space="preserve"> 3190091</t>
  </si>
  <si>
    <t>FLUORO ARTHROGRAM KNEE LEFT</t>
  </si>
  <si>
    <t>73580TCLT</t>
  </si>
  <si>
    <t xml:space="preserve"> 3190092</t>
  </si>
  <si>
    <t>TIB/FIB 2 VIEWS LEFT</t>
  </si>
  <si>
    <t xml:space="preserve"> 3190093</t>
  </si>
  <si>
    <t>ANKLE 2 VIEWS LEFT</t>
  </si>
  <si>
    <t xml:space="preserve"> 3190094</t>
  </si>
  <si>
    <t>ANKLE COMPLETE 3 VIEWS LEFT</t>
  </si>
  <si>
    <t>73610TCLT</t>
  </si>
  <si>
    <t xml:space="preserve"> 3190095</t>
  </si>
  <si>
    <t>FLUORO ARTHROGRAM ANKLE LEFT</t>
  </si>
  <si>
    <t>73615LTTC</t>
  </si>
  <si>
    <t xml:space="preserve"> 3190096</t>
  </si>
  <si>
    <t>FOOT 2 VIEWS LEFT</t>
  </si>
  <si>
    <t>73620LTTC</t>
  </si>
  <si>
    <t xml:space="preserve"> 3190097</t>
  </si>
  <si>
    <t>FOOT COMPLETE MIN 3 VIEWS LEFT</t>
  </si>
  <si>
    <t>73630TCLT</t>
  </si>
  <si>
    <t xml:space="preserve"> 3190098</t>
  </si>
  <si>
    <t>CALCANEUS MIN 2 VIEWS LEFT</t>
  </si>
  <si>
    <t>73650TCLT</t>
  </si>
  <si>
    <t xml:space="preserve"> 3190099</t>
  </si>
  <si>
    <t>TOES MIN 2 VIEWS LEFT</t>
  </si>
  <si>
    <t>73660TCLT</t>
  </si>
  <si>
    <t xml:space="preserve"> 3190100</t>
  </si>
  <si>
    <t>FLUORO ARTHROGRAM HIP INJECTION</t>
  </si>
  <si>
    <t xml:space="preserve"> 3190128</t>
  </si>
  <si>
    <t>MM LEFT DIAGNOSTIC CAD</t>
  </si>
  <si>
    <t xml:space="preserve"> 3190130</t>
  </si>
  <si>
    <t>DEXA BONE DENSITY</t>
  </si>
  <si>
    <t xml:space="preserve"> 3190131</t>
  </si>
  <si>
    <t>FLUORO SCAN 1 HR</t>
  </si>
  <si>
    <t xml:space="preserve"> 3190132</t>
  </si>
  <si>
    <t>FLUORO C-ARM 1 HR</t>
  </si>
  <si>
    <t xml:space="preserve"> 3190133</t>
  </si>
  <si>
    <t>SACROILIAC JOINTS MIN 3 VIEWS BIL</t>
  </si>
  <si>
    <t>72200TC</t>
  </si>
  <si>
    <t xml:space="preserve"> 3190134</t>
  </si>
  <si>
    <t>SEC PHARYNX AND OR CERVICAL ESOPHAGUS</t>
  </si>
  <si>
    <t xml:space="preserve"> 3190135</t>
  </si>
  <si>
    <t>SEC FLUORO ESOPHAGRAM</t>
  </si>
  <si>
    <t xml:space="preserve"> 3190136</t>
  </si>
  <si>
    <t>SEC FLUORO UGI WO KUB</t>
  </si>
  <si>
    <t>74240</t>
  </si>
  <si>
    <t xml:space="preserve"> 3190137</t>
  </si>
  <si>
    <t>SEC FLUORO UGI W/ KUB</t>
  </si>
  <si>
    <t xml:space="preserve"> 3190138</t>
  </si>
  <si>
    <t>SEC FLUORO UGI W/ SMALL BOWEL</t>
  </si>
  <si>
    <t xml:space="preserve"> 3190139</t>
  </si>
  <si>
    <t>SEC FLUORO UGI AIR CONTRAST</t>
  </si>
  <si>
    <t xml:space="preserve"> 3190140</t>
  </si>
  <si>
    <t>74247</t>
  </si>
  <si>
    <t xml:space="preserve"> 3190141</t>
  </si>
  <si>
    <t>SEC FLUUGI AIR CONTRAST W/ SMALL BOWEL</t>
  </si>
  <si>
    <t>74249</t>
  </si>
  <si>
    <t xml:space="preserve"> 3190142</t>
  </si>
  <si>
    <t>SEC FLUORO SMALL BOWEL W MULTIPLE FILMS</t>
  </si>
  <si>
    <t xml:space="preserve"> 3190143</t>
  </si>
  <si>
    <t>SEC FLUORO BARIUM ENEMA</t>
  </si>
  <si>
    <t xml:space="preserve"> 3190144</t>
  </si>
  <si>
    <t>SEC FLUORO BARIUM ENEMA AIR CONTRAST</t>
  </si>
  <si>
    <t xml:space="preserve"> 3190145</t>
  </si>
  <si>
    <t>SEC EYE FOREIGN BODY DETECTION</t>
  </si>
  <si>
    <t xml:space="preserve"> 3190146</t>
  </si>
  <si>
    <t>SEC FACIAL BONES COMPLETE MIN 3 VIEWS</t>
  </si>
  <si>
    <t xml:space="preserve"> 3190147</t>
  </si>
  <si>
    <t>SEC MANDIBLE MIN 4 VIEWS</t>
  </si>
  <si>
    <t xml:space="preserve"> 3190148</t>
  </si>
  <si>
    <t>SEC MASTOIDS 1 OR 2 VIEWS</t>
  </si>
  <si>
    <t xml:space="preserve"> 3190149</t>
  </si>
  <si>
    <t>SEC MASTOIDS MIN 3 VIEWS</t>
  </si>
  <si>
    <t xml:space="preserve"> 3190150</t>
  </si>
  <si>
    <t>SEC INTERNAL AUDITORY SOFT TISSUE COMPL</t>
  </si>
  <si>
    <t xml:space="preserve"> 3190151</t>
  </si>
  <si>
    <t xml:space="preserve"> 3190152</t>
  </si>
  <si>
    <t>SEC NASAL BONES MIN 3 VIEWS</t>
  </si>
  <si>
    <t xml:space="preserve"> 3190153</t>
  </si>
  <si>
    <t>SEC ORBITS MIN 4 VIEWS</t>
  </si>
  <si>
    <t xml:space="preserve"> 3190154</t>
  </si>
  <si>
    <t>SEC SINUSES LESS THAN 3 VIEWS</t>
  </si>
  <si>
    <t xml:space="preserve"> 3190155</t>
  </si>
  <si>
    <t>SEC SINUSES COMPLETE</t>
  </si>
  <si>
    <t xml:space="preserve"> 3190156</t>
  </si>
  <si>
    <t>SEC SKULL LESS THAN 4 VIEWS</t>
  </si>
  <si>
    <t xml:space="preserve"> 3190157</t>
  </si>
  <si>
    <t>SEC SKULL COMPLETE MIN 4 VIEWS</t>
  </si>
  <si>
    <t xml:space="preserve"> 3190158</t>
  </si>
  <si>
    <t>SECTEMPOROMANDIBULAR JT OPEN/CLOSE BILAT</t>
  </si>
  <si>
    <t xml:space="preserve"> 3190159</t>
  </si>
  <si>
    <t>SEC NECK SOFT TISSUE</t>
  </si>
  <si>
    <t xml:space="preserve"> 3190160</t>
  </si>
  <si>
    <t>SEC CHEST 2 VIEWS W LORDOTIC</t>
  </si>
  <si>
    <t xml:space="preserve"> 3190161</t>
  </si>
  <si>
    <t>SEC CHEST MINIMUM 4 VIEWS</t>
  </si>
  <si>
    <t xml:space="preserve"> 3190162</t>
  </si>
  <si>
    <t>SEC CHEST MINIMUM 4 VIEWS W FLUORO</t>
  </si>
  <si>
    <t xml:space="preserve"> 3190163</t>
  </si>
  <si>
    <t>SEC CHEST SPECIAL VIEWS</t>
  </si>
  <si>
    <t xml:space="preserve"> 3190164</t>
  </si>
  <si>
    <t>SEC RIBS 2 VIEWS LEFT</t>
  </si>
  <si>
    <t xml:space="preserve"> 3190165</t>
  </si>
  <si>
    <t>SEC RIBS AND PA CHEST MIN 3 VIEWS LEFT</t>
  </si>
  <si>
    <t xml:space="preserve"> 3190166</t>
  </si>
  <si>
    <t>SEC RIBS 3 VIEWS BILATERAL</t>
  </si>
  <si>
    <t xml:space="preserve"> 3190167</t>
  </si>
  <si>
    <t>SEC RIBS AND PA CHEST MIN 4 VIEWS BILAT</t>
  </si>
  <si>
    <t xml:space="preserve"> 3190168</t>
  </si>
  <si>
    <t>SEC STERNUM MIN 2 VIEWS</t>
  </si>
  <si>
    <t xml:space="preserve"> 3190169</t>
  </si>
  <si>
    <t>SEC STERNOCLAVICULAR JOINT/S MIN 3 VIEWS</t>
  </si>
  <si>
    <t xml:space="preserve"> 3190170</t>
  </si>
  <si>
    <t>SEC SPINE ENTIRE SURVEY STUDY AP AND LAT</t>
  </si>
  <si>
    <t xml:space="preserve"> 3190171</t>
  </si>
  <si>
    <t>SEC SPINE CERVICAL MIN 4 VIEWS</t>
  </si>
  <si>
    <t xml:space="preserve"> 3190172</t>
  </si>
  <si>
    <t>SEC SPINE CERVICAL COMPLETE W/ FLEX EXT</t>
  </si>
  <si>
    <t xml:space="preserve"> 3190173</t>
  </si>
  <si>
    <t>SEC SPINE SCOLIOSIS STUDY ERECT</t>
  </si>
  <si>
    <t xml:space="preserve"> 3190174</t>
  </si>
  <si>
    <t>SEC SPINE THORACIC 2 VIEWS</t>
  </si>
  <si>
    <t xml:space="preserve"> 3190175</t>
  </si>
  <si>
    <t>SEC SPINE THORACIC 3 VIEWS</t>
  </si>
  <si>
    <t xml:space="preserve"> 3190176</t>
  </si>
  <si>
    <t>SEC SPINE THORACIC COMPLETE MIN 4 VIEWS</t>
  </si>
  <si>
    <t xml:space="preserve"> 3190177</t>
  </si>
  <si>
    <t>SEC SPINE THORACOLUMBAR 2 VIEWS</t>
  </si>
  <si>
    <t xml:space="preserve"> 3190178</t>
  </si>
  <si>
    <t xml:space="preserve"> 3190179</t>
  </si>
  <si>
    <t>SEC SPINE LUMBAR MIN 4 VIEWS</t>
  </si>
  <si>
    <t xml:space="preserve"> 3190180</t>
  </si>
  <si>
    <t>SEC SPINE LUMBROSACRAL COMPLETE</t>
  </si>
  <si>
    <t xml:space="preserve"> 3190181</t>
  </si>
  <si>
    <t>SEC SPINE LUMBAR BENDING ONLY MIN 4 V</t>
  </si>
  <si>
    <t xml:space="preserve"> 3190182</t>
  </si>
  <si>
    <t>SEC PELVIS 1 OR 2 VIEWS</t>
  </si>
  <si>
    <t xml:space="preserve"> 3190183</t>
  </si>
  <si>
    <t>SEC PELVIS MIN 3 VIEWS</t>
  </si>
  <si>
    <t xml:space="preserve"> 3190184</t>
  </si>
  <si>
    <t>SEC SACROILIAC JOINTS MIN 3 VIEWS LEFT</t>
  </si>
  <si>
    <t xml:space="preserve"> 3190185</t>
  </si>
  <si>
    <t>SEC SPINE SACRUM AND COCCYX MIN 2 VIEWS</t>
  </si>
  <si>
    <t xml:space="preserve"> 3190186</t>
  </si>
  <si>
    <t>SEC FLUORO MYELOGRAM SPINE CERVICAL</t>
  </si>
  <si>
    <t xml:space="preserve"> 3190187</t>
  </si>
  <si>
    <t>SEC FLUORO MYELOGRAM THORACIC</t>
  </si>
  <si>
    <t xml:space="preserve"> 3190188</t>
  </si>
  <si>
    <t>SEC FLUORO MYELOGRAM SPINE LUMBAR</t>
  </si>
  <si>
    <t xml:space="preserve"> 3190189</t>
  </si>
  <si>
    <t>SEC FLUORO MYELOGRAM MULTIPLE REGIONS</t>
  </si>
  <si>
    <t xml:space="preserve"> 3190190</t>
  </si>
  <si>
    <t>SEC CERVICAL THORACIC DISKOGRAPHY</t>
  </si>
  <si>
    <t xml:space="preserve"> 3190191</t>
  </si>
  <si>
    <t>SEC DISKOGRAPHY LUMBAR</t>
  </si>
  <si>
    <t xml:space="preserve"> 3190192</t>
  </si>
  <si>
    <t>SEC CLAVICAL COMPLETE RIGHT</t>
  </si>
  <si>
    <t xml:space="preserve"> 3190193</t>
  </si>
  <si>
    <t>SEC SCAPULA COMPLETE RIGHT</t>
  </si>
  <si>
    <t xml:space="preserve"> 3190194</t>
  </si>
  <si>
    <t>SEC SHOULDER 1 VIEW RIGHT</t>
  </si>
  <si>
    <t xml:space="preserve"> 3190195</t>
  </si>
  <si>
    <t>SEC FLUORO ARTHROGRAM SHOULDER RIGHT</t>
  </si>
  <si>
    <t xml:space="preserve"> 3190196</t>
  </si>
  <si>
    <t>SEC A C JOINT BILAT RT</t>
  </si>
  <si>
    <t xml:space="preserve"> 3190197</t>
  </si>
  <si>
    <t>SEC HUMERUS MIN 2 VIEWS RIGHT</t>
  </si>
  <si>
    <t xml:space="preserve"> 3190198</t>
  </si>
  <si>
    <t>SEC ELBOW 2 VIEWS RIGHT</t>
  </si>
  <si>
    <t xml:space="preserve"> 3190199</t>
  </si>
  <si>
    <t>SEC ELBOW COMPLETE RIGHT</t>
  </si>
  <si>
    <t xml:space="preserve"> 3190200</t>
  </si>
  <si>
    <t>SEC FLUORO ARTHROGRAM ELBOW RIGHT</t>
  </si>
  <si>
    <t xml:space="preserve"> 3190201</t>
  </si>
  <si>
    <t>SEC FOREARM 2 VIEWS RIGHT</t>
  </si>
  <si>
    <t xml:space="preserve"> 3190202</t>
  </si>
  <si>
    <t>SEC WRIST TWO VIEWS RT</t>
  </si>
  <si>
    <t xml:space="preserve"> 3190203</t>
  </si>
  <si>
    <t>SEC WRIST MIN 3 VIEWS RIGHT</t>
  </si>
  <si>
    <t xml:space="preserve"> 3190204</t>
  </si>
  <si>
    <t>SEC FLUORO ARTHROGRAM WRIST RIGHT</t>
  </si>
  <si>
    <t>73115RTTC</t>
  </si>
  <si>
    <t xml:space="preserve"> 3190205</t>
  </si>
  <si>
    <t>SEC HAND 2 VIEWS RIGHT</t>
  </si>
  <si>
    <t xml:space="preserve"> 3190206</t>
  </si>
  <si>
    <t>SEC HAND MIN 3 VIEWS RIGHT</t>
  </si>
  <si>
    <t xml:space="preserve"> 3190207</t>
  </si>
  <si>
    <t>SEC FINGER 3 VIEWS RIGHT</t>
  </si>
  <si>
    <t xml:space="preserve"> 3190208</t>
  </si>
  <si>
    <t>SEC HIP 1 VIEW RIGHT</t>
  </si>
  <si>
    <t xml:space="preserve"> 3190209</t>
  </si>
  <si>
    <t>SEC HIP BILAT MIN 2 VWS HIP INCL PEL RT</t>
  </si>
  <si>
    <t xml:space="preserve"> 3190210</t>
  </si>
  <si>
    <t>SEC FLUORO ARTHROGRAM HIP RIGHT</t>
  </si>
  <si>
    <t xml:space="preserve"> 3190211</t>
  </si>
  <si>
    <t>SEC FLUORO ARTHROGRAM SACROILIAC RIGHT</t>
  </si>
  <si>
    <t xml:space="preserve"> 3190212</t>
  </si>
  <si>
    <t xml:space="preserve"> 3190213</t>
  </si>
  <si>
    <t>SEC KNEE 3 VIEWS RIGHT</t>
  </si>
  <si>
    <t xml:space="preserve"> 3190214</t>
  </si>
  <si>
    <t>SEC KNEE 4 OR MORE VIEWS RIGHT</t>
  </si>
  <si>
    <t xml:space="preserve"> 3190215</t>
  </si>
  <si>
    <t>SEC KNEE AP BILATERAL 1 VIEW RT</t>
  </si>
  <si>
    <t xml:space="preserve"> 3190216</t>
  </si>
  <si>
    <t>SEC FLUORO ARTHROGRAM KNEE RIGHT</t>
  </si>
  <si>
    <t>73580RTTC</t>
  </si>
  <si>
    <t xml:space="preserve"> 3190217</t>
  </si>
  <si>
    <t>SEC TIB/FIB 2 VIEWS RIGHT</t>
  </si>
  <si>
    <t xml:space="preserve"> 3190218</t>
  </si>
  <si>
    <t>SEC ANKLE 2 VIEWS RIGHT</t>
  </si>
  <si>
    <t xml:space="preserve"> 3190219</t>
  </si>
  <si>
    <t>SEC ANKLE COMPLETE 3 VIEWS RIGHT</t>
  </si>
  <si>
    <t xml:space="preserve"> 3190220</t>
  </si>
  <si>
    <t>SEC FLUORO ARTHROGRAM ANKLE RIGHT</t>
  </si>
  <si>
    <t xml:space="preserve"> 3190221</t>
  </si>
  <si>
    <t>SEC FOOT 2 VIEWS RIGHT</t>
  </si>
  <si>
    <t xml:space="preserve"> 3190222</t>
  </si>
  <si>
    <t>SEC FOOT COMPLETE MIN 3 VIEWS RIGHT</t>
  </si>
  <si>
    <t xml:space="preserve"> 3190223</t>
  </si>
  <si>
    <t>SEC CALCANEUS MIN 2 VIEWS RIGHT</t>
  </si>
  <si>
    <t xml:space="preserve"> 3190224</t>
  </si>
  <si>
    <t>SEC TOES MIN 2 VIEWS RIGHT</t>
  </si>
  <si>
    <t xml:space="preserve"> 3190225</t>
  </si>
  <si>
    <t>SEC ABDOMEN ANT POST AND ADDITIONAL</t>
  </si>
  <si>
    <t>74010</t>
  </si>
  <si>
    <t xml:space="preserve"> 3190226</t>
  </si>
  <si>
    <t>SEC ABDOMEN ACUTE /DECUBS OR PA/AP CHEST</t>
  </si>
  <si>
    <t xml:space="preserve"> 3190227</t>
  </si>
  <si>
    <t>SEC SPINE LUMBAR COMP W/ BENDING VIEWS</t>
  </si>
  <si>
    <t xml:space="preserve"> 3190228</t>
  </si>
  <si>
    <t>SEC FLUORO IVP WWO KUB</t>
  </si>
  <si>
    <t xml:space="preserve"> 3190229</t>
  </si>
  <si>
    <t>SEC FLUORO UROGRAM W CONTRAST INFUSION</t>
  </si>
  <si>
    <t xml:space="preserve"> 3190230</t>
  </si>
  <si>
    <t>SEC FLUORO CYSTOGRAM</t>
  </si>
  <si>
    <t xml:space="preserve"> 3190231</t>
  </si>
  <si>
    <t>SEC ABSCESS DRAINAGE</t>
  </si>
  <si>
    <t xml:space="preserve"> 3190232</t>
  </si>
  <si>
    <t>SEC FLUORO GUIDE FOR VEIN DEVICE</t>
  </si>
  <si>
    <t xml:space="preserve"> 3190233</t>
  </si>
  <si>
    <t>SEC FLUORO PHYSICIAN TIME 1 HOUR OR MORE</t>
  </si>
  <si>
    <t xml:space="preserve"> 3190234</t>
  </si>
  <si>
    <t>SEC FLUORO GUIDANCE NEEDLE LOCATION</t>
  </si>
  <si>
    <t xml:space="preserve"> 3190235</t>
  </si>
  <si>
    <t>SEC FLUORO GUIDE NEEDLE OR CATH LOCATION</t>
  </si>
  <si>
    <t xml:space="preserve"> 3190236</t>
  </si>
  <si>
    <t>SEC STRESS VIEW ANY JOINT</t>
  </si>
  <si>
    <t xml:space="preserve"> 3190237</t>
  </si>
  <si>
    <t>SEC SSH FLUOR PRECUT VERTEBROPLASTY</t>
  </si>
  <si>
    <t xml:space="preserve"> 3190238</t>
  </si>
  <si>
    <t>SEC ABCESS FISTULA OR SINUS TRA</t>
  </si>
  <si>
    <t xml:space="preserve"> 3190239</t>
  </si>
  <si>
    <t>SEC FLUORO FOR VEIN DEVICE</t>
  </si>
  <si>
    <t xml:space="preserve"> 3190240</t>
  </si>
  <si>
    <t>SEC FLUORO GUIDANCE NEEDLE PLACEMENT</t>
  </si>
  <si>
    <t>77002</t>
  </si>
  <si>
    <t xml:space="preserve"> 3190241</t>
  </si>
  <si>
    <t>SEC MM MAMMOGRAPHY DIAG CAD</t>
  </si>
  <si>
    <t xml:space="preserve"> 3190242</t>
  </si>
  <si>
    <t>SEC MM MAMMOGRAPHY SCREENING CAD</t>
  </si>
  <si>
    <t>77052</t>
  </si>
  <si>
    <t xml:space="preserve"> 3190243</t>
  </si>
  <si>
    <t>SEC BONE AGE STUDY</t>
  </si>
  <si>
    <t>77072</t>
  </si>
  <si>
    <t xml:space="preserve"> 3190244</t>
  </si>
  <si>
    <t>SEC SCANOGRAM</t>
  </si>
  <si>
    <t xml:space="preserve"> 3190245</t>
  </si>
  <si>
    <t>SEC DEXA SCAN HIPS/PELVIS/SPINE</t>
  </si>
  <si>
    <t>77080</t>
  </si>
  <si>
    <t xml:space="preserve"> 3190246</t>
  </si>
  <si>
    <t>SEC DEXA SCAN RADIUS/WRIST/HEEL</t>
  </si>
  <si>
    <t xml:space="preserve"> 3190247</t>
  </si>
  <si>
    <t>SEC DEXA SCAN VERTEBRAL FRX ASSESSMENT</t>
  </si>
  <si>
    <t xml:space="preserve"> 3190248</t>
  </si>
  <si>
    <t>SEC MM MAMMOGRAPHY SCREENING BILAT CAD</t>
  </si>
  <si>
    <t>G0202</t>
  </si>
  <si>
    <t xml:space="preserve"> 3190249</t>
  </si>
  <si>
    <t>SEC MM MAMMOGRAPHY DX BILATERAL CAD</t>
  </si>
  <si>
    <t xml:space="preserve"> 3190250</t>
  </si>
  <si>
    <t>SEC MM MAMMOGRAPHY DX RT CAD</t>
  </si>
  <si>
    <t xml:space="preserve"> 3190251</t>
  </si>
  <si>
    <t>INJ FOR KNEE ARTHROGRAM</t>
  </si>
  <si>
    <t>27370</t>
  </si>
  <si>
    <t xml:space="preserve"> 3190252</t>
  </si>
  <si>
    <t>BIOPSY THYROID, PERCUTANEOUS CORE NEEDLE</t>
  </si>
  <si>
    <t>60100</t>
  </si>
  <si>
    <t xml:space="preserve"> 3190253</t>
  </si>
  <si>
    <t>SEC KNEE 4 OR MORE VIEWS LEFT</t>
  </si>
  <si>
    <t xml:space="preserve"> 3190254</t>
  </si>
  <si>
    <t>SEC WRIST MIN 3 VIEWS LEFT</t>
  </si>
  <si>
    <t xml:space="preserve"> 3190255</t>
  </si>
  <si>
    <t>SEC CALCANEUS MIN 2 VIEWS LEFT</t>
  </si>
  <si>
    <t xml:space="preserve"> 3190256</t>
  </si>
  <si>
    <t>SEC HAND MIN 3 VIEWS LEFT</t>
  </si>
  <si>
    <t xml:space="preserve"> 3190257</t>
  </si>
  <si>
    <t>SEC SHOULDER 2 VIEWS RIGHT</t>
  </si>
  <si>
    <t xml:space="preserve"> 3190258</t>
  </si>
  <si>
    <t>SEC SHOULDER 2 VIEWS LEFT</t>
  </si>
  <si>
    <t xml:space="preserve"> 3190259</t>
  </si>
  <si>
    <t>RADILOGIC EXAMINATION, OSSEOUS SURVEY CO</t>
  </si>
  <si>
    <t>77075TC</t>
  </si>
  <si>
    <t xml:space="preserve"> 3190260</t>
  </si>
  <si>
    <t>SEC RADILOGIC EXAMINATION, OSSEOUS SURVE</t>
  </si>
  <si>
    <t xml:space="preserve"> 3190261</t>
  </si>
  <si>
    <t xml:space="preserve"> 3190262</t>
  </si>
  <si>
    <t xml:space="preserve"> 3190263</t>
  </si>
  <si>
    <t>SEC ANKLE COMPLETE 3 VIEWS LEFT</t>
  </si>
  <si>
    <t xml:space="preserve"> 3190264</t>
  </si>
  <si>
    <t>SEC CERVICAL SPINE 2 3 VIEWS</t>
  </si>
  <si>
    <t xml:space="preserve"> 3190265</t>
  </si>
  <si>
    <t xml:space="preserve"> 3190266</t>
  </si>
  <si>
    <t>SEC CHEST 2 VIEWS PA  AND LATERAL</t>
  </si>
  <si>
    <t xml:space="preserve"> 3190267</t>
  </si>
  <si>
    <t>SEC TIB/FIB 2 VIEWS LEFT</t>
  </si>
  <si>
    <t xml:space="preserve"> 3190268</t>
  </si>
  <si>
    <t>SEC SPINE LUMBOSACRAL 2 OR 3 VIEWS</t>
  </si>
  <si>
    <t xml:space="preserve"> 3190269</t>
  </si>
  <si>
    <t>SEC KNEE TWO VIEWS RIGHT</t>
  </si>
  <si>
    <t xml:space="preserve"> 3190270</t>
  </si>
  <si>
    <t>SEC KNEE TWO VIEWS LEFT</t>
  </si>
  <si>
    <t xml:space="preserve"> 3190271</t>
  </si>
  <si>
    <t xml:space="preserve"> 3190272</t>
  </si>
  <si>
    <t>SEC ELBOW COMPLETE LEFT</t>
  </si>
  <si>
    <t xml:space="preserve"> 3190273</t>
  </si>
  <si>
    <t xml:space="preserve"> 3190274</t>
  </si>
  <si>
    <t>SEC FOOT COMPLETE MIN 3 VIEWS LEFT</t>
  </si>
  <si>
    <t xml:space="preserve"> 3190275</t>
  </si>
  <si>
    <t>SEC TOES MIN 2 VIEWS LEFT</t>
  </si>
  <si>
    <t xml:space="preserve"> 3190276</t>
  </si>
  <si>
    <t xml:space="preserve"> 3190277</t>
  </si>
  <si>
    <t>SEC FOREARM 2 VIEWS LEFT</t>
  </si>
  <si>
    <t xml:space="preserve"> 3190278</t>
  </si>
  <si>
    <t>SEC HUMERUS MIN 2 VIEWS LEFT</t>
  </si>
  <si>
    <t xml:space="preserve"> 3190279</t>
  </si>
  <si>
    <t>SEC CLAVICAL COMPLETE LEFT</t>
  </si>
  <si>
    <t xml:space="preserve"> 3190280</t>
  </si>
  <si>
    <t>SEC HIP BILAT MIN 2 VWS HIP INCL PEL LT</t>
  </si>
  <si>
    <t>73520TCLT</t>
  </si>
  <si>
    <t xml:space="preserve"> 3190281</t>
  </si>
  <si>
    <t>SEC SCAPULA COMPLETE LEFT</t>
  </si>
  <si>
    <t xml:space="preserve"> 3190282</t>
  </si>
  <si>
    <t>SEC ABDOMEN TWO OR THREE VIEWS</t>
  </si>
  <si>
    <t xml:space="preserve"> 3190283</t>
  </si>
  <si>
    <t>SEC FOOT 2 VIEWS LEFT</t>
  </si>
  <si>
    <t xml:space="preserve"> 3190284</t>
  </si>
  <si>
    <t>KNEE AP BILATERAL 1 VIEW LT</t>
  </si>
  <si>
    <t>73565TCLT</t>
  </si>
  <si>
    <t xml:space="preserve"> 3190285</t>
  </si>
  <si>
    <t>SEC KNEE AP BILATERAL 1 VIEW LT</t>
  </si>
  <si>
    <t xml:space="preserve"> 3190286</t>
  </si>
  <si>
    <t>SEC KNEE 3 VIEWS LEFT</t>
  </si>
  <si>
    <t xml:space="preserve"> 3190287</t>
  </si>
  <si>
    <t>SEC FINGER 3 VIEWS LEFT</t>
  </si>
  <si>
    <t xml:space="preserve"> 3190288</t>
  </si>
  <si>
    <t>WRIST ARTHROGRAPHY</t>
  </si>
  <si>
    <t xml:space="preserve"> 3190289</t>
  </si>
  <si>
    <t>SEC CHEST SINGLE VIEW FRONTAL</t>
  </si>
  <si>
    <t>71010</t>
  </si>
  <si>
    <t xml:space="preserve"> 3190290</t>
  </si>
  <si>
    <t>SEC RIBS 2 VIEWS RIGHT</t>
  </si>
  <si>
    <t xml:space="preserve"> 3190291</t>
  </si>
  <si>
    <t>SEC HIPS MIN 2 VIEWS AND PELVIS BILAT</t>
  </si>
  <si>
    <t xml:space="preserve"> 3190292</t>
  </si>
  <si>
    <t>URETERAL REFLUX STUDY RP VOIDING CYSTOGR</t>
  </si>
  <si>
    <t xml:space="preserve"> 3190293</t>
  </si>
  <si>
    <t>GENDER MOMENTS</t>
  </si>
  <si>
    <t xml:space="preserve"> 3190294</t>
  </si>
  <si>
    <t>BRIEF MOMENTS</t>
  </si>
  <si>
    <t xml:space="preserve"> 3190295</t>
  </si>
  <si>
    <t>FULL MOMENTS</t>
  </si>
  <si>
    <t xml:space="preserve"> 3190296</t>
  </si>
  <si>
    <t>SUPER MOMENTS</t>
  </si>
  <si>
    <t xml:space="preserve"> 3190297</t>
  </si>
  <si>
    <t>SEC HIPS BILAT MIN 2 VWS HIP INCL PELVIS</t>
  </si>
  <si>
    <t xml:space="preserve"> 3190298</t>
  </si>
  <si>
    <t>SEC MM MAMMOGRAPHY DX LT CAD</t>
  </si>
  <si>
    <t xml:space="preserve"> 3190299</t>
  </si>
  <si>
    <t>RADIOLOGIC EXAMINATION, TEMPOROMANDIBULA</t>
  </si>
  <si>
    <t>70328TC</t>
  </si>
  <si>
    <t xml:space="preserve"> 3190300</t>
  </si>
  <si>
    <t>SHUNTOGRAM INDWELLING NONVASCULAR SHUNT.</t>
  </si>
  <si>
    <t>75809TC</t>
  </si>
  <si>
    <t xml:space="preserve"> 3190301</t>
  </si>
  <si>
    <t>SSH SEC FEMUR RIGHT 1 VIEW</t>
  </si>
  <si>
    <t xml:space="preserve"> 3190302</t>
  </si>
  <si>
    <t>SSH SEC FEMUR LEFT 1 VIEW</t>
  </si>
  <si>
    <t xml:space="preserve"> 3190303</t>
  </si>
  <si>
    <t>SEC FEMUR RIGHT 1 VIEW</t>
  </si>
  <si>
    <t xml:space="preserve"> 3190304</t>
  </si>
  <si>
    <t>SEC FEMUR LEFT 1 VIEW</t>
  </si>
  <si>
    <t xml:space="preserve"> 3190305</t>
  </si>
  <si>
    <t>X-RAY CHEST 2 VIEWS FRONTAL &amp; LATL.</t>
  </si>
  <si>
    <t>71046TC</t>
  </si>
  <si>
    <t xml:space="preserve"> 3190306</t>
  </si>
  <si>
    <t>SEC. X-RAY CHEST 2 VIEWS FRONTAL &amp; LATL.</t>
  </si>
  <si>
    <t xml:space="preserve"> 3190307</t>
  </si>
  <si>
    <t>X-RAY CHEST SINGLE VIEW AP/PA</t>
  </si>
  <si>
    <t>71045TC</t>
  </si>
  <si>
    <t xml:space="preserve"> 3190308</t>
  </si>
  <si>
    <t>SEC. X-RAY CHEST SINGLE VIEW AP/PA</t>
  </si>
  <si>
    <t xml:space="preserve"> 3190309</t>
  </si>
  <si>
    <t>MM BILAT. SCREENING CAD</t>
  </si>
  <si>
    <t>77067TC</t>
  </si>
  <si>
    <t xml:space="preserve"> 3190310</t>
  </si>
  <si>
    <t xml:space="preserve"> 3190311</t>
  </si>
  <si>
    <t>MM BILAT. DIAGNOSTIC CAD</t>
  </si>
  <si>
    <t>77066TC</t>
  </si>
  <si>
    <t xml:space="preserve"> 3190312</t>
  </si>
  <si>
    <t>SEC MM MAMMOGRAPHY DX BILAT. CAD</t>
  </si>
  <si>
    <t xml:space="preserve"> 3190313</t>
  </si>
  <si>
    <t>MM RT DIAGNOSTIC CAD</t>
  </si>
  <si>
    <t>77065TCRT</t>
  </si>
  <si>
    <t xml:space="preserve"> 3190314</t>
  </si>
  <si>
    <t>SEC MM MAMMOGRAPHY DX RT  CAD</t>
  </si>
  <si>
    <t xml:space="preserve"> 3190315</t>
  </si>
  <si>
    <t>77065TCLT</t>
  </si>
  <si>
    <t xml:space="preserve"> 3190316</t>
  </si>
  <si>
    <t>SEC MM MAMMOGRAPHY CAD LT</t>
  </si>
  <si>
    <t xml:space="preserve"> 3190317</t>
  </si>
  <si>
    <t>X-RAY CHEST 3 VIEW</t>
  </si>
  <si>
    <t>71047</t>
  </si>
  <si>
    <t xml:space="preserve"> 3190319</t>
  </si>
  <si>
    <t>X-RAY EXAM CHEST 4+ VIEWS</t>
  </si>
  <si>
    <t>71048</t>
  </si>
  <si>
    <t xml:space="preserve"> 3190320</t>
  </si>
  <si>
    <t>ESOPHAGRAM DOUBLE CONTRAST</t>
  </si>
  <si>
    <t>74221</t>
  </si>
  <si>
    <t xml:space="preserve"> 3190321</t>
  </si>
  <si>
    <t>SCREENING MAMMO BILATERAL TOMOSYNTHESIS(</t>
  </si>
  <si>
    <t>77063TC</t>
  </si>
  <si>
    <t xml:space="preserve"> 3190322</t>
  </si>
  <si>
    <t>MAMMOGRAPHY,BILATERAL BREAST DIAGNOSTIC</t>
  </si>
  <si>
    <t>G0279TC</t>
  </si>
  <si>
    <t xml:space="preserve"> 3190323</t>
  </si>
  <si>
    <t>27369</t>
  </si>
  <si>
    <t xml:space="preserve"> 3200001</t>
  </si>
  <si>
    <t>MRI TEMPOROMANDIBULAR JOINTS RIGHT</t>
  </si>
  <si>
    <t>70336TCRT</t>
  </si>
  <si>
    <t xml:space="preserve"> 3200002</t>
  </si>
  <si>
    <t>MRI ORBITS FACE NECK WO CONTRAST</t>
  </si>
  <si>
    <t>70540TC</t>
  </si>
  <si>
    <t xml:space="preserve"> 3200003</t>
  </si>
  <si>
    <t>MRI ORBITS FACE NECK W CONTRAST</t>
  </si>
  <si>
    <t>70542</t>
  </si>
  <si>
    <t xml:space="preserve"> 3200004</t>
  </si>
  <si>
    <t>MRI ORBITS FACE NECK WWO CONTRAST</t>
  </si>
  <si>
    <t>70543TC</t>
  </si>
  <si>
    <t xml:space="preserve"> 3200005</t>
  </si>
  <si>
    <t>MR ANGIO HEAD WO CONTRAST</t>
  </si>
  <si>
    <t>70544TC</t>
  </si>
  <si>
    <t xml:space="preserve"> 3200006</t>
  </si>
  <si>
    <t>MR ANGIO HEAD W CONTRAST</t>
  </si>
  <si>
    <t>70545TC</t>
  </si>
  <si>
    <t xml:space="preserve"> 3200007</t>
  </si>
  <si>
    <t>MR ANGIOGRAPHY HEAD WWO CONTRAST</t>
  </si>
  <si>
    <t>70546TC</t>
  </si>
  <si>
    <t xml:space="preserve"> 3200008</t>
  </si>
  <si>
    <t>MR ANGIO NECK WO CONTRAST</t>
  </si>
  <si>
    <t>70547TC</t>
  </si>
  <si>
    <t xml:space="preserve"> 3200009</t>
  </si>
  <si>
    <t>MR ANGIO NECK W CONTRAST</t>
  </si>
  <si>
    <t>70548TC</t>
  </si>
  <si>
    <t xml:space="preserve"> 3200010</t>
  </si>
  <si>
    <t>MR ANGIO NECK WWO CONTRAST</t>
  </si>
  <si>
    <t>70549TC</t>
  </si>
  <si>
    <t xml:space="preserve"> 3200011</t>
  </si>
  <si>
    <t>MRI BRAIN WO CONT</t>
  </si>
  <si>
    <t>70551TC</t>
  </si>
  <si>
    <t xml:space="preserve"> 3200012</t>
  </si>
  <si>
    <t>MRI BRAIN W CONT</t>
  </si>
  <si>
    <t>70552TC</t>
  </si>
  <si>
    <t xml:space="preserve"> 3200013</t>
  </si>
  <si>
    <t>MRI BRAIN WWO CONT</t>
  </si>
  <si>
    <t>70553TC</t>
  </si>
  <si>
    <t xml:space="preserve"> 3200014</t>
  </si>
  <si>
    <t>MRI CHEST WO CONT</t>
  </si>
  <si>
    <t>71550TC</t>
  </si>
  <si>
    <t xml:space="preserve"> 3200015</t>
  </si>
  <si>
    <t>MRI CHEST W CONT</t>
  </si>
  <si>
    <t>71551</t>
  </si>
  <si>
    <t xml:space="preserve"> 3200016</t>
  </si>
  <si>
    <t>MRI CHEST WWO CONT</t>
  </si>
  <si>
    <t>71552TC</t>
  </si>
  <si>
    <t xml:space="preserve"> 3200017</t>
  </si>
  <si>
    <t>MR ANGIO CHEST WWO CONTRAST</t>
  </si>
  <si>
    <t>71555TC</t>
  </si>
  <si>
    <t xml:space="preserve"> 3200018</t>
  </si>
  <si>
    <t>MRI SPINE CERVICAL WO CONT</t>
  </si>
  <si>
    <t>72141TC</t>
  </si>
  <si>
    <t xml:space="preserve"> 3200019</t>
  </si>
  <si>
    <t>MRI SPINE CERVICAL W CONT</t>
  </si>
  <si>
    <t>72142TC</t>
  </si>
  <si>
    <t xml:space="preserve"> 3200020</t>
  </si>
  <si>
    <t>MRI SPINE THORACIC WO CONT</t>
  </si>
  <si>
    <t>72146TC</t>
  </si>
  <si>
    <t xml:space="preserve"> 3200021</t>
  </si>
  <si>
    <t>MRI SPINE THORACIC W CONT</t>
  </si>
  <si>
    <t>72147TC</t>
  </si>
  <si>
    <t xml:space="preserve"> 3200022</t>
  </si>
  <si>
    <t>MRI SPINE LUMBAR WO CONT</t>
  </si>
  <si>
    <t>72148TC</t>
  </si>
  <si>
    <t xml:space="preserve"> 3200023</t>
  </si>
  <si>
    <t>MRI SPINE LUMBAR W CONT</t>
  </si>
  <si>
    <t>72149TC</t>
  </si>
  <si>
    <t xml:space="preserve"> 3200024</t>
  </si>
  <si>
    <t>MRI SPINE CERVICAL WWO CONT</t>
  </si>
  <si>
    <t>72156TC</t>
  </si>
  <si>
    <t xml:space="preserve"> 3200025</t>
  </si>
  <si>
    <t>MRI SPINE THORACIC WWO CONT</t>
  </si>
  <si>
    <t>72157TC</t>
  </si>
  <si>
    <t xml:space="preserve"> 3200026</t>
  </si>
  <si>
    <t>MRI SPINE LUMBAR WWO CONT</t>
  </si>
  <si>
    <t>72158TC</t>
  </si>
  <si>
    <t xml:space="preserve"> 3200027</t>
  </si>
  <si>
    <t>MRI PELVIS HIPS WO CONT RT</t>
  </si>
  <si>
    <t>72195TCRT</t>
  </si>
  <si>
    <t xml:space="preserve"> 3200028</t>
  </si>
  <si>
    <t>MRI PELVIS HIPS W CONT RT</t>
  </si>
  <si>
    <t>72196TCRT</t>
  </si>
  <si>
    <t xml:space="preserve"> 3200029</t>
  </si>
  <si>
    <t>MRI PELVIS HIPS WWO CONT RT</t>
  </si>
  <si>
    <t>72197TC</t>
  </si>
  <si>
    <t xml:space="preserve"> 3200030</t>
  </si>
  <si>
    <t>MRI UPPER EXT NONJOINT WO CONTRAST RIGHT</t>
  </si>
  <si>
    <t>73218TCRT</t>
  </si>
  <si>
    <t xml:space="preserve"> 3200031</t>
  </si>
  <si>
    <t>MRI UPPER EXT NONJOINT W CONTRAST RIGHT</t>
  </si>
  <si>
    <t>73219RTTC</t>
  </si>
  <si>
    <t xml:space="preserve"> 3200032</t>
  </si>
  <si>
    <t>MRI UPPER EXT NONJOINT WWO CONTRAST RT</t>
  </si>
  <si>
    <t>73220RTTC</t>
  </si>
  <si>
    <t xml:space="preserve"> 3200033</t>
  </si>
  <si>
    <t>MRI UPPER JOINT WO CONTRAST RIGHT</t>
  </si>
  <si>
    <t>73221TCRT</t>
  </si>
  <si>
    <t xml:space="preserve"> 3200034</t>
  </si>
  <si>
    <t>MRI UPPER JOINT W CONTRAST RIGHT</t>
  </si>
  <si>
    <t>73222TCRT</t>
  </si>
  <si>
    <t xml:space="preserve"> 3200035</t>
  </si>
  <si>
    <t>MRI UPPER JOINT WWO CONTRAST RIGHT</t>
  </si>
  <si>
    <t>73223TCRT</t>
  </si>
  <si>
    <t xml:space="preserve"> 3200036</t>
  </si>
  <si>
    <t>MR ANGIO UPPER EXT WWO CONTRAST RIGHT</t>
  </si>
  <si>
    <t>73225RTTC</t>
  </si>
  <si>
    <t xml:space="preserve"> 3200037</t>
  </si>
  <si>
    <t>MRI LOW EXT NONJOINT WO CONTRAST RIGHT</t>
  </si>
  <si>
    <t>73718TCRT</t>
  </si>
  <si>
    <t xml:space="preserve"> 3200038</t>
  </si>
  <si>
    <t>MRI LOW EXT NONJOINT W CONTRAST RIGHT</t>
  </si>
  <si>
    <t>73719TCRT</t>
  </si>
  <si>
    <t xml:space="preserve"> 3200039</t>
  </si>
  <si>
    <t>MRI LOW EXT NONJOINT WWO CONTRAST RIGHT</t>
  </si>
  <si>
    <t>73720TCRT</t>
  </si>
  <si>
    <t xml:space="preserve"> 3200040</t>
  </si>
  <si>
    <t>MRI LOW EXT JOINT WO CONTRAST RIGHT</t>
  </si>
  <si>
    <t>73721TCRT</t>
  </si>
  <si>
    <t xml:space="preserve"> 3200041</t>
  </si>
  <si>
    <t>MRI LOW EXT JOINT W CONTRAST RIGHT</t>
  </si>
  <si>
    <t>73722TCRT</t>
  </si>
  <si>
    <t xml:space="preserve"> 3200042</t>
  </si>
  <si>
    <t>MRI LOW EXT JOINT WWO CONTRAST RIGHT</t>
  </si>
  <si>
    <t>73723TCRT</t>
  </si>
  <si>
    <t xml:space="preserve"> 3200043</t>
  </si>
  <si>
    <t>MR ANGIO LOW JOINT WWO CONTRAST RIGHT</t>
  </si>
  <si>
    <t>73725RTTC</t>
  </si>
  <si>
    <t xml:space="preserve"> 3200044</t>
  </si>
  <si>
    <t>MRI ABDOMEN WO CONTRAST</t>
  </si>
  <si>
    <t>74181TC</t>
  </si>
  <si>
    <t xml:space="preserve"> 3200045</t>
  </si>
  <si>
    <t>MRI ABDOMEN W CONTRAST</t>
  </si>
  <si>
    <t>74182TC</t>
  </si>
  <si>
    <t xml:space="preserve"> 3200046</t>
  </si>
  <si>
    <t>MRI ABDOMEN WWO CONTRAST</t>
  </si>
  <si>
    <t>74183TC</t>
  </si>
  <si>
    <t xml:space="preserve"> 3200047</t>
  </si>
  <si>
    <t>MR ANGIO ABDOMEN WWO CONTRAST</t>
  </si>
  <si>
    <t>74185TC</t>
  </si>
  <si>
    <t xml:space="preserve"> 3200048</t>
  </si>
  <si>
    <t>MRI GUIDANCE NEEDLE PLACEMENT</t>
  </si>
  <si>
    <t>77021</t>
  </si>
  <si>
    <t xml:space="preserve"> 3290001</t>
  </si>
  <si>
    <t>MRI TEMPOROMANDIBULAR JOINTS LEFT</t>
  </si>
  <si>
    <t>70336TCLT</t>
  </si>
  <si>
    <t xml:space="preserve"> 3290027</t>
  </si>
  <si>
    <t>MRI PELVIS/HIPS WO CONTRAST</t>
  </si>
  <si>
    <t>72195TC</t>
  </si>
  <si>
    <t xml:space="preserve"> 3290028</t>
  </si>
  <si>
    <t>MRI PELVIS/HIPS W CONTRAST</t>
  </si>
  <si>
    <t>72196TC</t>
  </si>
  <si>
    <t xml:space="preserve"> 3290029</t>
  </si>
  <si>
    <t>MRI PELVIS/HIPS WWO CONTRAST</t>
  </si>
  <si>
    <t xml:space="preserve"> 3290030</t>
  </si>
  <si>
    <t>MRI UPPER EXT NONJOINT WO CONTRAST LEFT</t>
  </si>
  <si>
    <t>73218TCLT</t>
  </si>
  <si>
    <t xml:space="preserve"> 3290031</t>
  </si>
  <si>
    <t>MRI UPPER EXT NONJOINT W CONTRAST LEFT</t>
  </si>
  <si>
    <t>73219LTTC</t>
  </si>
  <si>
    <t xml:space="preserve"> 3290032</t>
  </si>
  <si>
    <t>MRI UPPER EXT NONJOINT WWO CONTRAST LEFT</t>
  </si>
  <si>
    <t>73220LTTC</t>
  </si>
  <si>
    <t xml:space="preserve"> 3290033</t>
  </si>
  <si>
    <t>MRI UPPER JOINT WO CONTRAST LEFT</t>
  </si>
  <si>
    <t>73221TCLT</t>
  </si>
  <si>
    <t xml:space="preserve"> 3290034</t>
  </si>
  <si>
    <t>MRI UPPER JOINT W CONTRAST LEFT</t>
  </si>
  <si>
    <t>73222TCLT</t>
  </si>
  <si>
    <t xml:space="preserve"> 3290035</t>
  </si>
  <si>
    <t>MRI UPPER JOINT WWO CONTRAST LEFT</t>
  </si>
  <si>
    <t>73223TCLT</t>
  </si>
  <si>
    <t xml:space="preserve"> 3290036</t>
  </si>
  <si>
    <t>MR ANGIO UPPER EXT WWO CONTRAST LEFT</t>
  </si>
  <si>
    <t>73225LTTC</t>
  </si>
  <si>
    <t xml:space="preserve"> 3290037</t>
  </si>
  <si>
    <t>MRI LOW EXT NONJOINT WO CONTRAST LEFT</t>
  </si>
  <si>
    <t>73718TCLT</t>
  </si>
  <si>
    <t xml:space="preserve"> 3290038</t>
  </si>
  <si>
    <t>MRI LOW EXT NONJOINT W CONTRAST LEFT</t>
  </si>
  <si>
    <t>73719TCLT</t>
  </si>
  <si>
    <t xml:space="preserve"> 3290039</t>
  </si>
  <si>
    <t>MRI LOW EXT NONJOINT WWO CONTRAST LEFT</t>
  </si>
  <si>
    <t>73720TCLT</t>
  </si>
  <si>
    <t xml:space="preserve"> 3290040</t>
  </si>
  <si>
    <t>MRI LOW EXT JOINT WO CONTRAST LEFT</t>
  </si>
  <si>
    <t>73721TCLT</t>
  </si>
  <si>
    <t xml:space="preserve"> 3290041</t>
  </si>
  <si>
    <t>MRI LOW EXT JOINT W CONTRAST LEFT</t>
  </si>
  <si>
    <t>73722TCLT</t>
  </si>
  <si>
    <t xml:space="preserve"> 3290042</t>
  </si>
  <si>
    <t>MRI LOW EXT JOINT WWO CONTRAST LEFT</t>
  </si>
  <si>
    <t>73723TCLT</t>
  </si>
  <si>
    <t xml:space="preserve"> 3290043</t>
  </si>
  <si>
    <t>MR ANGIO LOW JOINT WWO CONTRAST LEFT</t>
  </si>
  <si>
    <t>73725LTTC</t>
  </si>
  <si>
    <t xml:space="preserve"> 3290044</t>
  </si>
  <si>
    <t>MRI ORBITS WWO CONTRAST</t>
  </si>
  <si>
    <t xml:space="preserve"> 3290045</t>
  </si>
  <si>
    <t>MRI ORBITS W CONTRAST</t>
  </si>
  <si>
    <t xml:space="preserve"> 3290046</t>
  </si>
  <si>
    <t>MRI ORBITS WO CONTRAST</t>
  </si>
  <si>
    <t>74182</t>
  </si>
  <si>
    <t xml:space="preserve"> 3290047</t>
  </si>
  <si>
    <t>MRI PITUITARY W CONTRAST</t>
  </si>
  <si>
    <t xml:space="preserve"> 3290048</t>
  </si>
  <si>
    <t>MRI PITUITARY WWO CONTRAST</t>
  </si>
  <si>
    <t xml:space="preserve"> 3290049</t>
  </si>
  <si>
    <t>MRI PITUITARY WO CONTRAST</t>
  </si>
  <si>
    <t xml:space="preserve"> 3290050</t>
  </si>
  <si>
    <t>MRI SACRUM</t>
  </si>
  <si>
    <t xml:space="preserve"> 3290051</t>
  </si>
  <si>
    <t>SEC MRI TEMPOROMANDIBULAR JOINTS RIGHT</t>
  </si>
  <si>
    <t xml:space="preserve"> 3290052</t>
  </si>
  <si>
    <t>SEC MRI ORBITS FACE NECK WO CONTRAST</t>
  </si>
  <si>
    <t xml:space="preserve"> 3290053</t>
  </si>
  <si>
    <t>SEC MRI ORBITS FACE NECK W CONTRAST</t>
  </si>
  <si>
    <t xml:space="preserve"> 3290054</t>
  </si>
  <si>
    <t>SEC MRI ORBITS FACE NECK WWO CONTRAST</t>
  </si>
  <si>
    <t xml:space="preserve"> 3290055</t>
  </si>
  <si>
    <t>SEC MR ANGIO HEAD WO CONTRAST</t>
  </si>
  <si>
    <t xml:space="preserve"> 3290056</t>
  </si>
  <si>
    <t>SEC MR ANGIO HEAD W CONTRAST</t>
  </si>
  <si>
    <t xml:space="preserve"> 3290057</t>
  </si>
  <si>
    <t>SEC MR ANGIOGRAPHY HEAD WWO CONTRAST</t>
  </si>
  <si>
    <t xml:space="preserve"> 3290058</t>
  </si>
  <si>
    <t>SEC MR ANGIO NECK WO CONTRAST</t>
  </si>
  <si>
    <t xml:space="preserve"> 3290059</t>
  </si>
  <si>
    <t>SEC MR ANGIO NECK W CONTRAST</t>
  </si>
  <si>
    <t xml:space="preserve"> 3290060</t>
  </si>
  <si>
    <t>SEC MR ANGIO NECK WWO CONTRAST</t>
  </si>
  <si>
    <t xml:space="preserve"> 3290061</t>
  </si>
  <si>
    <t>SEC MRI BRAIN WO CONT</t>
  </si>
  <si>
    <t xml:space="preserve"> 3290062</t>
  </si>
  <si>
    <t>SEC MRI BRAIN W CONT</t>
  </si>
  <si>
    <t xml:space="preserve"> 3290063</t>
  </si>
  <si>
    <t>SEC MRI BRAIN WWO CONT</t>
  </si>
  <si>
    <t xml:space="preserve"> 3290064</t>
  </si>
  <si>
    <t>SEC MRI CHEST WO CONT</t>
  </si>
  <si>
    <t>71550</t>
  </si>
  <si>
    <t xml:space="preserve"> 3290065</t>
  </si>
  <si>
    <t>SEC MRI CHEST W CONT</t>
  </si>
  <si>
    <t xml:space="preserve"> 3290066</t>
  </si>
  <si>
    <t>SEC MRI CHEST WWO CONT</t>
  </si>
  <si>
    <t xml:space="preserve"> 3290067</t>
  </si>
  <si>
    <t>SEC MR ANGIO CHEST WWO CONTRAST</t>
  </si>
  <si>
    <t xml:space="preserve"> 3290068</t>
  </si>
  <si>
    <t>SEC MRI SPINE CERVICAL WO CONT</t>
  </si>
  <si>
    <t xml:space="preserve"> 3290069</t>
  </si>
  <si>
    <t>SEC MRI SPINE CERVICAL W CONT</t>
  </si>
  <si>
    <t xml:space="preserve"> 3290070</t>
  </si>
  <si>
    <t>SEC MRI SPINE THORACIC WO CONT</t>
  </si>
  <si>
    <t xml:space="preserve"> 3290071</t>
  </si>
  <si>
    <t>SEC MRI SPINE THORACIC W CONT</t>
  </si>
  <si>
    <t xml:space="preserve"> 3290072</t>
  </si>
  <si>
    <t>SEC MRI SPINE LUMBAR WO CONT</t>
  </si>
  <si>
    <t xml:space="preserve"> 3290073</t>
  </si>
  <si>
    <t>SEC MRI SPINE LUMBAR W CONT</t>
  </si>
  <si>
    <t xml:space="preserve"> 3290074</t>
  </si>
  <si>
    <t>SEC MRI SPINE CERVICAL WWO CONT</t>
  </si>
  <si>
    <t xml:space="preserve"> 3290075</t>
  </si>
  <si>
    <t>SEC MRI SPINE THORACIC WWO CONT</t>
  </si>
  <si>
    <t xml:space="preserve"> 3290076</t>
  </si>
  <si>
    <t>SEC MRI SPINE LUMBAR WWO CONT</t>
  </si>
  <si>
    <t xml:space="preserve"> 3290077</t>
  </si>
  <si>
    <t>SEC MRI PELVIS HIPS WO CONT RT</t>
  </si>
  <si>
    <t xml:space="preserve"> 3290078</t>
  </si>
  <si>
    <t>SEC MRI PELVIS HIPS W CONT RT</t>
  </si>
  <si>
    <t xml:space="preserve"> 3290079</t>
  </si>
  <si>
    <t>SEC MRI PELVIS HIPS WWO CONT RT</t>
  </si>
  <si>
    <t xml:space="preserve"> 3290080</t>
  </si>
  <si>
    <t>SECMRI UPPER EXT NONJOINT WO CON RIGHT</t>
  </si>
  <si>
    <t xml:space="preserve"> 3290081</t>
  </si>
  <si>
    <t>SEC MRI UPPER EXT NONJOINT W CON RIGHT</t>
  </si>
  <si>
    <t xml:space="preserve"> 3290082</t>
  </si>
  <si>
    <t>SEC MRI UPPER EXT NONJOINT WWO CON RT</t>
  </si>
  <si>
    <t xml:space="preserve"> 3290083</t>
  </si>
  <si>
    <t>SEC MRI UPPER JOINT WO CONTRAST RIGHT</t>
  </si>
  <si>
    <t xml:space="preserve"> 3290084</t>
  </si>
  <si>
    <t>SEC MRI UPPER JOINT W CONTRAST RIGHT</t>
  </si>
  <si>
    <t>73222RTTC</t>
  </si>
  <si>
    <t xml:space="preserve"> 3290085</t>
  </si>
  <si>
    <t>SEC MRI UPPER JOINT WWO CONTRAST RIGHT</t>
  </si>
  <si>
    <t xml:space="preserve"> 3290086</t>
  </si>
  <si>
    <t>SECMR ANGIO UPPER EXT WWO CONTRAST RIGHT</t>
  </si>
  <si>
    <t xml:space="preserve"> 3290087</t>
  </si>
  <si>
    <t>SEC MRI LOW EXT NONJOINT WO CONT RIGHT</t>
  </si>
  <si>
    <t xml:space="preserve"> 3290088</t>
  </si>
  <si>
    <t>SEC MRI LOW EXT NONJOINT W CON RIGHT</t>
  </si>
  <si>
    <t xml:space="preserve"> 3290089</t>
  </si>
  <si>
    <t>SEC MRI LOW EXT NONJOINT WWO CON RIGHT</t>
  </si>
  <si>
    <t xml:space="preserve"> 3290090</t>
  </si>
  <si>
    <t>SEC MRI LOW EXT JOINT WO CONTRAST RIGHT</t>
  </si>
  <si>
    <t xml:space="preserve"> 3290091</t>
  </si>
  <si>
    <t>SEC MRI LOW EXT JOINT W CONTRAST RIGHT</t>
  </si>
  <si>
    <t xml:space="preserve"> 3290092</t>
  </si>
  <si>
    <t>SEC MRI LOW EXT JOINT WWO CONTRAST RIGHT</t>
  </si>
  <si>
    <t xml:space="preserve"> 3290093</t>
  </si>
  <si>
    <t>SECMR ANGIO LOW JOINT WWO CONTRAST RIGHT</t>
  </si>
  <si>
    <t xml:space="preserve"> 3290094</t>
  </si>
  <si>
    <t>SEC MRI ABDOMEN WO CONTRAST</t>
  </si>
  <si>
    <t xml:space="preserve"> 3290095</t>
  </si>
  <si>
    <t>SEC MRI ABDOMEN W CONTRAST</t>
  </si>
  <si>
    <t xml:space="preserve"> 3290096</t>
  </si>
  <si>
    <t>SEC MRI ABDOMEN WWO CONTRAST</t>
  </si>
  <si>
    <t xml:space="preserve"> 3290097</t>
  </si>
  <si>
    <t>SEC MR ANGIO ABDOMEN WWO CONTRAST</t>
  </si>
  <si>
    <t xml:space="preserve"> 3290098</t>
  </si>
  <si>
    <t>SEC MRI GUIDANCE NEEDLE PLACEMENT</t>
  </si>
  <si>
    <t xml:space="preserve"> 3290099</t>
  </si>
  <si>
    <t>SEC MRI SACRUM</t>
  </si>
  <si>
    <t xml:space="preserve"> 3290100</t>
  </si>
  <si>
    <t>SEC MRI ORBITS WWO CONTRAST</t>
  </si>
  <si>
    <t xml:space="preserve"> 3290101</t>
  </si>
  <si>
    <t>SEC MRI UPPER JOINT WO CONTRAST LEFT</t>
  </si>
  <si>
    <t xml:space="preserve"> 3290102</t>
  </si>
  <si>
    <t>SEC MRI LOW EXT NONJOINT WWO CON LEFT</t>
  </si>
  <si>
    <t xml:space="preserve"> 3290103</t>
  </si>
  <si>
    <t>SEC MRI LOW EXT JOINT WO CONTRAST LEFT</t>
  </si>
  <si>
    <t xml:space="preserve"> 3290104</t>
  </si>
  <si>
    <t>SEC MRI LOW EXT NONJOINT WO CONT LEFT</t>
  </si>
  <si>
    <t xml:space="preserve"> 3290105</t>
  </si>
  <si>
    <t xml:space="preserve"> 3290106</t>
  </si>
  <si>
    <t>SEC MRI UPPER EXT NONJOINT WO CON LEFT</t>
  </si>
  <si>
    <t xml:space="preserve"> 3290107</t>
  </si>
  <si>
    <t>C8914</t>
  </si>
  <si>
    <t xml:space="preserve"> 3290108</t>
  </si>
  <si>
    <t xml:space="preserve"> 3290109</t>
  </si>
  <si>
    <t xml:space="preserve"> 3290110</t>
  </si>
  <si>
    <t>SECMR ANGIO LOW JOINT WWO CONTRAST LEFT</t>
  </si>
  <si>
    <t xml:space="preserve"> 3300001</t>
  </si>
  <si>
    <t>US HEAD AND NECK</t>
  </si>
  <si>
    <t>76536TC</t>
  </si>
  <si>
    <t xml:space="preserve"> 3300002</t>
  </si>
  <si>
    <t>US CHEST</t>
  </si>
  <si>
    <t>76604TC</t>
  </si>
  <si>
    <t xml:space="preserve"> 3300003</t>
  </si>
  <si>
    <t>US BREAST RIGHT</t>
  </si>
  <si>
    <t>76645TC</t>
  </si>
  <si>
    <t xml:space="preserve"> 3300004</t>
  </si>
  <si>
    <t>US ABDOMEN COMPLETE</t>
  </si>
  <si>
    <t>76700TC</t>
  </si>
  <si>
    <t xml:space="preserve"> 3300005</t>
  </si>
  <si>
    <t>US ABDOMEN LIMITED</t>
  </si>
  <si>
    <t>76705TC</t>
  </si>
  <si>
    <t xml:space="preserve"> 3300006</t>
  </si>
  <si>
    <t>US RENAL COMPLETE</t>
  </si>
  <si>
    <t>76770TC</t>
  </si>
  <si>
    <t xml:space="preserve"> 3300007</t>
  </si>
  <si>
    <t>US RENAL LIMITED</t>
  </si>
  <si>
    <t>76775</t>
  </si>
  <si>
    <t xml:space="preserve"> 3300008</t>
  </si>
  <si>
    <t>US KIDNEY TRANSPLANT</t>
  </si>
  <si>
    <t>76776</t>
  </si>
  <si>
    <t xml:space="preserve"> 3300009</t>
  </si>
  <si>
    <t>US SPINAL CANAL</t>
  </si>
  <si>
    <t>76800</t>
  </si>
  <si>
    <t xml:space="preserve"> 3300010</t>
  </si>
  <si>
    <t>US OB GT LESS THAN 14 WEEKS SINGLE</t>
  </si>
  <si>
    <t>76801TC</t>
  </si>
  <si>
    <t xml:space="preserve"> 3300011</t>
  </si>
  <si>
    <t>US OB GT LESS THAN 14 WEEKS MULTIPLE</t>
  </si>
  <si>
    <t>76802</t>
  </si>
  <si>
    <t xml:space="preserve"> 3300012</t>
  </si>
  <si>
    <t>US OB GT GREATER THAN 14 WEEKS SINGLE</t>
  </si>
  <si>
    <t>76805TC</t>
  </si>
  <si>
    <t xml:space="preserve"> 3300013</t>
  </si>
  <si>
    <t>US OB GT GREATER THAN 14 WKS MULTIPLE</t>
  </si>
  <si>
    <t>76810TC</t>
  </si>
  <si>
    <t xml:space="preserve"> 3300014</t>
  </si>
  <si>
    <t>US OB FETAL DETAIL SINGLE FETUS</t>
  </si>
  <si>
    <t>76811TC</t>
  </si>
  <si>
    <t xml:space="preserve"> 3300015</t>
  </si>
  <si>
    <t>US OB FETAL DETAIL ADDL FETUS</t>
  </si>
  <si>
    <t>76812TC</t>
  </si>
  <si>
    <t xml:space="preserve"> 3300016</t>
  </si>
  <si>
    <t>US FETAL NUCHAL TRANSLUCENCY 1ST GEST</t>
  </si>
  <si>
    <t>76813TC</t>
  </si>
  <si>
    <t xml:space="preserve"> 3300017</t>
  </si>
  <si>
    <t>US FETAL NUCHAL TRANSLUCENCY ADDL GEST</t>
  </si>
  <si>
    <t>76814TC</t>
  </si>
  <si>
    <t xml:space="preserve"> 3300018</t>
  </si>
  <si>
    <t>US OB LIMITED FETUSS</t>
  </si>
  <si>
    <t>76815TC</t>
  </si>
  <si>
    <t xml:space="preserve"> 3300019</t>
  </si>
  <si>
    <t>US OB FOLLOWUP PER FETUS</t>
  </si>
  <si>
    <t>76816</t>
  </si>
  <si>
    <t xml:space="preserve"> 3300020</t>
  </si>
  <si>
    <t>US OB TRANSVAGINAL</t>
  </si>
  <si>
    <t>76817TC</t>
  </si>
  <si>
    <t xml:space="preserve"> 3300021</t>
  </si>
  <si>
    <t>US FETAL PROFILE W NON STRESS</t>
  </si>
  <si>
    <t>76818TC</t>
  </si>
  <si>
    <t xml:space="preserve"> 3300022</t>
  </si>
  <si>
    <t>US FETAL PROFILE</t>
  </si>
  <si>
    <t>76819</t>
  </si>
  <si>
    <t xml:space="preserve"> 3300023</t>
  </si>
  <si>
    <t>US FETAL ECHOCARDIOGRAPHY</t>
  </si>
  <si>
    <t>76825</t>
  </si>
  <si>
    <t xml:space="preserve"> 3300024</t>
  </si>
  <si>
    <t>US FETAL ECHOCARDIOGRAPHY FOLLOW UP</t>
  </si>
  <si>
    <t>76826</t>
  </si>
  <si>
    <t xml:space="preserve"> 3300025</t>
  </si>
  <si>
    <t>US FETAL DOPPLER ECHOCARDIOGRAPHY COMPE</t>
  </si>
  <si>
    <t>76827</t>
  </si>
  <si>
    <t xml:space="preserve"> 3300026</t>
  </si>
  <si>
    <t>US FETAL DOPPLER ECHOCARDIOGRAPHY FOLLO</t>
  </si>
  <si>
    <t>76828</t>
  </si>
  <si>
    <t xml:space="preserve"> 3300027</t>
  </si>
  <si>
    <t>US TRANSVAGINAL</t>
  </si>
  <si>
    <t>76830TC</t>
  </si>
  <si>
    <t xml:space="preserve"> 3300028</t>
  </si>
  <si>
    <t>US UTERUS</t>
  </si>
  <si>
    <t>76831</t>
  </si>
  <si>
    <t xml:space="preserve"> 3300029</t>
  </si>
  <si>
    <t>US PELVIC COMPLETE</t>
  </si>
  <si>
    <t>76856TC</t>
  </si>
  <si>
    <t xml:space="preserve"> 3300030</t>
  </si>
  <si>
    <t>US PELVIC LIMITED</t>
  </si>
  <si>
    <t>76857TC</t>
  </si>
  <si>
    <t xml:space="preserve"> 3300031</t>
  </si>
  <si>
    <t>US TESTICULAR</t>
  </si>
  <si>
    <t>76870TC</t>
  </si>
  <si>
    <t xml:space="preserve"> 3300032</t>
  </si>
  <si>
    <t>US EXT NONVASCULAR RT</t>
  </si>
  <si>
    <t>76880RTTC</t>
  </si>
  <si>
    <t xml:space="preserve"> 3300033</t>
  </si>
  <si>
    <t>US EXT NONVASCULAR REALTIME COMPLETE RT</t>
  </si>
  <si>
    <t>76881TCRT</t>
  </si>
  <si>
    <t xml:space="preserve"> 3300034</t>
  </si>
  <si>
    <t>US EXT NONVASCULAR LIMITED</t>
  </si>
  <si>
    <t>76882TC</t>
  </si>
  <si>
    <t xml:space="preserve"> 3300035</t>
  </si>
  <si>
    <t>US PERICARDOCENTESIS GUIDANCE</t>
  </si>
  <si>
    <t>76930</t>
  </si>
  <si>
    <t xml:space="preserve"> 3300036</t>
  </si>
  <si>
    <t>US GUIDED COMPRESSION REPAIR</t>
  </si>
  <si>
    <t>76936</t>
  </si>
  <si>
    <t xml:space="preserve"> 3300037</t>
  </si>
  <si>
    <t>US GUIDANCE FOR NEEDLE PLACEMENT</t>
  </si>
  <si>
    <t>76942TC</t>
  </si>
  <si>
    <t xml:space="preserve"> 3300038</t>
  </si>
  <si>
    <t>US GUIDANCE FOR CHORIONIC VILLUS SAMPLIN</t>
  </si>
  <si>
    <t>76945</t>
  </si>
  <si>
    <t xml:space="preserve"> 3300039</t>
  </si>
  <si>
    <t>US GUIDANCE FOR AMNIOCENTESIS</t>
  </si>
  <si>
    <t>76946</t>
  </si>
  <si>
    <t xml:space="preserve"> 3300040</t>
  </si>
  <si>
    <t>US FOLLOW UP</t>
  </si>
  <si>
    <t>76970</t>
  </si>
  <si>
    <t xml:space="preserve"> 3300041</t>
  </si>
  <si>
    <t>US GASTROINTESTINAL ENDOSCOPY</t>
  </si>
  <si>
    <t>76975</t>
  </si>
  <si>
    <t xml:space="preserve"> 3300042</t>
  </si>
  <si>
    <t>US GUIDE INTRAOPER</t>
  </si>
  <si>
    <t>76986</t>
  </si>
  <si>
    <t xml:space="preserve"> 3300043</t>
  </si>
  <si>
    <t>US UNLISTED NONVASCULAR OTHER</t>
  </si>
  <si>
    <t>76999TC</t>
  </si>
  <si>
    <t xml:space="preserve"> 3300045</t>
  </si>
  <si>
    <t>US ARTERIAL LOW EXT LEFT</t>
  </si>
  <si>
    <t>93926TC</t>
  </si>
  <si>
    <t xml:space="preserve"> 3300046</t>
  </si>
  <si>
    <t>US ARTERIAL LOW EXT BILATERAL</t>
  </si>
  <si>
    <t>93925TC</t>
  </si>
  <si>
    <t xml:space="preserve"> 3300047</t>
  </si>
  <si>
    <t>US ARTERIAL UPPER EXT RIGHT</t>
  </si>
  <si>
    <t>93931TCRT</t>
  </si>
  <si>
    <t xml:space="preserve"> 3300048</t>
  </si>
  <si>
    <t>US ARTERIAL UPPER EXT LEFT</t>
  </si>
  <si>
    <t>93931TCLT</t>
  </si>
  <si>
    <t xml:space="preserve"> 3300049</t>
  </si>
  <si>
    <t>US ARTERIAL UPPER EXT BILATERAL</t>
  </si>
  <si>
    <t>93930TC</t>
  </si>
  <si>
    <t xml:space="preserve"> 3300050</t>
  </si>
  <si>
    <t>US ARTERIAL LOW EXT RIGHT</t>
  </si>
  <si>
    <t xml:space="preserve"> 3300051</t>
  </si>
  <si>
    <t>US VENUS DOPPLER LOW EXT BILATERAL</t>
  </si>
  <si>
    <t>93970TC</t>
  </si>
  <si>
    <t xml:space="preserve"> 3300052</t>
  </si>
  <si>
    <t>US VENOUS DOPPLER LOW EXT LEFT</t>
  </si>
  <si>
    <t>93971TC</t>
  </si>
  <si>
    <t xml:space="preserve"> 3300053</t>
  </si>
  <si>
    <t>US VENOUS DOPPLER LOW EXT RIGHT</t>
  </si>
  <si>
    <t>93971TCRT</t>
  </si>
  <si>
    <t xml:space="preserve"> 3300054</t>
  </si>
  <si>
    <t>US EXTREMITY NON-VASCULAR COMPLETE</t>
  </si>
  <si>
    <t>76881TC</t>
  </si>
  <si>
    <t xml:space="preserve"> 3300080</t>
  </si>
  <si>
    <t>US CAROTID LIMITED</t>
  </si>
  <si>
    <t>93882TC</t>
  </si>
  <si>
    <t xml:space="preserve"> 3300081</t>
  </si>
  <si>
    <t>US CAROTID COMPLETE</t>
  </si>
  <si>
    <t>93880TC</t>
  </si>
  <si>
    <t xml:space="preserve"> 3300082</t>
  </si>
  <si>
    <t>US BREAST BILATERAL</t>
  </si>
  <si>
    <t xml:space="preserve"> 3300083</t>
  </si>
  <si>
    <t>DUPLEX SCAN ART&amp;VEN OUTFLOW, COMPL</t>
  </si>
  <si>
    <t>93975TC</t>
  </si>
  <si>
    <t xml:space="preserve"> 3300084</t>
  </si>
  <si>
    <t>SEC US ARTERIAL UPPER EXT BILATERAL</t>
  </si>
  <si>
    <t xml:space="preserve"> 3300085</t>
  </si>
  <si>
    <t>SEC US CAROTID COMPLETE</t>
  </si>
  <si>
    <t xml:space="preserve"> 3300086</t>
  </si>
  <si>
    <t>SEC DUPLEX SCAN ART&amp;VEN OUTFLOW, COMPL</t>
  </si>
  <si>
    <t xml:space="preserve"> 3300087</t>
  </si>
  <si>
    <t>SEC US VENOUS DOPPLER LOW EXT LEFT</t>
  </si>
  <si>
    <t xml:space="preserve"> 3300088</t>
  </si>
  <si>
    <t>SEC US VENOUS DOPPLER LOW EXT RIGHT</t>
  </si>
  <si>
    <t xml:space="preserve"> 3300089</t>
  </si>
  <si>
    <t>SEC US ARTERIAL LOW EXT LEFT</t>
  </si>
  <si>
    <t xml:space="preserve"> 3300090</t>
  </si>
  <si>
    <t>SEC US ARTERIAL LOW EXT RIGHT</t>
  </si>
  <si>
    <t xml:space="preserve"> 3300091</t>
  </si>
  <si>
    <t>SEC US AORTA ILLIAC COMP</t>
  </si>
  <si>
    <t xml:space="preserve"> 3300092</t>
  </si>
  <si>
    <t>SEC US BREAST BILATERAL</t>
  </si>
  <si>
    <t xml:space="preserve"> 3300093</t>
  </si>
  <si>
    <t>ULTRASONIC GUIDANCE, INTRAOPERATIVE</t>
  </si>
  <si>
    <t>76998TC</t>
  </si>
  <si>
    <t xml:space="preserve"> 3390003</t>
  </si>
  <si>
    <t>US BREAST LEFT</t>
  </si>
  <si>
    <t xml:space="preserve"> 3390032</t>
  </si>
  <si>
    <t>US EXT NONVASCULAR LT</t>
  </si>
  <si>
    <t>76880LTTC</t>
  </si>
  <si>
    <t xml:space="preserve"> 3390033</t>
  </si>
  <si>
    <t>US EXT NONVASCULAR REALTIME COMPLETE LT</t>
  </si>
  <si>
    <t>76881TCLT</t>
  </si>
  <si>
    <t xml:space="preserve"> 3390034</t>
  </si>
  <si>
    <t>US ARTERIAL DOPPLER RENAL</t>
  </si>
  <si>
    <t xml:space="preserve"> 3390035</t>
  </si>
  <si>
    <t>SEC US HEAD AND NECK</t>
  </si>
  <si>
    <t xml:space="preserve"> 3390036</t>
  </si>
  <si>
    <t>SEC US CHEST</t>
  </si>
  <si>
    <t xml:space="preserve"> 3390037</t>
  </si>
  <si>
    <t>SEC US BREAST RIGHT</t>
  </si>
  <si>
    <t xml:space="preserve"> 3390038</t>
  </si>
  <si>
    <t>SEC US ABDOMEN COMPLETE</t>
  </si>
  <si>
    <t xml:space="preserve"> 3390039</t>
  </si>
  <si>
    <t>SEC US ABDOMEN LIMITED</t>
  </si>
  <si>
    <t>76705</t>
  </si>
  <si>
    <t xml:space="preserve"> 3390040</t>
  </si>
  <si>
    <t>SEC US RENAL COMPLETE</t>
  </si>
  <si>
    <t xml:space="preserve"> 3390041</t>
  </si>
  <si>
    <t>SEC US RENAL LIMITED</t>
  </si>
  <si>
    <t xml:space="preserve"> 3390042</t>
  </si>
  <si>
    <t>SEC US KIDNEY TRANSPLANT</t>
  </si>
  <si>
    <t xml:space="preserve"> 3390043</t>
  </si>
  <si>
    <t>SEC US SPINAL CANAL</t>
  </si>
  <si>
    <t xml:space="preserve"> 3390044</t>
  </si>
  <si>
    <t>SEC US OB GT LESS THAN 14 WEEKS SINGLE</t>
  </si>
  <si>
    <t xml:space="preserve"> 3390045</t>
  </si>
  <si>
    <t>SEC US OB GT LESS THAN 14 WEEKS MULTIPLE</t>
  </si>
  <si>
    <t>76802TC</t>
  </si>
  <si>
    <t xml:space="preserve"> 3390046</t>
  </si>
  <si>
    <t>SECUS OB GT GREATER THAN 14 WEEKS SINGLE</t>
  </si>
  <si>
    <t xml:space="preserve"> 3390047</t>
  </si>
  <si>
    <t>SEC US OB GREATER THAN 14 WKS MULTIPLE</t>
  </si>
  <si>
    <t xml:space="preserve"> 3390048</t>
  </si>
  <si>
    <t>SEC US OB FETAL DETAIL SINGLE FETUS</t>
  </si>
  <si>
    <t xml:space="preserve"> 3390049</t>
  </si>
  <si>
    <t>SEC US OB FETAL DETAIL ADDL FETUS</t>
  </si>
  <si>
    <t xml:space="preserve"> 3390050</t>
  </si>
  <si>
    <t xml:space="preserve"> 3390051</t>
  </si>
  <si>
    <t>SEC US FETAL NUCHAL TRANS ADDL GEST</t>
  </si>
  <si>
    <t xml:space="preserve"> 3390052</t>
  </si>
  <si>
    <t>SEC US OB LIMITED FETUSS</t>
  </si>
  <si>
    <t xml:space="preserve"> 3390053</t>
  </si>
  <si>
    <t>SEC US OB FOLLOWUP PER FETUS</t>
  </si>
  <si>
    <t xml:space="preserve"> 3390054</t>
  </si>
  <si>
    <t>SEC US OB TRANSVAGINAL</t>
  </si>
  <si>
    <t xml:space="preserve"> 3390055</t>
  </si>
  <si>
    <t>SEC US FETAL PROFILE W NON STRESS</t>
  </si>
  <si>
    <t xml:space="preserve"> 3390056</t>
  </si>
  <si>
    <t>SEC US FETAL PROFILE</t>
  </si>
  <si>
    <t xml:space="preserve"> 3390057</t>
  </si>
  <si>
    <t>SEC US FETAL ECHOCARDIOGRAPHY</t>
  </si>
  <si>
    <t xml:space="preserve"> 3390058</t>
  </si>
  <si>
    <t>SEC US FETAL ECHOCARDIOGRAPHY FOLLOW UP</t>
  </si>
  <si>
    <t xml:space="preserve"> 3390059</t>
  </si>
  <si>
    <t>SEC US FETAL DOPPLER ECHO  COMPE</t>
  </si>
  <si>
    <t xml:space="preserve"> 3390060</t>
  </si>
  <si>
    <t>SEC US FETAL DOPPLER ECHO FU</t>
  </si>
  <si>
    <t xml:space="preserve"> 3390061</t>
  </si>
  <si>
    <t>SEC US TRANSVAGINAL</t>
  </si>
  <si>
    <t xml:space="preserve"> 3390062</t>
  </si>
  <si>
    <t>SEC US UTERUS</t>
  </si>
  <si>
    <t xml:space="preserve"> 3390063</t>
  </si>
  <si>
    <t>SEC US PELVIC COMPLETE</t>
  </si>
  <si>
    <t xml:space="preserve"> 3390064</t>
  </si>
  <si>
    <t>SEC US PELVIC LIMITED</t>
  </si>
  <si>
    <t xml:space="preserve"> 3390065</t>
  </si>
  <si>
    <t>SEC US TESTICULAR</t>
  </si>
  <si>
    <t xml:space="preserve"> 3390066</t>
  </si>
  <si>
    <t>SEC US EXT NONVASCULAR RT</t>
  </si>
  <si>
    <t xml:space="preserve"> 3390067</t>
  </si>
  <si>
    <t>SEC US EXT NONVAS REALTIME COMPLETE RT</t>
  </si>
  <si>
    <t xml:space="preserve"> 3390068</t>
  </si>
  <si>
    <t>SEC US EXT NONVASCULAR LIMITED</t>
  </si>
  <si>
    <t xml:space="preserve"> 3390069</t>
  </si>
  <si>
    <t>SEC US PERICARDOCENTESIS GUIDANCE</t>
  </si>
  <si>
    <t xml:space="preserve"> 3390070</t>
  </si>
  <si>
    <t>SEC US GUIDED COMPRESSION REPAIR</t>
  </si>
  <si>
    <t xml:space="preserve"> 3390071</t>
  </si>
  <si>
    <t>SEC US GUIDANCE FOR NEEDLE PLACEMENT</t>
  </si>
  <si>
    <t>76942</t>
  </si>
  <si>
    <t xml:space="preserve"> 3390072</t>
  </si>
  <si>
    <t>SEC US GUIDANCE CHORIONIC VILLUS SAMP</t>
  </si>
  <si>
    <t xml:space="preserve"> 3390073</t>
  </si>
  <si>
    <t>SEC US GUIDANCE FOR AMNIOCENTESIS</t>
  </si>
  <si>
    <t xml:space="preserve"> 3390074</t>
  </si>
  <si>
    <t>SEC US FOLLOW UP</t>
  </si>
  <si>
    <t xml:space="preserve"> 3390075</t>
  </si>
  <si>
    <t>SEC US GASTROINTESTINAL ENDOSCOPY</t>
  </si>
  <si>
    <t xml:space="preserve"> 3390076</t>
  </si>
  <si>
    <t>SEC US GUIDE INTRAOPER</t>
  </si>
  <si>
    <t xml:space="preserve"> 3390077</t>
  </si>
  <si>
    <t>SEC US UNLISTED NONVASCULAR OTHER</t>
  </si>
  <si>
    <t xml:space="preserve"> 3390078</t>
  </si>
  <si>
    <t>SEC US VENUS DOPPLER LOW EXT BILATERAL</t>
  </si>
  <si>
    <t xml:space="preserve"> 3390079</t>
  </si>
  <si>
    <t>SEC US ARTERIAL LOW EXT BILATERAL</t>
  </si>
  <si>
    <t xml:space="preserve"> 3390080</t>
  </si>
  <si>
    <t>SEC US FETAL NUCHAL TRANS 1ST GEST</t>
  </si>
  <si>
    <t xml:space="preserve"> 3390081</t>
  </si>
  <si>
    <t>MEASUREMENT POST-VOIDING RESIDUAL BLADDE</t>
  </si>
  <si>
    <t>51798TC</t>
  </si>
  <si>
    <t xml:space="preserve"> 3390082</t>
  </si>
  <si>
    <t>SEC US BREAST LEFT</t>
  </si>
  <si>
    <t xml:space="preserve"> 3390083</t>
  </si>
  <si>
    <t>SEC US EXT NONVAS REALTIME COMPLETE LEFT</t>
  </si>
  <si>
    <t xml:space="preserve"> 3390084</t>
  </si>
  <si>
    <t>BIOPSY BREAST WITH PLACEMENT OF BREAST L</t>
  </si>
  <si>
    <t>19083</t>
  </si>
  <si>
    <t xml:space="preserve"> 3390085</t>
  </si>
  <si>
    <t>76641TCRT</t>
  </si>
  <si>
    <t xml:space="preserve"> 3390086</t>
  </si>
  <si>
    <t>76641TCLT</t>
  </si>
  <si>
    <t xml:space="preserve"> 3390087</t>
  </si>
  <si>
    <t xml:space="preserve"> 3390088</t>
  </si>
  <si>
    <t xml:space="preserve"> 3390089</t>
  </si>
  <si>
    <t>76641TC</t>
  </si>
  <si>
    <t xml:space="preserve"> 3390090</t>
  </si>
  <si>
    <t xml:space="preserve"> 3390091</t>
  </si>
  <si>
    <t>US BREAST LIMITED RIGHT</t>
  </si>
  <si>
    <t>76642TCRT</t>
  </si>
  <si>
    <t xml:space="preserve"> 3390092</t>
  </si>
  <si>
    <t>US BREAST LIMITED LEFT</t>
  </si>
  <si>
    <t>76642TCLT</t>
  </si>
  <si>
    <t xml:space="preserve"> 3390093</t>
  </si>
  <si>
    <t>SEC US BREAST LIMITED RIGHT</t>
  </si>
  <si>
    <t xml:space="preserve"> 3390094</t>
  </si>
  <si>
    <t>SEC US BREAST LIMITED LEFT</t>
  </si>
  <si>
    <t xml:space="preserve"> 3390095</t>
  </si>
  <si>
    <t>US BREAST BILATERAL LIMITED</t>
  </si>
  <si>
    <t>76642TC</t>
  </si>
  <si>
    <t xml:space="preserve"> 3390096</t>
  </si>
  <si>
    <t>SEC US BREAST BILATERAL LIMITED</t>
  </si>
  <si>
    <t xml:space="preserve"> 3390097</t>
  </si>
  <si>
    <t>US AORTA/VENACAVA/ILIAC ARTERY STUDY COM</t>
  </si>
  <si>
    <t xml:space="preserve"> 3400001</t>
  </si>
  <si>
    <t>CT HEAD WO CONTRAST</t>
  </si>
  <si>
    <t>70450TC</t>
  </si>
  <si>
    <t xml:space="preserve"> 3400002</t>
  </si>
  <si>
    <t>CT COLONOGRAPHY WO CONTRAST</t>
  </si>
  <si>
    <t>74261TC</t>
  </si>
  <si>
    <t xml:space="preserve"> 3400003</t>
  </si>
  <si>
    <t>CT COLONOGRAPHY  IE VIRTUAL COLONOSCOPY</t>
  </si>
  <si>
    <t>74262TC</t>
  </si>
  <si>
    <t xml:space="preserve"> 3400004</t>
  </si>
  <si>
    <t>CT COLONOGRAPHY SCREENING</t>
  </si>
  <si>
    <t>74263TC</t>
  </si>
  <si>
    <t xml:space="preserve"> 3400005</t>
  </si>
  <si>
    <t>CT HEAD W CONTRAST</t>
  </si>
  <si>
    <t>70460</t>
  </si>
  <si>
    <t xml:space="preserve"> 3400006</t>
  </si>
  <si>
    <t>CT HEAD WWO CONTRAST</t>
  </si>
  <si>
    <t>70470TC</t>
  </si>
  <si>
    <t xml:space="preserve"> 3400007</t>
  </si>
  <si>
    <t>CT ORBITS/SELLA/POST FOSSA/EAR WO CONT</t>
  </si>
  <si>
    <t>70480TC</t>
  </si>
  <si>
    <t xml:space="preserve"> 3400008</t>
  </si>
  <si>
    <t>CT ORBITS/SELLA/POST FOSSA/EAR W CONT</t>
  </si>
  <si>
    <t>70481TC</t>
  </si>
  <si>
    <t xml:space="preserve"> 3400009</t>
  </si>
  <si>
    <t>CT ORBITS/SELLA/POST FOSSA/EAR WWO CONT</t>
  </si>
  <si>
    <t>70482TC</t>
  </si>
  <si>
    <t xml:space="preserve"> 3400010</t>
  </si>
  <si>
    <t>CT MAXILLOFACIAL WO CONTRAST</t>
  </si>
  <si>
    <t>70486TC</t>
  </si>
  <si>
    <t xml:space="preserve"> 3400011</t>
  </si>
  <si>
    <t>CT MAXILLOFACIAL W CONTRAST</t>
  </si>
  <si>
    <t>70487TC</t>
  </si>
  <si>
    <t xml:space="preserve"> 3400012</t>
  </si>
  <si>
    <t>CT MAXILLOFACIAL WWO CONTRAST</t>
  </si>
  <si>
    <t>70488TC</t>
  </si>
  <si>
    <t xml:space="preserve"> 3400013</t>
  </si>
  <si>
    <t>CT SOFT TISSUE NECK WO CONTRAST</t>
  </si>
  <si>
    <t>70490TC</t>
  </si>
  <si>
    <t xml:space="preserve"> 3400014</t>
  </si>
  <si>
    <t>CT SOFT TISSUE NECK W CONTRAST</t>
  </si>
  <si>
    <t>70491TC</t>
  </si>
  <si>
    <t xml:space="preserve"> 3400015</t>
  </si>
  <si>
    <t>CT SOFT TISSUE NECK WWO CONTRAST</t>
  </si>
  <si>
    <t>70492TC</t>
  </si>
  <si>
    <t xml:space="preserve"> 3400016</t>
  </si>
  <si>
    <t>CT ANGIO HEAD WWO CONTRAST</t>
  </si>
  <si>
    <t>70496TC</t>
  </si>
  <si>
    <t xml:space="preserve"> 3400017</t>
  </si>
  <si>
    <t>CT ANGIO NECK WWO CONTRAST</t>
  </si>
  <si>
    <t>70498TC</t>
  </si>
  <si>
    <t xml:space="preserve"> 3400018</t>
  </si>
  <si>
    <t>CT THORAX WO CONTRAST</t>
  </si>
  <si>
    <t>71250TC</t>
  </si>
  <si>
    <t xml:space="preserve"> 3400019</t>
  </si>
  <si>
    <t>CT THORAX W CONTRAST</t>
  </si>
  <si>
    <t>71260TC</t>
  </si>
  <si>
    <t xml:space="preserve"> 3400020</t>
  </si>
  <si>
    <t>CT THORAX WWO CONTRAST</t>
  </si>
  <si>
    <t>71270TC</t>
  </si>
  <si>
    <t xml:space="preserve"> 3400021</t>
  </si>
  <si>
    <t>CT ANGIO CHEST WWO</t>
  </si>
  <si>
    <t>71275TC</t>
  </si>
  <si>
    <t xml:space="preserve"> 3400022</t>
  </si>
  <si>
    <t>CT SPINE CERVICAL WO CONTRAST</t>
  </si>
  <si>
    <t>72125TC</t>
  </si>
  <si>
    <t xml:space="preserve"> 3400023</t>
  </si>
  <si>
    <t>CT SPINE CERVICAL W CONTRAST</t>
  </si>
  <si>
    <t>72126TC</t>
  </si>
  <si>
    <t xml:space="preserve"> 3400024</t>
  </si>
  <si>
    <t>CT SPINE CERVICAL WWO CONTRAST</t>
  </si>
  <si>
    <t>72127TC</t>
  </si>
  <si>
    <t xml:space="preserve"> 3400025</t>
  </si>
  <si>
    <t>CT SPINE THORACIC WO CONTRAST</t>
  </si>
  <si>
    <t>72128TC</t>
  </si>
  <si>
    <t xml:space="preserve"> 3400026</t>
  </si>
  <si>
    <t>CT SPINE THORACIC W CONTRAST</t>
  </si>
  <si>
    <t>72129TC</t>
  </si>
  <si>
    <t xml:space="preserve"> 3400027</t>
  </si>
  <si>
    <t>CT SPINE THORACIC WWO CONTRAST</t>
  </si>
  <si>
    <t>72130TC</t>
  </si>
  <si>
    <t xml:space="preserve"> 3400028</t>
  </si>
  <si>
    <t>CT SPINE LUMBAR WO CONTRAST</t>
  </si>
  <si>
    <t>72131TC</t>
  </si>
  <si>
    <t xml:space="preserve"> 3400029</t>
  </si>
  <si>
    <t>CT SPINE LUMBAR W CONTRAST</t>
  </si>
  <si>
    <t>72132TC</t>
  </si>
  <si>
    <t xml:space="preserve"> 3400030</t>
  </si>
  <si>
    <t>CT SPINE LUMBAR WWO CONTRAST</t>
  </si>
  <si>
    <t>72133TC</t>
  </si>
  <si>
    <t xml:space="preserve"> 3400031</t>
  </si>
  <si>
    <t>CT PELVIS WO CONTRAST</t>
  </si>
  <si>
    <t>72192TC</t>
  </si>
  <si>
    <t xml:space="preserve"> 3400032</t>
  </si>
  <si>
    <t>CT PELVIS W CONTRAST</t>
  </si>
  <si>
    <t>72193TC</t>
  </si>
  <si>
    <t xml:space="preserve"> 3400033</t>
  </si>
  <si>
    <t>CT PELVIS WWO CONTRAST</t>
  </si>
  <si>
    <t>72194TC</t>
  </si>
  <si>
    <t xml:space="preserve"> 3400034</t>
  </si>
  <si>
    <t>CT UPPER EXT WO CONTRAST RIGHT</t>
  </si>
  <si>
    <t>73200TCRT</t>
  </si>
  <si>
    <t xml:space="preserve"> 3400035</t>
  </si>
  <si>
    <t>CT UPPER EXT W CONTRAST LEFT</t>
  </si>
  <si>
    <t>73201TCLT</t>
  </si>
  <si>
    <t xml:space="preserve"> 3400036</t>
  </si>
  <si>
    <t>CT UPPER EXT WWO CONTRAST RIGHT</t>
  </si>
  <si>
    <t>73202TCRT</t>
  </si>
  <si>
    <t xml:space="preserve"> 3400037</t>
  </si>
  <si>
    <t>CT ANGIO UPPER EXT WWO CONTRAST RIGHT</t>
  </si>
  <si>
    <t>73206RTTC</t>
  </si>
  <si>
    <t xml:space="preserve"> 3400038</t>
  </si>
  <si>
    <t>CT LOWER EXT WO CONTRAST RIGHT</t>
  </si>
  <si>
    <t>73700TCRT</t>
  </si>
  <si>
    <t xml:space="preserve"> 3400039</t>
  </si>
  <si>
    <t>CT LOWER EXT W CONTRAST RIGHT</t>
  </si>
  <si>
    <t>73701TCRT</t>
  </si>
  <si>
    <t xml:space="preserve"> 3400040</t>
  </si>
  <si>
    <t>CT LOWER EXT WWO CONTRAST RIGHT</t>
  </si>
  <si>
    <t>73702RTTC</t>
  </si>
  <si>
    <t xml:space="preserve"> 3400041</t>
  </si>
  <si>
    <t>CT ANGIO LOWER EXT W CONTRAST RIGHT</t>
  </si>
  <si>
    <t>73706TCRT</t>
  </si>
  <si>
    <t xml:space="preserve"> 3400042</t>
  </si>
  <si>
    <t>CT ABDOMEN WO CONTRAST</t>
  </si>
  <si>
    <t>74150TC</t>
  </si>
  <si>
    <t xml:space="preserve"> 3400043</t>
  </si>
  <si>
    <t>CT ABDOMEN W CONTRAST</t>
  </si>
  <si>
    <t>74160TC</t>
  </si>
  <si>
    <t xml:space="preserve"> 3400044</t>
  </si>
  <si>
    <t>CT ABDOMEN WWO CONTRAST</t>
  </si>
  <si>
    <t>74170TC</t>
  </si>
  <si>
    <t xml:space="preserve"> 3400045</t>
  </si>
  <si>
    <t>CT ANGIO ABDOMEN W CONTRAST</t>
  </si>
  <si>
    <t>74175TC</t>
  </si>
  <si>
    <t xml:space="preserve"> 3400046</t>
  </si>
  <si>
    <t>CT ABDOMEN PELVIS WO CONTRAST</t>
  </si>
  <si>
    <t>74176TC</t>
  </si>
  <si>
    <t xml:space="preserve"> 3400047</t>
  </si>
  <si>
    <t>CT ABDOMEN PELVIS W CONTRAST</t>
  </si>
  <si>
    <t>74177TC</t>
  </si>
  <si>
    <t xml:space="preserve"> 3400048</t>
  </si>
  <si>
    <t>CT ABDOMEN PELVIS WWO CONTRAST</t>
  </si>
  <si>
    <t>74178TC</t>
  </si>
  <si>
    <t xml:space="preserve"> 3400049</t>
  </si>
  <si>
    <t>CT ANGIO AA AND BILAT LOWER EXT RUNOFF</t>
  </si>
  <si>
    <t>75635TC</t>
  </si>
  <si>
    <t xml:space="preserve"> 3400050</t>
  </si>
  <si>
    <t>CT F U STUDY LIMITED OR LOCALIZED</t>
  </si>
  <si>
    <t>76380</t>
  </si>
  <si>
    <t xml:space="preserve"> 3400051</t>
  </si>
  <si>
    <t>CT GUIDANCE NEEDLE PLACEMENT</t>
  </si>
  <si>
    <t>77012</t>
  </si>
  <si>
    <t xml:space="preserve"> 3400052</t>
  </si>
  <si>
    <t>CT QTC BONE DENSITY</t>
  </si>
  <si>
    <t>77078</t>
  </si>
  <si>
    <t xml:space="preserve"> 3400060</t>
  </si>
  <si>
    <t>CT UPPER EXT W CONTRAST RIGHT</t>
  </si>
  <si>
    <t>73201TCRT</t>
  </si>
  <si>
    <t xml:space="preserve"> 3400070</t>
  </si>
  <si>
    <t>CT CHEST ABDOMEN PELVIS WWO CONTRAST</t>
  </si>
  <si>
    <t xml:space="preserve"> 3400071</t>
  </si>
  <si>
    <t>CT CHEST ABDOMEN PELVIS WO CONTRAST</t>
  </si>
  <si>
    <t xml:space="preserve"> 3400072</t>
  </si>
  <si>
    <t>CT CHEST ABDOMEN PELVIS W CONTRAST</t>
  </si>
  <si>
    <t xml:space="preserve"> 3400073</t>
  </si>
  <si>
    <t>G0105</t>
  </si>
  <si>
    <t xml:space="preserve"> 3490031</t>
  </si>
  <si>
    <t xml:space="preserve"> 3490033</t>
  </si>
  <si>
    <t>CT PELVIS/HIPS WWO CONTRAST</t>
  </si>
  <si>
    <t>72194</t>
  </si>
  <si>
    <t xml:space="preserve"> 3490034</t>
  </si>
  <si>
    <t>CT UPPER EXT WO CONTRAST LEFT</t>
  </si>
  <si>
    <t>73200TCLT</t>
  </si>
  <si>
    <t xml:space="preserve"> 3490036</t>
  </si>
  <si>
    <t>CT UPPER EXT WWO CONTRAST LEFT</t>
  </si>
  <si>
    <t>73202TCLT</t>
  </si>
  <si>
    <t xml:space="preserve"> 3490037</t>
  </si>
  <si>
    <t>CT ANGIO UPPER EXT WWO CONTRAST LEFT</t>
  </si>
  <si>
    <t>73206LTTC</t>
  </si>
  <si>
    <t xml:space="preserve"> 3490038</t>
  </si>
  <si>
    <t>CT LOWER EXT WO CONTRAST LEFT</t>
  </si>
  <si>
    <t>73700TCLT</t>
  </si>
  <si>
    <t xml:space="preserve"> 3490039</t>
  </si>
  <si>
    <t>CT LOWER EXT W CONTRAST LEFT</t>
  </si>
  <si>
    <t>73701TCLT</t>
  </si>
  <si>
    <t xml:space="preserve"> 3490040</t>
  </si>
  <si>
    <t>CT LOWER EXT WWO CONTRAST LEFT</t>
  </si>
  <si>
    <t>73702LTTC</t>
  </si>
  <si>
    <t xml:space="preserve"> 3490041</t>
  </si>
  <si>
    <t>CT ANGIO LOWER EXT W CONTRAST LEFT</t>
  </si>
  <si>
    <t>73706TCLT</t>
  </si>
  <si>
    <t xml:space="preserve"> 3490050</t>
  </si>
  <si>
    <t>CT ANGIO LOW EXT WWO CONTRAST LEFT</t>
  </si>
  <si>
    <t>73706LTTC</t>
  </si>
  <si>
    <t xml:space="preserve"> 3490051</t>
  </si>
  <si>
    <t>CT ANGIO LOWER EXT WWO CONTRAST RIGHT</t>
  </si>
  <si>
    <t>73706RTTC</t>
  </si>
  <si>
    <t xml:space="preserve"> 3490052</t>
  </si>
  <si>
    <t>CT ANGIO PELVIS WWO CONTRAST</t>
  </si>
  <si>
    <t>72191TC</t>
  </si>
  <si>
    <t xml:space="preserve"> 3490053</t>
  </si>
  <si>
    <t>SEC CT HEAD WO CONTRAST</t>
  </si>
  <si>
    <t xml:space="preserve"> 3490054</t>
  </si>
  <si>
    <t>SEC CT COLONOGRAPHY WO CONTRAST</t>
  </si>
  <si>
    <t xml:space="preserve"> 3490055</t>
  </si>
  <si>
    <t>SEC CT COLONOGRAPHY  IE VIRTUAL COLONO</t>
  </si>
  <si>
    <t xml:space="preserve"> 3490056</t>
  </si>
  <si>
    <t>SEC CT COLONOGRAPHY SCREENING</t>
  </si>
  <si>
    <t xml:space="preserve"> 3490057</t>
  </si>
  <si>
    <t>SEC CT HEAD W CONTRAST</t>
  </si>
  <si>
    <t>70460TC</t>
  </si>
  <si>
    <t xml:space="preserve"> 3490058</t>
  </si>
  <si>
    <t>SEC CT HEAD WWO CONTRAST</t>
  </si>
  <si>
    <t xml:space="preserve"> 3490059</t>
  </si>
  <si>
    <t>SEC CT ORBITS/SELA/PO FOSSA/EAR WO CONT</t>
  </si>
  <si>
    <t xml:space="preserve"> 3490060</t>
  </si>
  <si>
    <t>SEC CT ORBITS/SELLA/POST FOSSA/EAR W CO</t>
  </si>
  <si>
    <t xml:space="preserve"> 3490061</t>
  </si>
  <si>
    <t>SEC CT ORBITS/SELLA/POST FOSSA/EAR WWO C</t>
  </si>
  <si>
    <t xml:space="preserve"> 3490062</t>
  </si>
  <si>
    <t>SEC CT MAXILLOFACIAL WO CONTRAST</t>
  </si>
  <si>
    <t xml:space="preserve"> 3490063</t>
  </si>
  <si>
    <t>SEC CT MAXILLOFACIAL W CONTRAST</t>
  </si>
  <si>
    <t xml:space="preserve"> 3490064</t>
  </si>
  <si>
    <t>SEC CT MAXILLOFACIAL WWO CONTRAST</t>
  </si>
  <si>
    <t xml:space="preserve"> 3490065</t>
  </si>
  <si>
    <t>SEC CT SOFT TISSUE NECK WO CONTRAST</t>
  </si>
  <si>
    <t xml:space="preserve"> 3490066</t>
  </si>
  <si>
    <t>SEC CT SOFT TISSUE NECK W CONTRAST</t>
  </si>
  <si>
    <t xml:space="preserve"> 3490067</t>
  </si>
  <si>
    <t>SEC CT SOFT TISSUE NECK WWO CON</t>
  </si>
  <si>
    <t xml:space="preserve"> 3490068</t>
  </si>
  <si>
    <t>SEC CT ANGIO HEAD WWO CONTRAST</t>
  </si>
  <si>
    <t xml:space="preserve"> 3490069</t>
  </si>
  <si>
    <t>SEC CT ANGIO NECK WWO CONTRAST</t>
  </si>
  <si>
    <t xml:space="preserve"> 3490070</t>
  </si>
  <si>
    <t>SEC CT THORAX WO CONTRAST</t>
  </si>
  <si>
    <t xml:space="preserve"> 3490071</t>
  </si>
  <si>
    <t>SEC CT THORAX W CONTRAST</t>
  </si>
  <si>
    <t xml:space="preserve"> 3490072</t>
  </si>
  <si>
    <t>SEC CT THORAX WWO CONTRAST</t>
  </si>
  <si>
    <t xml:space="preserve"> 3490073</t>
  </si>
  <si>
    <t>SEC CT ANGIO CHEST WWO</t>
  </si>
  <si>
    <t xml:space="preserve"> 3490074</t>
  </si>
  <si>
    <t>SEC CT SPINE CERVICAL WO CONTRAST</t>
  </si>
  <si>
    <t xml:space="preserve"> 3490075</t>
  </si>
  <si>
    <t>SEC CT SPINE CERVICAL W CONTRAST</t>
  </si>
  <si>
    <t xml:space="preserve"> 3490076</t>
  </si>
  <si>
    <t>SEC CT SPINE CERVICAL WWO CONTRAST</t>
  </si>
  <si>
    <t xml:space="preserve"> 3490077</t>
  </si>
  <si>
    <t>SEC CT SPINE THORACIC WO CONTRAST</t>
  </si>
  <si>
    <t xml:space="preserve"> 3490078</t>
  </si>
  <si>
    <t>SEC CT SPINE THORACIC W CONTRAST</t>
  </si>
  <si>
    <t xml:space="preserve"> 3490079</t>
  </si>
  <si>
    <t>SEC CT SPINE THORACIC WWO CONTRAST</t>
  </si>
  <si>
    <t>72130</t>
  </si>
  <si>
    <t xml:space="preserve"> 3490080</t>
  </si>
  <si>
    <t>SEC CT SPINE LUMBAR WO CONTRAST</t>
  </si>
  <si>
    <t xml:space="preserve"> 3490081</t>
  </si>
  <si>
    <t>SEC CT SPINE LUMBAR W CONTRAST</t>
  </si>
  <si>
    <t xml:space="preserve"> 3490082</t>
  </si>
  <si>
    <t>SEC CT SPINE LUMBAR WWO CONTRAST</t>
  </si>
  <si>
    <t xml:space="preserve"> 3490083</t>
  </si>
  <si>
    <t>SEC CT PELVIS WO CONTRAST</t>
  </si>
  <si>
    <t>72192</t>
  </si>
  <si>
    <t xml:space="preserve"> 3490084</t>
  </si>
  <si>
    <t>SEC CT PELVIS W CONTRAST</t>
  </si>
  <si>
    <t xml:space="preserve"> 3490085</t>
  </si>
  <si>
    <t>SEC CT PELVIS WWO CONTRAST</t>
  </si>
  <si>
    <t xml:space="preserve"> 3490086</t>
  </si>
  <si>
    <t>SEC CT UPPER EXT WO CONTRAST RIGHT</t>
  </si>
  <si>
    <t xml:space="preserve"> 3490087</t>
  </si>
  <si>
    <t>SEC CT UPPER EXT W CONTRAST LEFT</t>
  </si>
  <si>
    <t>73201LTTC</t>
  </si>
  <si>
    <t xml:space="preserve"> 3490088</t>
  </si>
  <si>
    <t>SEC CT UPPER EXT WWO CONTRAST RIGHT</t>
  </si>
  <si>
    <t>73202RTTC</t>
  </si>
  <si>
    <t xml:space="preserve"> 3490089</t>
  </si>
  <si>
    <t>SEC CT ANGIO UPPER EXT WWO CONTRAST RIGH</t>
  </si>
  <si>
    <t xml:space="preserve"> 3490090</t>
  </si>
  <si>
    <t>SEC CT LOWER EXT WO CONTRAST RIGHT</t>
  </si>
  <si>
    <t xml:space="preserve"> 3490091</t>
  </si>
  <si>
    <t>SEC CT LOWER EXT W CONTRAST RIGHT</t>
  </si>
  <si>
    <t>73701RTTC</t>
  </si>
  <si>
    <t xml:space="preserve"> 3490092</t>
  </si>
  <si>
    <t>SEC CT LOWER EXT WWO CONTRAST RIGHT</t>
  </si>
  <si>
    <t xml:space="preserve"> 3490093</t>
  </si>
  <si>
    <t>SEC CT ANGIO LOWER EXT W CONTRAST RIGHT</t>
  </si>
  <si>
    <t xml:space="preserve"> 3490094</t>
  </si>
  <si>
    <t>SEC CT ABDOMEN WO CONTRAST</t>
  </si>
  <si>
    <t xml:space="preserve"> 3490095</t>
  </si>
  <si>
    <t>SEC CT ABDOMEN W CONTRAST</t>
  </si>
  <si>
    <t xml:space="preserve"> 3490097</t>
  </si>
  <si>
    <t>SEC CT ANGIO ABDOMEN W CONTRAST</t>
  </si>
  <si>
    <t xml:space="preserve"> 3490098</t>
  </si>
  <si>
    <t>SEC CT ABDOMEN PELVIS WO CONTRAST</t>
  </si>
  <si>
    <t xml:space="preserve"> 3490099</t>
  </si>
  <si>
    <t>SEC CT ABDOMEN PELVIS W CONTRAST</t>
  </si>
  <si>
    <t xml:space="preserve"> 3490100</t>
  </si>
  <si>
    <t>SEC CT ABDOMEN PELVIS WWO CONTRAST</t>
  </si>
  <si>
    <t xml:space="preserve"> 3490101</t>
  </si>
  <si>
    <t>SEC CT ANGIO AA AN BILAT LOWER EXT RUNOF</t>
  </si>
  <si>
    <t xml:space="preserve"> 3490102</t>
  </si>
  <si>
    <t>SEC CT F U STUDY LIMITED OR LOCALIZED</t>
  </si>
  <si>
    <t xml:space="preserve"> 3490103</t>
  </si>
  <si>
    <t>SEC CT GUIDANCE NEEDLE PLACEMENT</t>
  </si>
  <si>
    <t xml:space="preserve"> 3490104</t>
  </si>
  <si>
    <t>SEC CT QTC BONE DENSITY</t>
  </si>
  <si>
    <t xml:space="preserve"> 3490105</t>
  </si>
  <si>
    <t>SEC CT LOWER EXT WO CONTRAST LEFT</t>
  </si>
  <si>
    <t xml:space="preserve"> 3490106</t>
  </si>
  <si>
    <t>CT ABD/PELVIX W/WO</t>
  </si>
  <si>
    <t>74174TC</t>
  </si>
  <si>
    <t xml:space="preserve"> 3490107</t>
  </si>
  <si>
    <t>SEC CT UPPER EXTREMITY W/O CONTRAST</t>
  </si>
  <si>
    <t xml:space="preserve"> 3490108</t>
  </si>
  <si>
    <t>BX BREAST 1ST LESION US IMAG</t>
  </si>
  <si>
    <t>19083TCRT</t>
  </si>
  <si>
    <t xml:space="preserve"> 3490109</t>
  </si>
  <si>
    <t>SECONDARY  BX BREAST 1ST LESION US IMAG</t>
  </si>
  <si>
    <t xml:space="preserve"> 3490110</t>
  </si>
  <si>
    <t>19083TCLT</t>
  </si>
  <si>
    <t xml:space="preserve"> 3490111</t>
  </si>
  <si>
    <t>71271TC</t>
  </si>
  <si>
    <t xml:space="preserve"> 4000001</t>
  </si>
  <si>
    <t>GI FIRST 15 MINUTES</t>
  </si>
  <si>
    <t xml:space="preserve"> 4000002</t>
  </si>
  <si>
    <t>GI SUBSEQUENT 15 MINUTES</t>
  </si>
  <si>
    <t xml:space="preserve"> 4000003</t>
  </si>
  <si>
    <t>BRONCH TRANSBRONCH LUNG BIOP</t>
  </si>
  <si>
    <t>31628</t>
  </si>
  <si>
    <t xml:space="preserve"> 4000004</t>
  </si>
  <si>
    <t>ESOPHAGOSCOPY RIGID FLEXIBLE DX</t>
  </si>
  <si>
    <t>43200</t>
  </si>
  <si>
    <t xml:space="preserve"> 4000005</t>
  </si>
  <si>
    <t>ESOPHAGOSCOPY-BIOPSY + CLCT SPECIMAN</t>
  </si>
  <si>
    <t>43202</t>
  </si>
  <si>
    <t xml:space="preserve"> 4000006</t>
  </si>
  <si>
    <t>ESOPHAGOSCOPY INJ ESOPHAG VARICES</t>
  </si>
  <si>
    <t>43204</t>
  </si>
  <si>
    <t xml:space="preserve"> 4000007</t>
  </si>
  <si>
    <t>ESOPHAGOSCOPY W REM FOREIGN BODIES</t>
  </si>
  <si>
    <t>43215</t>
  </si>
  <si>
    <t xml:space="preserve"> 4000008</t>
  </si>
  <si>
    <t>EGD W REM TUMOR LESION POLYP</t>
  </si>
  <si>
    <t>43216</t>
  </si>
  <si>
    <t xml:space="preserve"> 4000009</t>
  </si>
  <si>
    <t>ESOPHAGOSCOPY REMOVAL OF LESIONS</t>
  </si>
  <si>
    <t>43217</t>
  </si>
  <si>
    <t xml:space="preserve"> 4000010</t>
  </si>
  <si>
    <t>ESOPHAGOSCOPY INSERTION TUBE STENT</t>
  </si>
  <si>
    <t>43219</t>
  </si>
  <si>
    <t xml:space="preserve"> 4000011</t>
  </si>
  <si>
    <t>ESOPHAGOSCOPY W BALLOON DILATATION</t>
  </si>
  <si>
    <t>43220</t>
  </si>
  <si>
    <t xml:space="preserve"> 4000012</t>
  </si>
  <si>
    <t>ESOPHAGOSCOPY INSERT GUIDE WIRE DLTN</t>
  </si>
  <si>
    <t>43226</t>
  </si>
  <si>
    <t xml:space="preserve"> 4000013</t>
  </si>
  <si>
    <t>ESOPHAGOSCOPY W CONTRL OF BLEEDING</t>
  </si>
  <si>
    <t>43227</t>
  </si>
  <si>
    <t xml:space="preserve"> 4000014</t>
  </si>
  <si>
    <t>ESOPHAGOSCOPY ABLATION-TUMOR LESION</t>
  </si>
  <si>
    <t>43228</t>
  </si>
  <si>
    <t xml:space="preserve"> 4000015</t>
  </si>
  <si>
    <t>UPPER GI ENDOSCOPY SIMPLE EXAM</t>
  </si>
  <si>
    <t>43234</t>
  </si>
  <si>
    <t xml:space="preserve"> 4000016</t>
  </si>
  <si>
    <t>ENDOSCOPY UPR GI +ESOPH STOMACH ETC</t>
  </si>
  <si>
    <t>43235</t>
  </si>
  <si>
    <t xml:space="preserve"> 4000017</t>
  </si>
  <si>
    <t>UPPER GI W SUBMUC INJ</t>
  </si>
  <si>
    <t>43236</t>
  </si>
  <si>
    <t xml:space="preserve"> 4000018</t>
  </si>
  <si>
    <t>UP GI ENDO W TRANSENDO U S-GUIDE NEEDLE</t>
  </si>
  <si>
    <t>43238</t>
  </si>
  <si>
    <t xml:space="preserve"> 4000019</t>
  </si>
  <si>
    <t>EGD W BX</t>
  </si>
  <si>
    <t>43239</t>
  </si>
  <si>
    <t xml:space="preserve"> 4000020</t>
  </si>
  <si>
    <t>ENDOSCOPY UPR GI-W SCLERO INJ VARICS</t>
  </si>
  <si>
    <t>43243</t>
  </si>
  <si>
    <t xml:space="preserve"> 4000021</t>
  </si>
  <si>
    <t>ESOPHAGEAL AND OR GASTRIC VARICES BAND L</t>
  </si>
  <si>
    <t>43244</t>
  </si>
  <si>
    <t xml:space="preserve"> 4000022</t>
  </si>
  <si>
    <t>ENDOSCOPY UPR GI-DILITAT FOR OBSTRUC</t>
  </si>
  <si>
    <t>43245</t>
  </si>
  <si>
    <t xml:space="preserve"> 4000023</t>
  </si>
  <si>
    <t>PLACE GASTROSTOMY TUBE</t>
  </si>
  <si>
    <t>43246</t>
  </si>
  <si>
    <t xml:space="preserve"> 4000024</t>
  </si>
  <si>
    <t>EGD W REMOVE FOREIGN BODIES</t>
  </si>
  <si>
    <t>43247</t>
  </si>
  <si>
    <t xml:space="preserve"> 4000025</t>
  </si>
  <si>
    <t>EGD WITH GUIDE WIRE FOR DILATION</t>
  </si>
  <si>
    <t>43248</t>
  </si>
  <si>
    <t xml:space="preserve"> 4000026</t>
  </si>
  <si>
    <t>EGD W BALLOON DILAT OF ESOPHAGUS</t>
  </si>
  <si>
    <t>43249</t>
  </si>
  <si>
    <t xml:space="preserve"> 4000027</t>
  </si>
  <si>
    <t>EGD W RMVL TUMOR POLYP HOT FORCEP</t>
  </si>
  <si>
    <t>43250</t>
  </si>
  <si>
    <t xml:space="preserve"> 4000028</t>
  </si>
  <si>
    <t>ENDOSCOPY UPR GI-REMVL POLYPOID LSNS</t>
  </si>
  <si>
    <t>43251</t>
  </si>
  <si>
    <t xml:space="preserve"> 4000029</t>
  </si>
  <si>
    <t>EGD W CONTRL OF BLEEDING ANY METHOD</t>
  </si>
  <si>
    <t>43255</t>
  </si>
  <si>
    <t xml:space="preserve"> 4000030</t>
  </si>
  <si>
    <t>ENDOSCOPY UPR GI-ABLATION TUMOR LSER</t>
  </si>
  <si>
    <t>43258</t>
  </si>
  <si>
    <t xml:space="preserve"> 4000031</t>
  </si>
  <si>
    <t>CHOLANGIOPANCREATOGRAPH</t>
  </si>
  <si>
    <t>43265</t>
  </si>
  <si>
    <t xml:space="preserve"> 4000032</t>
  </si>
  <si>
    <t>ERCP TUBE BILE PANCREATIC DUCT</t>
  </si>
  <si>
    <t>43268</t>
  </si>
  <si>
    <t xml:space="preserve"> 4000033</t>
  </si>
  <si>
    <t>SMALL BOWEL ENDOSCOPY</t>
  </si>
  <si>
    <t>44376</t>
  </si>
  <si>
    <t xml:space="preserve"> 4000034</t>
  </si>
  <si>
    <t>ILEOSCOPY THRU STOMA DIAG W W O SPECIMN</t>
  </si>
  <si>
    <t>44380</t>
  </si>
  <si>
    <t xml:space="preserve"> 4000035</t>
  </si>
  <si>
    <t>COLONOSCOPY THROUGH STOMA DX W WO COLLEC</t>
  </si>
  <si>
    <t>44388</t>
  </si>
  <si>
    <t xml:space="preserve"> 4000036</t>
  </si>
  <si>
    <t>COLONOSCOPY W BIOPSYTHROUGH STOMA</t>
  </si>
  <si>
    <t>44389</t>
  </si>
  <si>
    <t xml:space="preserve"> 4000037</t>
  </si>
  <si>
    <t>COLONOSCOPY THROUGH STOMA W REM TUMOR PO</t>
  </si>
  <si>
    <t>44392</t>
  </si>
  <si>
    <t xml:space="preserve"> 4000038</t>
  </si>
  <si>
    <t>COLONOSCOPY THRU STOMA W ABLTN TUMORS NO</t>
  </si>
  <si>
    <t>44393</t>
  </si>
  <si>
    <t xml:space="preserve"> 4000039</t>
  </si>
  <si>
    <t>COLON THRU STMA W REMVL TUMOR POLYP BY S</t>
  </si>
  <si>
    <t>44394</t>
  </si>
  <si>
    <t xml:space="preserve"> 4000040</t>
  </si>
  <si>
    <t>PROCTOSIGMOID W REM POLYP SNARE TECH</t>
  </si>
  <si>
    <t>45309</t>
  </si>
  <si>
    <t xml:space="preserve"> 4000041</t>
  </si>
  <si>
    <t>SIGMOIDOSCOPY DIAGNOSTIC</t>
  </si>
  <si>
    <t>45330</t>
  </si>
  <si>
    <t xml:space="preserve"> 4000042</t>
  </si>
  <si>
    <t>SIGMOIDOSCOPY FLEXIBLE W BX</t>
  </si>
  <si>
    <t>45331</t>
  </si>
  <si>
    <t xml:space="preserve"> 4000043</t>
  </si>
  <si>
    <t>SIGMOIDOSCOPY W FB REMOVAL</t>
  </si>
  <si>
    <t>45332</t>
  </si>
  <si>
    <t xml:space="preserve"> 4000044</t>
  </si>
  <si>
    <t>SIGMOIDOSCOPY RMVL LESION-POLYPOID</t>
  </si>
  <si>
    <t>45333</t>
  </si>
  <si>
    <t xml:space="preserve"> 4000045</t>
  </si>
  <si>
    <t>ENDOSCOPIC DESTRUCT LESION TISSUE NEC LG</t>
  </si>
  <si>
    <t>45334</t>
  </si>
  <si>
    <t xml:space="preserve"> 4000046</t>
  </si>
  <si>
    <t>SIGMOIDOSCOPY FLEX W DIRECTED SUBMUCOSAL</t>
  </si>
  <si>
    <t>45335</t>
  </si>
  <si>
    <t xml:space="preserve"> 4000047</t>
  </si>
  <si>
    <t>SIGMOIDSCPY W RMVL TUMOR POLYP SNARE</t>
  </si>
  <si>
    <t>45338</t>
  </si>
  <si>
    <t xml:space="preserve"> 4000048</t>
  </si>
  <si>
    <t>SIGMOIDOSCOPY W ABLATE TUMR</t>
  </si>
  <si>
    <t>45339</t>
  </si>
  <si>
    <t xml:space="preserve"> 4000049</t>
  </si>
  <si>
    <t>SIGMOIDOSCOPY W DILATION BY BALLOON 1 OR</t>
  </si>
  <si>
    <t>45340</t>
  </si>
  <si>
    <t xml:space="preserve"> 4000050</t>
  </si>
  <si>
    <t>COLONOSCOPY VIA COLOTOMY</t>
  </si>
  <si>
    <t>45355</t>
  </si>
  <si>
    <t xml:space="preserve"> 4000051</t>
  </si>
  <si>
    <t>COLONOSCOPY DIAGNOSTIC</t>
  </si>
  <si>
    <t>45378</t>
  </si>
  <si>
    <t xml:space="preserve"> 4000052</t>
  </si>
  <si>
    <t>COLONOSCOPY REMOVAL FOREIGN BODY</t>
  </si>
  <si>
    <t>45379</t>
  </si>
  <si>
    <t xml:space="preserve"> 4000053</t>
  </si>
  <si>
    <t>COLONOSCOPY WITH BIOPSY</t>
  </si>
  <si>
    <t>45380</t>
  </si>
  <si>
    <t xml:space="preserve"> 4000054</t>
  </si>
  <si>
    <t>COLONOSCOPY W DIRECT SUBMUCAL INJECTION</t>
  </si>
  <si>
    <t>45381</t>
  </si>
  <si>
    <t xml:space="preserve"> 4000055</t>
  </si>
  <si>
    <t>COLONOSCOPY W CONTROL OF BLEEDING</t>
  </si>
  <si>
    <t>45382</t>
  </si>
  <si>
    <t xml:space="preserve"> 4000056</t>
  </si>
  <si>
    <t>COLONOSCOPY W ABLTN TUMOR PLYPS LESN</t>
  </si>
  <si>
    <t>45383</t>
  </si>
  <si>
    <t xml:space="preserve"> 4000057</t>
  </si>
  <si>
    <t>COLONOSCOPY W REM TUMOR POLYP CAUTER</t>
  </si>
  <si>
    <t>45384</t>
  </si>
  <si>
    <t xml:space="preserve"> 4000058</t>
  </si>
  <si>
    <t>COLONOSCOPY-RMVL POLYPOID LESION</t>
  </si>
  <si>
    <t>45385</t>
  </si>
  <si>
    <t xml:space="preserve"> 4000059</t>
  </si>
  <si>
    <t>COLONOSCOPY WITH DILATION BY BALLOON 1 O</t>
  </si>
  <si>
    <t>45386</t>
  </si>
  <si>
    <t xml:space="preserve"> 4000060</t>
  </si>
  <si>
    <t>COLONOSCPY FLEX W TRANSENDO STENT PLCMEN</t>
  </si>
  <si>
    <t>45387</t>
  </si>
  <si>
    <t xml:space="preserve"> 4000061</t>
  </si>
  <si>
    <t>ANORECTAL EXAM SURG REQ ANEST (SPIN EPID</t>
  </si>
  <si>
    <t>45990</t>
  </si>
  <si>
    <t xml:space="preserve"> 4000062</t>
  </si>
  <si>
    <t>PROSTATE CANCER SCREENING</t>
  </si>
  <si>
    <t xml:space="preserve"> 4000063</t>
  </si>
  <si>
    <t>COLORECTAL CANCER SCRNG INDIVIDUAL HIGH</t>
  </si>
  <si>
    <t xml:space="preserve"> 4000064</t>
  </si>
  <si>
    <t>COLORECTAL CANCER SCRN INDIVIDUAL NOT HI</t>
  </si>
  <si>
    <t>G0121</t>
  </si>
  <si>
    <t xml:space="preserve"> 4000065</t>
  </si>
  <si>
    <t>ENDOSCOPY: FIRST 15 MINUTES</t>
  </si>
  <si>
    <t xml:space="preserve"> 4000066</t>
  </si>
  <si>
    <t>ENDOSCOPY:  SUBSEQUENT 15 MINUTES</t>
  </si>
  <si>
    <t xml:space="preserve"> 4000067</t>
  </si>
  <si>
    <t>EGD ABLATE TUMOR POLYP/LESION W/DILATION</t>
  </si>
  <si>
    <t>43270</t>
  </si>
  <si>
    <t xml:space="preserve"> 4000068</t>
  </si>
  <si>
    <t>COLONOSCOPY FLX ABLATION TUMOR POLYP/OTH</t>
  </si>
  <si>
    <t>45388</t>
  </si>
  <si>
    <t xml:space="preserve"> 4000069</t>
  </si>
  <si>
    <t>FLEXIBLE SIGMOIDOSCOPY</t>
  </si>
  <si>
    <t>G0104</t>
  </si>
  <si>
    <t xml:space="preserve"> 4000070</t>
  </si>
  <si>
    <t>COLONOSCOPY FLX W/ENDOSCOPIC MUCOSAL RES</t>
  </si>
  <si>
    <t>45390</t>
  </si>
  <si>
    <t xml:space="preserve"> 4000071</t>
  </si>
  <si>
    <t>ENDOSCOPY UPPER SMALL INTESTINE</t>
  </si>
  <si>
    <t>44360</t>
  </si>
  <si>
    <t xml:space="preserve"> 4000072</t>
  </si>
  <si>
    <t>ERCP TUMOR/POLY/LESION ABLATIN W/DILAT</t>
  </si>
  <si>
    <t>43278</t>
  </si>
  <si>
    <t xml:space="preserve"> 4000073</t>
  </si>
  <si>
    <t>SMALL INTESTINAL ENDO/ENTEROSCOPY, &gt; 2ND</t>
  </si>
  <si>
    <t>44369</t>
  </si>
  <si>
    <t xml:space="preserve"> 4000074</t>
  </si>
  <si>
    <t>EGD WITH ENDOSCOPIC MUCOSAL RESECTION (E</t>
  </si>
  <si>
    <t>43254</t>
  </si>
  <si>
    <t xml:space="preserve"> 4000075</t>
  </si>
  <si>
    <t>UNLISTED PROCEDURE ESOPHAGUS</t>
  </si>
  <si>
    <t>43499</t>
  </si>
  <si>
    <t xml:space="preserve"> 4000076</t>
  </si>
  <si>
    <t>SIGMOIDOSCOPY FLX WITH BAND LIGATION(S)</t>
  </si>
  <si>
    <t>45350</t>
  </si>
  <si>
    <t xml:space="preserve"> 5000001</t>
  </si>
  <si>
    <t>PT INDIVIDUAL GYM</t>
  </si>
  <si>
    <t>00013</t>
  </si>
  <si>
    <t xml:space="preserve"> 5000002</t>
  </si>
  <si>
    <t>PT PRE-EMP TEST W/RPT</t>
  </si>
  <si>
    <t>79690</t>
  </si>
  <si>
    <t xml:space="preserve"> 5000003</t>
  </si>
  <si>
    <t>PT BIOFEEDBACK</t>
  </si>
  <si>
    <t>90901</t>
  </si>
  <si>
    <t xml:space="preserve"> 5000004</t>
  </si>
  <si>
    <t>PT PHYSICAL THERAPY EVAL.</t>
  </si>
  <si>
    <t>97001</t>
  </si>
  <si>
    <t xml:space="preserve"> 5000005</t>
  </si>
  <si>
    <t>PT PHYSICAL THERAPY RE-EVAL 30DYS</t>
  </si>
  <si>
    <t>97002</t>
  </si>
  <si>
    <t xml:space="preserve"> 5000006</t>
  </si>
  <si>
    <t>PT TRACTION - CER LUM  MC</t>
  </si>
  <si>
    <t>97012</t>
  </si>
  <si>
    <t xml:space="preserve"> 5000007</t>
  </si>
  <si>
    <t>PT BCC ELECTRIC STIM UNATTENDED OTHER</t>
  </si>
  <si>
    <t>97014</t>
  </si>
  <si>
    <t xml:space="preserve"> 5000008</t>
  </si>
  <si>
    <t>PT VASOPNEUMATIC DEVICE</t>
  </si>
  <si>
    <t>97016</t>
  </si>
  <si>
    <t xml:space="preserve"> 5000009</t>
  </si>
  <si>
    <t>PT PARAFIN BATH</t>
  </si>
  <si>
    <t>97018</t>
  </si>
  <si>
    <t xml:space="preserve"> 5000010</t>
  </si>
  <si>
    <t>PT WHIRLPOOL</t>
  </si>
  <si>
    <t>97022</t>
  </si>
  <si>
    <t xml:space="preserve"> 5000011</t>
  </si>
  <si>
    <t>PT DIATHEMY</t>
  </si>
  <si>
    <t>97024</t>
  </si>
  <si>
    <t xml:space="preserve"> 5000012</t>
  </si>
  <si>
    <t>PT IONTOPHORESIS EA 15</t>
  </si>
  <si>
    <t>97033</t>
  </si>
  <si>
    <t xml:space="preserve"> 5000013</t>
  </si>
  <si>
    <t>PT ULTRASOUND EA 15</t>
  </si>
  <si>
    <t>97035</t>
  </si>
  <si>
    <t xml:space="preserve"> 5000014</t>
  </si>
  <si>
    <t>PT BA EXERCISE THERAPEUTIC</t>
  </si>
  <si>
    <t>97110</t>
  </si>
  <si>
    <t xml:space="preserve"> 5000015</t>
  </si>
  <si>
    <t>PT NEUROMUSCULAR RE-ED INITIAL 30 MC</t>
  </si>
  <si>
    <t>97112</t>
  </si>
  <si>
    <t xml:space="preserve"> 5000016</t>
  </si>
  <si>
    <t>PT FUNCTIONAL ACTIVITY INITIAL 30 WC</t>
  </si>
  <si>
    <t>97114</t>
  </si>
  <si>
    <t xml:space="preserve"> 5000017</t>
  </si>
  <si>
    <t>PT BD GAIT TRAINING INITIAL</t>
  </si>
  <si>
    <t>97116</t>
  </si>
  <si>
    <t xml:space="preserve"> 5000018</t>
  </si>
  <si>
    <t>PT ELECTRIC STIM MANUAL INITIAL 30</t>
  </si>
  <si>
    <t>97118</t>
  </si>
  <si>
    <t xml:space="preserve"> 5000019</t>
  </si>
  <si>
    <t>PT IONTOPHORESIS EA 30 WC</t>
  </si>
  <si>
    <t>97120</t>
  </si>
  <si>
    <t xml:space="preserve"> 5000020</t>
  </si>
  <si>
    <t>PT MANUAL TRACTION INITIAL 30</t>
  </si>
  <si>
    <t>97122</t>
  </si>
  <si>
    <t xml:space="preserve"> 5000021</t>
  </si>
  <si>
    <t>PT MASSAGE  INTIAL 30</t>
  </si>
  <si>
    <t>97124</t>
  </si>
  <si>
    <t xml:space="preserve"> 5000022</t>
  </si>
  <si>
    <t>PT CONTRAST BATH INITIAL 30</t>
  </si>
  <si>
    <t>97126</t>
  </si>
  <si>
    <t xml:space="preserve"> 5000023</t>
  </si>
  <si>
    <t>PT BWE ULTRASOUND INITIAL 30 WC</t>
  </si>
  <si>
    <t>97128</t>
  </si>
  <si>
    <t xml:space="preserve"> 5000024</t>
  </si>
  <si>
    <t>PT UNLISTED PROCEDURE</t>
  </si>
  <si>
    <t>97139</t>
  </si>
  <si>
    <t xml:space="preserve"> 5000025</t>
  </si>
  <si>
    <t>PT PHYSICAL MEDICINE ADD 15</t>
  </si>
  <si>
    <t>97145</t>
  </si>
  <si>
    <t xml:space="preserve"> 5000026</t>
  </si>
  <si>
    <t>PT AQUATIC THERAPY INTITIAL 30</t>
  </si>
  <si>
    <t>97240</t>
  </si>
  <si>
    <t xml:space="preserve"> 5000027</t>
  </si>
  <si>
    <t>PT AQUATIC THERAPY ADD 15</t>
  </si>
  <si>
    <t>97241</t>
  </si>
  <si>
    <t xml:space="preserve"> 5000028</t>
  </si>
  <si>
    <t>PT MYOFASCIAL REL/STM INITIAL 30</t>
  </si>
  <si>
    <t>97250</t>
  </si>
  <si>
    <t xml:space="preserve"> 5000029</t>
  </si>
  <si>
    <t>PT ORTHOTIC TRAINING INITIAL 30</t>
  </si>
  <si>
    <t>97500</t>
  </si>
  <si>
    <t xml:space="preserve"> 5000030</t>
  </si>
  <si>
    <t>PT ORTHOTIC TRAINING ADD 15</t>
  </si>
  <si>
    <t>97501</t>
  </si>
  <si>
    <t xml:space="preserve"> 5000031</t>
  </si>
  <si>
    <t>PT PROSTHETIC TRAINING INTITIAL 30</t>
  </si>
  <si>
    <t>97520</t>
  </si>
  <si>
    <t xml:space="preserve"> 5000032</t>
  </si>
  <si>
    <t>PT PROSTHETIC TRAINING ADD 15</t>
  </si>
  <si>
    <t>97521</t>
  </si>
  <si>
    <t xml:space="preserve"> 5000033</t>
  </si>
  <si>
    <t>PT BWC KINETIC ACTIVITY INITIAL 30 WC</t>
  </si>
  <si>
    <t>97530</t>
  </si>
  <si>
    <t xml:space="preserve"> 5000034</t>
  </si>
  <si>
    <t>PT KINETIC ACTIVITY ADD 15</t>
  </si>
  <si>
    <t>97531</t>
  </si>
  <si>
    <t xml:space="preserve"> 5000035</t>
  </si>
  <si>
    <t>PT BWB ADL/HOME PROGRAM INITIAL WC</t>
  </si>
  <si>
    <t>97540</t>
  </si>
  <si>
    <t xml:space="preserve"> 5000036</t>
  </si>
  <si>
    <t>PT ADL/HOME PROGRAM ADD 15</t>
  </si>
  <si>
    <t>97541</t>
  </si>
  <si>
    <t xml:space="preserve"> 5000037</t>
  </si>
  <si>
    <t>PT WH/CONDITIONING INITIAL 2 HRS</t>
  </si>
  <si>
    <t>97545</t>
  </si>
  <si>
    <t xml:space="preserve"> 5000038</t>
  </si>
  <si>
    <t>PT WH/CONDITIONING ADD 1 HR</t>
  </si>
  <si>
    <t>97546</t>
  </si>
  <si>
    <t xml:space="preserve"> 5000039</t>
  </si>
  <si>
    <t>PT BWD SOFT TISSUE MOB INITIAL 30 WC</t>
  </si>
  <si>
    <t>97610</t>
  </si>
  <si>
    <t xml:space="preserve"> 5000040</t>
  </si>
  <si>
    <t>PT INDIVIDUALIZED INSTRUCTION IN. 30</t>
  </si>
  <si>
    <t>97612</t>
  </si>
  <si>
    <t xml:space="preserve"> 5000041</t>
  </si>
  <si>
    <t>PT FABRICATION OF ORTHOTICS IN. 30</t>
  </si>
  <si>
    <t>97614</t>
  </si>
  <si>
    <t xml:space="preserve"> 5000042</t>
  </si>
  <si>
    <t>PT BWA JOINT MOBILIZATION INITIAL 30 WC</t>
  </si>
  <si>
    <t>97616</t>
  </si>
  <si>
    <t xml:space="preserve"> 5000043</t>
  </si>
  <si>
    <t>PT STRAPPING/TAPING INITIAL 30 WC</t>
  </si>
  <si>
    <t>97618</t>
  </si>
  <si>
    <t xml:space="preserve"> 5000044</t>
  </si>
  <si>
    <t>PT COMPUTER ASST. PROC 30+</t>
  </si>
  <si>
    <t>97620</t>
  </si>
  <si>
    <t xml:space="preserve"> 5000045</t>
  </si>
  <si>
    <t>PT GROUP EXERCISE INITIAL 30</t>
  </si>
  <si>
    <t>97630</t>
  </si>
  <si>
    <t xml:space="preserve"> 5000046</t>
  </si>
  <si>
    <t>PT GROUP THERAPY ADD 15</t>
  </si>
  <si>
    <t>97631</t>
  </si>
  <si>
    <t xml:space="preserve"> 5000047</t>
  </si>
  <si>
    <t>PT PATIENT EDUCATION IN GROUP 1HR</t>
  </si>
  <si>
    <t>97650</t>
  </si>
  <si>
    <t xml:space="preserve"> 5000048</t>
  </si>
  <si>
    <t>PT WORK TOLERANCE TEST W/RPT</t>
  </si>
  <si>
    <t>97660</t>
  </si>
  <si>
    <t xml:space="preserve"> 5000049</t>
  </si>
  <si>
    <t>PT FUNCTIONAL CAPACITY TEST W/RPT</t>
  </si>
  <si>
    <t>97670</t>
  </si>
  <si>
    <t xml:space="preserve"> 5000050</t>
  </si>
  <si>
    <t>PT JOBE SITE VISIT/ASSESSMENT W/RPT</t>
  </si>
  <si>
    <t>97680</t>
  </si>
  <si>
    <t xml:space="preserve"> 5000051</t>
  </si>
  <si>
    <t>PT PHYS PERFORM TEST INITIAL 30</t>
  </si>
  <si>
    <t>97690</t>
  </si>
  <si>
    <t xml:space="preserve"> 5000052</t>
  </si>
  <si>
    <t>PT PHYS PERFORM TEST ADD 15</t>
  </si>
  <si>
    <t>97691</t>
  </si>
  <si>
    <t xml:space="preserve"> 5000053</t>
  </si>
  <si>
    <t>PT EXTREM TEST STRENGTH W/RPT INIT 30</t>
  </si>
  <si>
    <t>97720</t>
  </si>
  <si>
    <t xml:space="preserve"> 5000054</t>
  </si>
  <si>
    <t>PT EXTREM TEST STRENGTH W/RPT ADD 15</t>
  </si>
  <si>
    <t>97721</t>
  </si>
  <si>
    <t xml:space="preserve"> 5000055</t>
  </si>
  <si>
    <t>PT ISOKINETIC/ISOMETRIC TEST</t>
  </si>
  <si>
    <t>97752</t>
  </si>
  <si>
    <t xml:space="preserve"> 5000056</t>
  </si>
  <si>
    <t>PT SENSATION TESTING W/RPT</t>
  </si>
  <si>
    <t>97799</t>
  </si>
  <si>
    <t xml:space="preserve"> 5000057</t>
  </si>
  <si>
    <t>PT INITIAL EVAL INTERMEDIATE WC</t>
  </si>
  <si>
    <t>98772</t>
  </si>
  <si>
    <t xml:space="preserve"> 5000058</t>
  </si>
  <si>
    <t>PT INITIAL EVAL EXTENDED MULT AREA</t>
  </si>
  <si>
    <t>98773</t>
  </si>
  <si>
    <t xml:space="preserve"> 5000059</t>
  </si>
  <si>
    <t>PT INITIAL EVAL COMPREHENSIVE</t>
  </si>
  <si>
    <t>98774</t>
  </si>
  <si>
    <t xml:space="preserve"> 5000060</t>
  </si>
  <si>
    <t>PT RE-EVAL INTERMEDIATE WC</t>
  </si>
  <si>
    <t>98776</t>
  </si>
  <si>
    <t xml:space="preserve"> 5000061</t>
  </si>
  <si>
    <t>PT RE-EVAL EXTEND MULT AREA 30 DYS</t>
  </si>
  <si>
    <t>98777</t>
  </si>
  <si>
    <t xml:space="preserve"> 5000062</t>
  </si>
  <si>
    <t>PT RE-EVAL COMPREHENSIVE  30 DYS</t>
  </si>
  <si>
    <t>98778</t>
  </si>
  <si>
    <t xml:space="preserve"> 5000063</t>
  </si>
  <si>
    <t>PT INDIVIDUAL GYM WC</t>
  </si>
  <si>
    <t>99070</t>
  </si>
  <si>
    <t xml:space="preserve"> 5000064</t>
  </si>
  <si>
    <t>PT SPECIAL REPORT W/REPORT</t>
  </si>
  <si>
    <t>99080</t>
  </si>
  <si>
    <t xml:space="preserve"> 5000065</t>
  </si>
  <si>
    <t>PT INTERPRETATION OF DATA W/RPT</t>
  </si>
  <si>
    <t>99090</t>
  </si>
  <si>
    <t xml:space="preserve"> 5000066</t>
  </si>
  <si>
    <t>PT BB MANUAL THERAPY EA 15</t>
  </si>
  <si>
    <t>97140</t>
  </si>
  <si>
    <t xml:space="preserve"> 5000067</t>
  </si>
  <si>
    <t>PT STRAPPING TAPING</t>
  </si>
  <si>
    <t>29530</t>
  </si>
  <si>
    <t xml:space="preserve"> 5000068</t>
  </si>
  <si>
    <t>PT BF SELF CARE MNGT TRAINING GP</t>
  </si>
  <si>
    <t>97535GP</t>
  </si>
  <si>
    <t xml:space="preserve"> 5000069</t>
  </si>
  <si>
    <t>PT BE ACTIVITIES THERAPEUTIC EA 15</t>
  </si>
  <si>
    <t xml:space="preserve"> 5000070</t>
  </si>
  <si>
    <t>PT PROSTHETIC TRAINING MC</t>
  </si>
  <si>
    <t>97761</t>
  </si>
  <si>
    <t xml:space="preserve"> 5000071</t>
  </si>
  <si>
    <t>PT TENS SETUP</t>
  </si>
  <si>
    <t xml:space="preserve"> 5000072</t>
  </si>
  <si>
    <t>PT BG ULTRASOUND</t>
  </si>
  <si>
    <t xml:space="preserve"> 5000073</t>
  </si>
  <si>
    <t>PT BC ELECTRIC STIM UNATTENDED, WC</t>
  </si>
  <si>
    <t>G0283</t>
  </si>
  <si>
    <t xml:space="preserve"> 5000074</t>
  </si>
  <si>
    <t>PT SUPPLIES ELECTRODES</t>
  </si>
  <si>
    <t>A4556</t>
  </si>
  <si>
    <t xml:space="preserve"> 5000075</t>
  </si>
  <si>
    <t>PT SUPPLIES THERABAND PER YARD</t>
  </si>
  <si>
    <t>A9300</t>
  </si>
  <si>
    <t xml:space="preserve"> 5000076</t>
  </si>
  <si>
    <t>PT SUPPLIES MISC</t>
  </si>
  <si>
    <t xml:space="preserve"> 5000077</t>
  </si>
  <si>
    <t>PT Y BODY POS CURRENT G8981-CI</t>
  </si>
  <si>
    <t>G8986CMGP</t>
  </si>
  <si>
    <t xml:space="preserve"> 5000078</t>
  </si>
  <si>
    <t>PT BONE MARROW APIRATION NEEDLE</t>
  </si>
  <si>
    <t>G0364</t>
  </si>
  <si>
    <t xml:space="preserve"> 5000079</t>
  </si>
  <si>
    <t>NEGATIVE PRESSURE WOUND THERAPY, INCLUDI</t>
  </si>
  <si>
    <t>97605</t>
  </si>
  <si>
    <t xml:space="preserve"> 5000080</t>
  </si>
  <si>
    <t>NEGATIVE PRESSURE WOUND THERAPY, UTILIZI</t>
  </si>
  <si>
    <t>97607</t>
  </si>
  <si>
    <t xml:space="preserve"> 5000081</t>
  </si>
  <si>
    <t>PT A EVALUATION LOW COMPLEX 20 MIN</t>
  </si>
  <si>
    <t>97161</t>
  </si>
  <si>
    <t xml:space="preserve"> 5000082</t>
  </si>
  <si>
    <t>PT RE-EVALUATION ESTABLISHED PLAN CAR</t>
  </si>
  <si>
    <t>97164</t>
  </si>
  <si>
    <t xml:space="preserve"> 5000083</t>
  </si>
  <si>
    <t>PT EVALUATION MOD COMPLEX 30 MINS</t>
  </si>
  <si>
    <t>97162</t>
  </si>
  <si>
    <t xml:space="preserve"> 5000084</t>
  </si>
  <si>
    <t>PT EVALUATION MOD COMPLEX 45 MINS</t>
  </si>
  <si>
    <t>97163</t>
  </si>
  <si>
    <t xml:space="preserve"> 5000086</t>
  </si>
  <si>
    <t>PT AAA ANY SPECIAL TESTS</t>
  </si>
  <si>
    <t xml:space="preserve"> 5000087</t>
  </si>
  <si>
    <t>NEGATIVE PRESSURE WOUND THERAPY DME&gt;50 S</t>
  </si>
  <si>
    <t>97606</t>
  </si>
  <si>
    <t xml:space="preserve"> 5090000</t>
  </si>
  <si>
    <t>=&gt;PT ORDER&lt;=</t>
  </si>
  <si>
    <t>G8981CHGP</t>
  </si>
  <si>
    <t xml:space="preserve"> 5090001</t>
  </si>
  <si>
    <t>=&gt;CANCEL REHAB ORDER&lt;=</t>
  </si>
  <si>
    <t>G8981CIGP</t>
  </si>
  <si>
    <t xml:space="preserve"> 5090002</t>
  </si>
  <si>
    <t>PT Y BODY POS CURRENT G8981-CJ</t>
  </si>
  <si>
    <t>G8981CJGP</t>
  </si>
  <si>
    <t xml:space="preserve"> 5090003</t>
  </si>
  <si>
    <t>PT Y BODY POS CURRENT G8981-CK</t>
  </si>
  <si>
    <t>G8981CKGP</t>
  </si>
  <si>
    <t xml:space="preserve"> 5090004</t>
  </si>
  <si>
    <t>PT Y BODY POS CURRENT G8981-CL</t>
  </si>
  <si>
    <t>G8985CLGP</t>
  </si>
  <si>
    <t xml:space="preserve"> 5090005</t>
  </si>
  <si>
    <t>PT Y BODY POS CURRENT G8981-CM</t>
  </si>
  <si>
    <t xml:space="preserve"> 5090006</t>
  </si>
  <si>
    <t>PT  BODY POS CURRENT G8981-CN</t>
  </si>
  <si>
    <t>G8987CNGP</t>
  </si>
  <si>
    <t xml:space="preserve"> 5090007</t>
  </si>
  <si>
    <t>PT  CARRY DC G8986-CH</t>
  </si>
  <si>
    <t>G8986CHGP</t>
  </si>
  <si>
    <t xml:space="preserve"> 5090008</t>
  </si>
  <si>
    <t>PT X CARRY DC G8986-CI</t>
  </si>
  <si>
    <t>G8986CIGP</t>
  </si>
  <si>
    <t xml:space="preserve"> 5090009</t>
  </si>
  <si>
    <t>PT X CARRY DC G8986-CJ</t>
  </si>
  <si>
    <t>G8986CJGP</t>
  </si>
  <si>
    <t xml:space="preserve"> 5090010</t>
  </si>
  <si>
    <t>PT X CARRY DC G8986-CK</t>
  </si>
  <si>
    <t>G8986CKGP</t>
  </si>
  <si>
    <t xml:space="preserve"> 5090011</t>
  </si>
  <si>
    <t>PT X CARRY DC G8986-CL</t>
  </si>
  <si>
    <t>G8986CLGP</t>
  </si>
  <si>
    <t xml:space="preserve"> 5090012</t>
  </si>
  <si>
    <t>PT X CARRY DC G8986-CM</t>
  </si>
  <si>
    <t xml:space="preserve"> 5090013</t>
  </si>
  <si>
    <t>PT  CARRY DC G8986-CN</t>
  </si>
  <si>
    <t>G8986CNGP</t>
  </si>
  <si>
    <t xml:space="preserve"> 5090014</t>
  </si>
  <si>
    <t>PT  CARRY GOAL G8985-CH</t>
  </si>
  <si>
    <t>G8985CHGP</t>
  </si>
  <si>
    <t xml:space="preserve"> 5090015</t>
  </si>
  <si>
    <t>PT X CARRY GOAL G8985-CI</t>
  </si>
  <si>
    <t>G8985CIGP</t>
  </si>
  <si>
    <t xml:space="preserve"> 5090016</t>
  </si>
  <si>
    <t>PT X CARRY GOAL G8985-CJ</t>
  </si>
  <si>
    <t>G8985CJGP</t>
  </si>
  <si>
    <t xml:space="preserve"> 5090017</t>
  </si>
  <si>
    <t>PT X CARRY GOAL G8985-CK</t>
  </si>
  <si>
    <t>G8985CKGP</t>
  </si>
  <si>
    <t xml:space="preserve"> 5090018</t>
  </si>
  <si>
    <t>PT X CARRY GOAL G8985-CL</t>
  </si>
  <si>
    <t xml:space="preserve"> 5090019</t>
  </si>
  <si>
    <t>PT X CARRY GOAL G8985-CM</t>
  </si>
  <si>
    <t>G8985CMGP</t>
  </si>
  <si>
    <t xml:space="preserve"> 5090020</t>
  </si>
  <si>
    <t>PT  CARRY GOAL G8985-CN</t>
  </si>
  <si>
    <t>G8985CNGP</t>
  </si>
  <si>
    <t xml:space="preserve"> 5090021</t>
  </si>
  <si>
    <t>PT  SELF-CARE DC G8989-CH</t>
  </si>
  <si>
    <t>G8989CHGP</t>
  </si>
  <si>
    <t xml:space="preserve"> 5090022</t>
  </si>
  <si>
    <t>PT  SELF-CARE DC G8989-CI</t>
  </si>
  <si>
    <t>G8989CIGP</t>
  </si>
  <si>
    <t xml:space="preserve"> 5090023</t>
  </si>
  <si>
    <t>PT  SELF-CARE DC G8989-CJ</t>
  </si>
  <si>
    <t>G8989CJGP</t>
  </si>
  <si>
    <t xml:space="preserve"> 5090024</t>
  </si>
  <si>
    <t>PT  SELF-CARE DC G8989-CK</t>
  </si>
  <si>
    <t>G8989CKGP</t>
  </si>
  <si>
    <t xml:space="preserve"> 5090025</t>
  </si>
  <si>
    <t>PT  SELF-CARE DC G8989-CL</t>
  </si>
  <si>
    <t>G8989CLGP</t>
  </si>
  <si>
    <t xml:space="preserve"> 5090026</t>
  </si>
  <si>
    <t>PT  SELF-CARE DC G8989-CM</t>
  </si>
  <si>
    <t>G8989CMGP</t>
  </si>
  <si>
    <t xml:space="preserve"> 5090027</t>
  </si>
  <si>
    <t>PT  SELF-CARE DC G8989-CN</t>
  </si>
  <si>
    <t>G8989CNGP</t>
  </si>
  <si>
    <t xml:space="preserve"> 5090028</t>
  </si>
  <si>
    <t>PT  SELF-CARE GOAL G8988-CH</t>
  </si>
  <si>
    <t>G8988CHGP</t>
  </si>
  <si>
    <t xml:space="preserve"> 5090029</t>
  </si>
  <si>
    <t>PT  SELF-CARE GOAL G8988-CI</t>
  </si>
  <si>
    <t>G8988CIGP</t>
  </si>
  <si>
    <t xml:space="preserve"> 5090030</t>
  </si>
  <si>
    <t>PT  SELF-CARE GOAL G8988-CJ</t>
  </si>
  <si>
    <t>G8988CJGP</t>
  </si>
  <si>
    <t xml:space="preserve"> 5090031</t>
  </si>
  <si>
    <t>PT  SELF-CARE GOAL G8988-CK</t>
  </si>
  <si>
    <t>G8988CKGP</t>
  </si>
  <si>
    <t xml:space="preserve"> 5090032</t>
  </si>
  <si>
    <t>PT  SELF-CARE GOAL G8988-CL</t>
  </si>
  <si>
    <t>G8988CLGP</t>
  </si>
  <si>
    <t xml:space="preserve"> 5090033</t>
  </si>
  <si>
    <t>PT  SELF-CARE GOAL G8988-CM</t>
  </si>
  <si>
    <t>G8988CMGP</t>
  </si>
  <si>
    <t xml:space="preserve"> 5090034</t>
  </si>
  <si>
    <t>PT  SELF-CARE GOAL G8988-CN</t>
  </si>
  <si>
    <t>G8988CNGP</t>
  </si>
  <si>
    <t xml:space="preserve"> 5090035</t>
  </si>
  <si>
    <t>PT  SUB PT/OT GOAL G8994-CH</t>
  </si>
  <si>
    <t>G8994CHGP</t>
  </si>
  <si>
    <t xml:space="preserve"> 5090036</t>
  </si>
  <si>
    <t>PT  SUB PT/OT GOAL G8994-CI</t>
  </si>
  <si>
    <t>G8994CIGP</t>
  </si>
  <si>
    <t xml:space="preserve"> 5090037</t>
  </si>
  <si>
    <t>PT  SUB PT/OT GOAL G8994-CJ</t>
  </si>
  <si>
    <t>G8994CJGP</t>
  </si>
  <si>
    <t xml:space="preserve"> 5090038</t>
  </si>
  <si>
    <t>PT  SUB PT/OT GOAL G8994-CK</t>
  </si>
  <si>
    <t>G8994CKGP</t>
  </si>
  <si>
    <t xml:space="preserve"> 5090039</t>
  </si>
  <si>
    <t>PT  SUB PT/OT GOAL G8994-CL</t>
  </si>
  <si>
    <t>G8994CLGP</t>
  </si>
  <si>
    <t xml:space="preserve"> 5090040</t>
  </si>
  <si>
    <t>PT  SUB PT/OT GOAL G8994-CM</t>
  </si>
  <si>
    <t>G8994CMGP</t>
  </si>
  <si>
    <t xml:space="preserve"> 5090041</t>
  </si>
  <si>
    <t>PT  SUB PT/OT GOAL G8994-CN</t>
  </si>
  <si>
    <t>G8994CNGP</t>
  </si>
  <si>
    <t xml:space="preserve"> 5090042</t>
  </si>
  <si>
    <t>PT BODY POS DC G8983-CH</t>
  </si>
  <si>
    <t>G8983CHGP</t>
  </si>
  <si>
    <t xml:space="preserve"> 5090043</t>
  </si>
  <si>
    <t>PT Y BODY POS DC G8983-CI</t>
  </si>
  <si>
    <t>G8983CIGP</t>
  </si>
  <si>
    <t xml:space="preserve"> 5090044</t>
  </si>
  <si>
    <t>PT Y BODY POS DC G8983-CJ</t>
  </si>
  <si>
    <t>G8983CJGP</t>
  </si>
  <si>
    <t xml:space="preserve"> 5090045</t>
  </si>
  <si>
    <t>PT Y BODY POS DC G8983-CK</t>
  </si>
  <si>
    <t>G8983CKGP</t>
  </si>
  <si>
    <t xml:space="preserve"> 5090046</t>
  </si>
  <si>
    <t>PT Y BODY POS DC G8983-CL</t>
  </si>
  <si>
    <t>G8983CLGP</t>
  </si>
  <si>
    <t xml:space="preserve"> 5090047</t>
  </si>
  <si>
    <t>PT Y BODY POS DC G8983-CM</t>
  </si>
  <si>
    <t>G8983CMGP</t>
  </si>
  <si>
    <t xml:space="preserve"> 5090048</t>
  </si>
  <si>
    <t>PT BODY POS DC G8983-CN</t>
  </si>
  <si>
    <t>G8983CNGP</t>
  </si>
  <si>
    <t xml:space="preserve"> 5090049</t>
  </si>
  <si>
    <t>PT BODY POS GOAL G8982-CH</t>
  </si>
  <si>
    <t>G8982CHGP</t>
  </si>
  <si>
    <t xml:space="preserve"> 5090050</t>
  </si>
  <si>
    <t>PT Y BODY POS GOAL G8982-CI</t>
  </si>
  <si>
    <t>G8982CIGP</t>
  </si>
  <si>
    <t xml:space="preserve"> 5090051</t>
  </si>
  <si>
    <t>PT Y BODY POS GOAL G8982-CJ</t>
  </si>
  <si>
    <t>G8982CJGP</t>
  </si>
  <si>
    <t xml:space="preserve"> 5090052</t>
  </si>
  <si>
    <t>PT Y BODY POS GOAL G8982-CK</t>
  </si>
  <si>
    <t>G8982CKGP</t>
  </si>
  <si>
    <t xml:space="preserve"> 5090053</t>
  </si>
  <si>
    <t>PT Y BODY POS GOAL G8982-CL</t>
  </si>
  <si>
    <t>G8982CLGP</t>
  </si>
  <si>
    <t xml:space="preserve"> 5090054</t>
  </si>
  <si>
    <t>PT Y BODY POS GOAL G8982-CM</t>
  </si>
  <si>
    <t>G8982CMGP</t>
  </si>
  <si>
    <t xml:space="preserve"> 5090055</t>
  </si>
  <si>
    <t>PT BODY POS GOAL G8982-CN</t>
  </si>
  <si>
    <t>G8982CNGP</t>
  </si>
  <si>
    <t xml:space="preserve"> 5090056</t>
  </si>
  <si>
    <t>PT CARRY CURRENT  G8984 -CH</t>
  </si>
  <si>
    <t>G8984CHGP</t>
  </si>
  <si>
    <t xml:space="preserve"> 5090057</t>
  </si>
  <si>
    <t>PT X CARRY CURRENT  G8984 -CI</t>
  </si>
  <si>
    <t>G8984CIGP</t>
  </si>
  <si>
    <t xml:space="preserve"> 5090058</t>
  </si>
  <si>
    <t>PT X CARRY CURRENT  G8984 -CJ</t>
  </si>
  <si>
    <t>G8984CJGP</t>
  </si>
  <si>
    <t xml:space="preserve"> 5090059</t>
  </si>
  <si>
    <t>PT X CARRY CURRENT  G8984 -CK</t>
  </si>
  <si>
    <t>G8984CKGP</t>
  </si>
  <si>
    <t xml:space="preserve"> 5090060</t>
  </si>
  <si>
    <t>PT X CARRY CURRENT  G8984 -CL</t>
  </si>
  <si>
    <t>G8984CLGP</t>
  </si>
  <si>
    <t xml:space="preserve"> 5090061</t>
  </si>
  <si>
    <t>PT X CARRY CURRENT  G8984 -CM</t>
  </si>
  <si>
    <t>G8984CMGP</t>
  </si>
  <si>
    <t xml:space="preserve"> 5090062</t>
  </si>
  <si>
    <t>PT CARRY CURRENT  G8984 -CN</t>
  </si>
  <si>
    <t>G8984CNGP</t>
  </si>
  <si>
    <t xml:space="preserve"> 5090063</t>
  </si>
  <si>
    <t>PT MOBILITY CURRENT  G8978- CH</t>
  </si>
  <si>
    <t>G8978CHGP</t>
  </si>
  <si>
    <t xml:space="preserve"> 5090064</t>
  </si>
  <si>
    <t>PT W MOBILITY CURRENT  G8978- CI</t>
  </si>
  <si>
    <t>G8978CIGP</t>
  </si>
  <si>
    <t xml:space="preserve"> 5090065</t>
  </si>
  <si>
    <t>PT W MOBILITY CURRENT  G8978- CJ</t>
  </si>
  <si>
    <t>G8978CJGP</t>
  </si>
  <si>
    <t xml:space="preserve"> 5090066</t>
  </si>
  <si>
    <t>PT W MOBILITY CURRENT  G8978- CK</t>
  </si>
  <si>
    <t>G8978CKGP</t>
  </si>
  <si>
    <t xml:space="preserve"> 5090067</t>
  </si>
  <si>
    <t>PT W MOBILITY CURRENT  G8978- CL</t>
  </si>
  <si>
    <t>G8978CLGP</t>
  </si>
  <si>
    <t xml:space="preserve"> 5090068</t>
  </si>
  <si>
    <t>PT W MOBILITY CURRENT  G8978- CM</t>
  </si>
  <si>
    <t>G8978CMGP</t>
  </si>
  <si>
    <t xml:space="preserve"> 5090069</t>
  </si>
  <si>
    <t>PT MOBILITY CURRENT  G8978- CN</t>
  </si>
  <si>
    <t>G8978CNGP</t>
  </si>
  <si>
    <t xml:space="preserve"> 5090070</t>
  </si>
  <si>
    <t>PT MOBILITY DC G8980-CH</t>
  </si>
  <si>
    <t>G8980CHGP</t>
  </si>
  <si>
    <t xml:space="preserve"> 5090071</t>
  </si>
  <si>
    <t>PT W MOBILITY DC G8980-CI</t>
  </si>
  <si>
    <t>G8980CIGP</t>
  </si>
  <si>
    <t xml:space="preserve"> 5090072</t>
  </si>
  <si>
    <t>PT W MOBILITY DC G8980-CJ</t>
  </si>
  <si>
    <t>G8980CJGP</t>
  </si>
  <si>
    <t xml:space="preserve"> 5090073</t>
  </si>
  <si>
    <t>PT W MOBILITY DC G8980-CK</t>
  </si>
  <si>
    <t>G8980CKGP</t>
  </si>
  <si>
    <t xml:space="preserve"> 5090074</t>
  </si>
  <si>
    <t>PT W MOBILITY DC G8980-CL</t>
  </si>
  <si>
    <t>G8980CLGP</t>
  </si>
  <si>
    <t xml:space="preserve"> 5090075</t>
  </si>
  <si>
    <t>PT W MOBILITY DC G8980-CM</t>
  </si>
  <si>
    <t>G8980CMGP</t>
  </si>
  <si>
    <t xml:space="preserve"> 5090076</t>
  </si>
  <si>
    <t>PT MOBILITY DC G8980-CN</t>
  </si>
  <si>
    <t>G8980CNGP</t>
  </si>
  <si>
    <t xml:space="preserve"> 5090077</t>
  </si>
  <si>
    <t>PT MOBILITY GOAL G8979-CH</t>
  </si>
  <si>
    <t>G8979CHGP</t>
  </si>
  <si>
    <t xml:space="preserve"> 5090078</t>
  </si>
  <si>
    <t>PT W MOBILITY GOAL G8979-CI</t>
  </si>
  <si>
    <t>G8979CIGP</t>
  </si>
  <si>
    <t xml:space="preserve"> 5090079</t>
  </si>
  <si>
    <t>PT W MOBILITY GOAL G8979-CJ</t>
  </si>
  <si>
    <t>G8979CJGP</t>
  </si>
  <si>
    <t xml:space="preserve"> 5090080</t>
  </si>
  <si>
    <t>PT W MOBILITY GOAL G8979-CK</t>
  </si>
  <si>
    <t>G8979CKGP</t>
  </si>
  <si>
    <t xml:space="preserve"> 5090081</t>
  </si>
  <si>
    <t>PT W MOBILITY GOAL G8979-CL</t>
  </si>
  <si>
    <t>G8979CLGP</t>
  </si>
  <si>
    <t xml:space="preserve"> 5090082</t>
  </si>
  <si>
    <t>PT W MOBILITY GOAL G8979-CM</t>
  </si>
  <si>
    <t>G8979CMGP</t>
  </si>
  <si>
    <t xml:space="preserve"> 5090083</t>
  </si>
  <si>
    <t>PT MOBILITY GOAL G8979-CN</t>
  </si>
  <si>
    <t>G8979CNGP</t>
  </si>
  <si>
    <t xml:space="preserve"> 5090084</t>
  </si>
  <si>
    <t>PT OTHER PT/OT CURRENT G8990-CH</t>
  </si>
  <si>
    <t>G8990CHGP</t>
  </si>
  <si>
    <t xml:space="preserve"> 5090085</t>
  </si>
  <si>
    <t>PT OTHER PT/OT CURRENT G8990-CI</t>
  </si>
  <si>
    <t>G8990CIGP</t>
  </si>
  <si>
    <t xml:space="preserve"> 5090086</t>
  </si>
  <si>
    <t>PT OTHER PT/OT CURRENT G8990-CJ</t>
  </si>
  <si>
    <t>G8990CJGP</t>
  </si>
  <si>
    <t xml:space="preserve"> 5090087</t>
  </si>
  <si>
    <t>PT OTHER PT/OT CURRENT G8990-CK</t>
  </si>
  <si>
    <t>G8990CKGP</t>
  </si>
  <si>
    <t xml:space="preserve"> 5090088</t>
  </si>
  <si>
    <t>PT OTHER PT/OT CURRENT G8990-CL</t>
  </si>
  <si>
    <t>G8990CLGP</t>
  </si>
  <si>
    <t xml:space="preserve"> 5090089</t>
  </si>
  <si>
    <t>PT OTHER PT/OT CURRENT G8990-CM</t>
  </si>
  <si>
    <t>G8990CMGP</t>
  </si>
  <si>
    <t xml:space="preserve"> 5090090</t>
  </si>
  <si>
    <t>PT OTHER PT/OT CURRENT G8990-CN</t>
  </si>
  <si>
    <t>G8990CNGP</t>
  </si>
  <si>
    <t xml:space="preserve"> 5090091</t>
  </si>
  <si>
    <t>PT OTHER PT/OT DC G8992-CH</t>
  </si>
  <si>
    <t>G8992CHGP</t>
  </si>
  <si>
    <t xml:space="preserve"> 5090092</t>
  </si>
  <si>
    <t>PT OTHER PT/OT DC G8992-CI</t>
  </si>
  <si>
    <t>G8992CIGP</t>
  </si>
  <si>
    <t xml:space="preserve"> 5090093</t>
  </si>
  <si>
    <t>PT OTHER PT/OT DC G8992-CJ</t>
  </si>
  <si>
    <t>G8992CJGP</t>
  </si>
  <si>
    <t xml:space="preserve"> 5090094</t>
  </si>
  <si>
    <t>PT OTHER PT/OT DC G8992-CK</t>
  </si>
  <si>
    <t>G8992CKGP</t>
  </si>
  <si>
    <t xml:space="preserve"> 5090095</t>
  </si>
  <si>
    <t>PT OTHER PT/OT DC G8992-CL</t>
  </si>
  <si>
    <t>G8992CLGP</t>
  </si>
  <si>
    <t xml:space="preserve"> 5090096</t>
  </si>
  <si>
    <t>PT OTHER PT/OT DC G8992-CM</t>
  </si>
  <si>
    <t>G8992CMGP</t>
  </si>
  <si>
    <t xml:space="preserve"> 5090097</t>
  </si>
  <si>
    <t>PT OTHER PT/OT DC G8992-CN</t>
  </si>
  <si>
    <t>G8992CNGP</t>
  </si>
  <si>
    <t xml:space="preserve"> 5090098</t>
  </si>
  <si>
    <t>PT OTHER PT/OT GOAL G8991-CH</t>
  </si>
  <si>
    <t>G8991CHGP</t>
  </si>
  <si>
    <t xml:space="preserve"> 5090099</t>
  </si>
  <si>
    <t>PT OTHER PT/OT GOAL G8991-CI</t>
  </si>
  <si>
    <t>G8991CIGP</t>
  </si>
  <si>
    <t xml:space="preserve"> 5090100</t>
  </si>
  <si>
    <t>PT OTHER PT/OT GOAL G8991-CJ</t>
  </si>
  <si>
    <t>G8991CJGP</t>
  </si>
  <si>
    <t xml:space="preserve"> 5090101</t>
  </si>
  <si>
    <t>PT OTHER PT/OT GOAL G8991-CK</t>
  </si>
  <si>
    <t>G8991CKGP</t>
  </si>
  <si>
    <t xml:space="preserve"> 5090102</t>
  </si>
  <si>
    <t>PT OTHER PT/OT GOAL G8991-CL</t>
  </si>
  <si>
    <t>G8991CLGP</t>
  </si>
  <si>
    <t xml:space="preserve"> 5090103</t>
  </si>
  <si>
    <t>PT OTHER PT/OT GOAL G8991-CM</t>
  </si>
  <si>
    <t>G8991CMGP</t>
  </si>
  <si>
    <t xml:space="preserve"> 5090104</t>
  </si>
  <si>
    <t>PT OTHER PT/OT GOAL G8991-CN</t>
  </si>
  <si>
    <t>G8991CNGP</t>
  </si>
  <si>
    <t xml:space="preserve"> 5090105</t>
  </si>
  <si>
    <t>PT SELF-CARE CURRENT  G8987-CH</t>
  </si>
  <si>
    <t>G8987CHGP</t>
  </si>
  <si>
    <t xml:space="preserve"> 5090106</t>
  </si>
  <si>
    <t>PT SELF-CARE CURRENT  G8987-CI</t>
  </si>
  <si>
    <t>G8987CIGP</t>
  </si>
  <si>
    <t xml:space="preserve"> 5090107</t>
  </si>
  <si>
    <t>PT SELF-CARE CURRENT  G8987-CJ</t>
  </si>
  <si>
    <t>G8987CJGP</t>
  </si>
  <si>
    <t xml:space="preserve"> 5090108</t>
  </si>
  <si>
    <t>PT SELF-CARE CURRENT  G8987-CK</t>
  </si>
  <si>
    <t>G8987CKGP</t>
  </si>
  <si>
    <t xml:space="preserve"> 5090109</t>
  </si>
  <si>
    <t>PT SELF-CARE CURRENT  G8987-CL</t>
  </si>
  <si>
    <t>G8987CLGP</t>
  </si>
  <si>
    <t xml:space="preserve"> 5090110</t>
  </si>
  <si>
    <t>PT SELF-CARE CURRENT  G8987-CM</t>
  </si>
  <si>
    <t>G8987CMGP</t>
  </si>
  <si>
    <t xml:space="preserve"> 5090111</t>
  </si>
  <si>
    <t>PT SELF-CARE CURRENT  G8987-CN</t>
  </si>
  <si>
    <t xml:space="preserve"> 5090112</t>
  </si>
  <si>
    <t>PT SUB PT/OT CURRENT  G8993-CH</t>
  </si>
  <si>
    <t>G8993CHGP</t>
  </si>
  <si>
    <t xml:space="preserve"> 5090113</t>
  </si>
  <si>
    <t>PT SUB PT/OT CURRENT  G8993-CI</t>
  </si>
  <si>
    <t>G8993CIGP</t>
  </si>
  <si>
    <t xml:space="preserve"> 5090114</t>
  </si>
  <si>
    <t>PT SUB PT/OT CURRENT  G8993-CJ</t>
  </si>
  <si>
    <t>G8993CJGP</t>
  </si>
  <si>
    <t xml:space="preserve"> 5090115</t>
  </si>
  <si>
    <t>PT SUB PT/OT CURRENT  G8993-CK</t>
  </si>
  <si>
    <t>G8993CKGP</t>
  </si>
  <si>
    <t xml:space="preserve"> 5090116</t>
  </si>
  <si>
    <t>PT SUB PT/OT CURRENT  G8993-CL</t>
  </si>
  <si>
    <t>G8993CLGP</t>
  </si>
  <si>
    <t xml:space="preserve"> 5090117</t>
  </si>
  <si>
    <t>PT SUB PT/OT CURRENT  G8993-CM</t>
  </si>
  <si>
    <t>G8993CMGP</t>
  </si>
  <si>
    <t xml:space="preserve"> 5090118</t>
  </si>
  <si>
    <t>PT SUB PT/OT CURRENT  G8993-CN</t>
  </si>
  <si>
    <t>G8993CNGP</t>
  </si>
  <si>
    <t xml:space="preserve"> 5090119</t>
  </si>
  <si>
    <t>PT SUB PT/OT DC G8995-CH</t>
  </si>
  <si>
    <t>G8995CHGP</t>
  </si>
  <si>
    <t xml:space="preserve"> 5090120</t>
  </si>
  <si>
    <t>PT SUB PT/OT DC G8995-CI</t>
  </si>
  <si>
    <t>G8995CIGP</t>
  </si>
  <si>
    <t xml:space="preserve"> 5090121</t>
  </si>
  <si>
    <t>PT SUB PT/OT DC G8995-CJ</t>
  </si>
  <si>
    <t>G8995CJGP</t>
  </si>
  <si>
    <t xml:space="preserve"> 5090122</t>
  </si>
  <si>
    <t>PT SUB PT/OT DC G8995-CK</t>
  </si>
  <si>
    <t>G8995CKGP</t>
  </si>
  <si>
    <t xml:space="preserve"> 5090123</t>
  </si>
  <si>
    <t>PT SUB PT/OT DC G8995-CL</t>
  </si>
  <si>
    <t>G8995CLGP</t>
  </si>
  <si>
    <t xml:space="preserve"> 5090124</t>
  </si>
  <si>
    <t>PT SUB PT/OT DC G8995-CM</t>
  </si>
  <si>
    <t>G8995CMGP</t>
  </si>
  <si>
    <t xml:space="preserve"> 5090125</t>
  </si>
  <si>
    <t>PT SUB PT/OT DC G8995-CN</t>
  </si>
  <si>
    <t>G8995CNGP</t>
  </si>
  <si>
    <t xml:space="preserve"> 5090126</t>
  </si>
  <si>
    <t>PT AAA EXERCISE THERAPEUTIC CQKX</t>
  </si>
  <si>
    <t>97110CQKX</t>
  </si>
  <si>
    <t xml:space="preserve"> 5090127</t>
  </si>
  <si>
    <t>PT MANUAL THERAPY EA 15 MC/OTHER CQ</t>
  </si>
  <si>
    <t>97140CQ</t>
  </si>
  <si>
    <t xml:space="preserve"> 5090128</t>
  </si>
  <si>
    <t>PT GAIT TRAINING INITIAL CQ</t>
  </si>
  <si>
    <t>97116CQ</t>
  </si>
  <si>
    <t xml:space="preserve"> 5090129</t>
  </si>
  <si>
    <t>PT BWA ACTIVITIES THERAPEUTIC EA CQ</t>
  </si>
  <si>
    <t>97530CQ</t>
  </si>
  <si>
    <t xml:space="preserve"> 5090130</t>
  </si>
  <si>
    <t>TERMINATED</t>
  </si>
  <si>
    <t>97035CQ</t>
  </si>
  <si>
    <t xml:space="preserve"> 5090131</t>
  </si>
  <si>
    <t>PT BH HOT OR COLD PACK</t>
  </si>
  <si>
    <t>97010</t>
  </si>
  <si>
    <t xml:space="preserve"> 5090132</t>
  </si>
  <si>
    <t>PT A EVAL LOW COMPLEX GP</t>
  </si>
  <si>
    <t>97161GP</t>
  </si>
  <si>
    <t xml:space="preserve"> 5090133</t>
  </si>
  <si>
    <t>PT A EVAL LOW COMPLEX GPKX</t>
  </si>
  <si>
    <t>97161GPKX</t>
  </si>
  <si>
    <t xml:space="preserve"> 5090134</t>
  </si>
  <si>
    <t>PT EXERCISE THER</t>
  </si>
  <si>
    <t xml:space="preserve"> 5090135</t>
  </si>
  <si>
    <t>PT BA EXERCISE THERAP MC GPKX</t>
  </si>
  <si>
    <t>97110GPKX</t>
  </si>
  <si>
    <t xml:space="preserve"> 5090136</t>
  </si>
  <si>
    <t>**DO NOT USE</t>
  </si>
  <si>
    <t xml:space="preserve"> 5090137</t>
  </si>
  <si>
    <t>PT BA EXERCISE THERAP GP</t>
  </si>
  <si>
    <t>97110GP</t>
  </si>
  <si>
    <t xml:space="preserve"> 5090138</t>
  </si>
  <si>
    <t>Terminated</t>
  </si>
  <si>
    <t xml:space="preserve"> 5090139</t>
  </si>
  <si>
    <t>PT AAA EXERCISE THERAP MC CQGP</t>
  </si>
  <si>
    <t>97110CQGP</t>
  </si>
  <si>
    <t xml:space="preserve"> 5090140</t>
  </si>
  <si>
    <t>PT BB MANUAL THERAP MC GP</t>
  </si>
  <si>
    <t>97140GP</t>
  </si>
  <si>
    <t xml:space="preserve"> 5090141</t>
  </si>
  <si>
    <t>PT BB MANUAL THERAP MC GPKX</t>
  </si>
  <si>
    <t>97140GPKX</t>
  </si>
  <si>
    <t xml:space="preserve"> 5090142</t>
  </si>
  <si>
    <t>PT AAB MANUAL THERAP MC CQGP</t>
  </si>
  <si>
    <t>97140CQGP</t>
  </si>
  <si>
    <t xml:space="preserve"> 5090143</t>
  </si>
  <si>
    <t>PT AAB MANUAL THERAP MC CQKX</t>
  </si>
  <si>
    <t>97140CQKX</t>
  </si>
  <si>
    <t xml:space="preserve"> 5090144</t>
  </si>
  <si>
    <t>PT BC ELECT STIM MC GP</t>
  </si>
  <si>
    <t xml:space="preserve"> 5090145</t>
  </si>
  <si>
    <t>PT BWA ACTIVITIES THERAP</t>
  </si>
  <si>
    <t xml:space="preserve"> 5090146</t>
  </si>
  <si>
    <t>PT BE ACTIVITIES THERAP MC GPKX</t>
  </si>
  <si>
    <t>97530GPKX</t>
  </si>
  <si>
    <t xml:space="preserve"> 5090147</t>
  </si>
  <si>
    <t>PT AAD ACTIVITIES THERAP MC CQGP</t>
  </si>
  <si>
    <t>97530CQGP</t>
  </si>
  <si>
    <t xml:space="preserve"> 5090148</t>
  </si>
  <si>
    <t>PT AAD ACTIVITIES THERAP MC CQKX</t>
  </si>
  <si>
    <t>97530CQKX</t>
  </si>
  <si>
    <t xml:space="preserve"> 5090149</t>
  </si>
  <si>
    <t>PT BD GAIT INITIAL MC GP</t>
  </si>
  <si>
    <t>97116GP</t>
  </si>
  <si>
    <t xml:space="preserve"> 5090150</t>
  </si>
  <si>
    <t>PT BD GAIT INITIAL MC GPKX</t>
  </si>
  <si>
    <t>97116GPKX</t>
  </si>
  <si>
    <t xml:space="preserve"> 5090151</t>
  </si>
  <si>
    <t>PT AAC GAIT CQGP</t>
  </si>
  <si>
    <t>97116CQGP</t>
  </si>
  <si>
    <t xml:space="preserve"> 5090152</t>
  </si>
  <si>
    <t>PT AAC GAIT INITIAL MC CQKX</t>
  </si>
  <si>
    <t>97116CQKX</t>
  </si>
  <si>
    <t xml:space="preserve"> 5090153</t>
  </si>
  <si>
    <t>PT BG ULTRASOUND GP</t>
  </si>
  <si>
    <t>97035GP</t>
  </si>
  <si>
    <t xml:space="preserve"> 5090154</t>
  </si>
  <si>
    <t>PT BG ULTRASOUND GPKX</t>
  </si>
  <si>
    <t>97035GPKX</t>
  </si>
  <si>
    <t xml:space="preserve"> 5090155</t>
  </si>
  <si>
    <t>PT AAE ULTRASOUND CQGP</t>
  </si>
  <si>
    <t>97035CQGP</t>
  </si>
  <si>
    <t xml:space="preserve"> 5090156</t>
  </si>
  <si>
    <t>PT AAE ULTRASOUND CQKX</t>
  </si>
  <si>
    <t>97035CQKX</t>
  </si>
  <si>
    <t xml:space="preserve"> 5090157</t>
  </si>
  <si>
    <t>PT BC ELECT STIM GP KX</t>
  </si>
  <si>
    <t xml:space="preserve"> 5500001</t>
  </si>
  <si>
    <t>HBO - HBO THERAPY FIRST 30 MINUTES</t>
  </si>
  <si>
    <t>C1300</t>
  </si>
  <si>
    <t xml:space="preserve"> 5500002</t>
  </si>
  <si>
    <t>HBO - HBO THERAPY SUBSEQUENT 30 MINUTES</t>
  </si>
  <si>
    <t xml:space="preserve"> 5500003</t>
  </si>
  <si>
    <t>HBO - HBO THERAPY FIRST 15 MINUTES ML</t>
  </si>
  <si>
    <t xml:space="preserve"> 5500004</t>
  </si>
  <si>
    <t>HBO - HBO THERAPY SUBSEQUENT 15 MINUTES</t>
  </si>
  <si>
    <t xml:space="preserve"> 5500005</t>
  </si>
  <si>
    <t>HBO - E &amp; M LIMITED</t>
  </si>
  <si>
    <t>99212</t>
  </si>
  <si>
    <t xml:space="preserve"> 5500006</t>
  </si>
  <si>
    <t>HBO - E &amp; M INTERMEDIATE</t>
  </si>
  <si>
    <t>99213</t>
  </si>
  <si>
    <t xml:space="preserve"> 5500007</t>
  </si>
  <si>
    <t>HBO - E &amp; M EXTENDED</t>
  </si>
  <si>
    <t>99214</t>
  </si>
  <si>
    <t xml:space="preserve"> 5500008</t>
  </si>
  <si>
    <t>HBO - E &amp; M COMPREHENSIVE</t>
  </si>
  <si>
    <t>99215</t>
  </si>
  <si>
    <t xml:space="preserve"> 5500009</t>
  </si>
  <si>
    <t>HBO - BLOOD GLUCOSE TEST</t>
  </si>
  <si>
    <t>82962</t>
  </si>
  <si>
    <t xml:space="preserve"> 5500010</t>
  </si>
  <si>
    <t>HBO - HBO THERAPY FIRST 30 MINUTES 2015</t>
  </si>
  <si>
    <t>G0277</t>
  </si>
  <si>
    <t xml:space="preserve"> 6000001</t>
  </si>
  <si>
    <t>FOOD/BEVERAGE PREFERENCE</t>
  </si>
  <si>
    <t xml:space="preserve"> 6000002</t>
  </si>
  <si>
    <t>NUTRITIONAL ASSESSMENT</t>
  </si>
  <si>
    <t xml:space="preserve"> 6000003</t>
  </si>
  <si>
    <t>SPECIAL INSTRUCTIONS</t>
  </si>
  <si>
    <t xml:space="preserve"> 6000005</t>
  </si>
  <si>
    <t>CLEAR LIQUID</t>
  </si>
  <si>
    <t xml:space="preserve"> 6000006</t>
  </si>
  <si>
    <t>FULL LIQUID</t>
  </si>
  <si>
    <t xml:space="preserve"> 6000007</t>
  </si>
  <si>
    <t>SOFT</t>
  </si>
  <si>
    <t xml:space="preserve"> 6000008</t>
  </si>
  <si>
    <t>REGULAR DIET</t>
  </si>
  <si>
    <t xml:space="preserve"> 6000009</t>
  </si>
  <si>
    <t>NO ADDED SALT</t>
  </si>
  <si>
    <t xml:space="preserve"> 6000010</t>
  </si>
  <si>
    <t>CONSISTENT-CARBOHYDRATE (DIABETIC) DIET</t>
  </si>
  <si>
    <t xml:space="preserve"> 6000011</t>
  </si>
  <si>
    <t>OTHER DIET</t>
  </si>
  <si>
    <t xml:space="preserve"> 7000001</t>
  </si>
  <si>
    <t>CATHETER KIT 12 FR SUPRAPUBIC</t>
  </si>
  <si>
    <t xml:space="preserve"> 7000002</t>
  </si>
  <si>
    <t>CATHETER 14 FR VINYL KIT WITH JELLY LUBE</t>
  </si>
  <si>
    <t xml:space="preserve"> 7000003</t>
  </si>
  <si>
    <t>15 SUPER SHARP STRAIGHT KNIFE</t>
  </si>
  <si>
    <t xml:space="preserve"> 7000004</t>
  </si>
  <si>
    <t>18G CURVED BI-POLAR PENCIL</t>
  </si>
  <si>
    <t xml:space="preserve"> 7000005</t>
  </si>
  <si>
    <t>2.4 CATARACT KIT</t>
  </si>
  <si>
    <t xml:space="preserve"> 7000006</t>
  </si>
  <si>
    <t>2.8MM ANGLED SLIT KNIFE</t>
  </si>
  <si>
    <t xml:space="preserve"> 7000007</t>
  </si>
  <si>
    <t>25G ANTERIOR CHAMBER CANN DISCONTINUED</t>
  </si>
  <si>
    <t xml:space="preserve"> 7000008</t>
  </si>
  <si>
    <t>25G FORMED IRRIG CYSTATOME DISCONTINUED</t>
  </si>
  <si>
    <t xml:space="preserve"> 7000009</t>
  </si>
  <si>
    <t>27G ANTERIOR CHAMBER CANN DISCONTINUED</t>
  </si>
  <si>
    <t xml:space="preserve"> 7000010</t>
  </si>
  <si>
    <t>3.0MM ANGLED SLIT KNIFE</t>
  </si>
  <si>
    <t xml:space="preserve"> 7000011</t>
  </si>
  <si>
    <t>3.20MM ANGLED SLIT KNIFE</t>
  </si>
  <si>
    <t xml:space="preserve"> 7000012</t>
  </si>
  <si>
    <t>CATHETER 30CC 14FR RIBBED BALLOON</t>
  </si>
  <si>
    <t xml:space="preserve"> 7000013</t>
  </si>
  <si>
    <t>CATHETER 30CC 16FR RIBBED BALLOON</t>
  </si>
  <si>
    <t xml:space="preserve"> 7000014</t>
  </si>
  <si>
    <t>CATHETER 30CC 18FR RIBBED BALLOON</t>
  </si>
  <si>
    <t xml:space="preserve"> 7000015</t>
  </si>
  <si>
    <t>CATHETER 30CC 20FR RIBBED BALLOON</t>
  </si>
  <si>
    <t xml:space="preserve"> 7000016</t>
  </si>
  <si>
    <t>CATHETER 30CC 22FR RIBBED BALLOON</t>
  </si>
  <si>
    <t xml:space="preserve"> 7000017</t>
  </si>
  <si>
    <t>CATHETER 30CC 24FR RIBBED BALLOON</t>
  </si>
  <si>
    <t xml:space="preserve"> 7000018</t>
  </si>
  <si>
    <t>CATHETER 30CC 18FR 3-WAY</t>
  </si>
  <si>
    <t xml:space="preserve"> 7000019</t>
  </si>
  <si>
    <t>CATHETER 30CC 22FR 3-WAY</t>
  </si>
  <si>
    <t xml:space="preserve"> 7000020</t>
  </si>
  <si>
    <t>CATHETER 30CC 24FR 3-WAY</t>
  </si>
  <si>
    <t xml:space="preserve"> 7000021</t>
  </si>
  <si>
    <t>CATHETER 5CC 16FR 3-WAY</t>
  </si>
  <si>
    <t xml:space="preserve"> 7000022</t>
  </si>
  <si>
    <t>CATHETER 5CC 20FR 3-WAY</t>
  </si>
  <si>
    <t xml:space="preserve"> 7000023</t>
  </si>
  <si>
    <t>3-WAY STOPCOCK</t>
  </si>
  <si>
    <t xml:space="preserve"> 7000024</t>
  </si>
  <si>
    <t>CATHETER 5CC COUDE TIP 14FR</t>
  </si>
  <si>
    <t xml:space="preserve"> 7000025</t>
  </si>
  <si>
    <t>CATHETER 5CC 16FR COUDE TIP</t>
  </si>
  <si>
    <t xml:space="preserve"> 7000026</t>
  </si>
  <si>
    <t>CATHETER 5CC COUDE TIP 18FR</t>
  </si>
  <si>
    <t xml:space="preserve"> 7000027</t>
  </si>
  <si>
    <t>CATHETER 5CC 20FR COUDE TIP</t>
  </si>
  <si>
    <t xml:space="preserve"> 7000029</t>
  </si>
  <si>
    <t>CATHETER 5CC 22FR 3400 N COUDE TIP</t>
  </si>
  <si>
    <t xml:space="preserve"> 7000030</t>
  </si>
  <si>
    <t>CATHETER 5CC 24FR COUDE TIP</t>
  </si>
  <si>
    <t xml:space="preserve"> 7000031</t>
  </si>
  <si>
    <t>CATHETER 5CC 22FR SH FOLEY -ALL SILICONE</t>
  </si>
  <si>
    <t xml:space="preserve"> 7000032</t>
  </si>
  <si>
    <t>ADAPTOR HUMIDIFIER</t>
  </si>
  <si>
    <t xml:space="preserve"> 7000033</t>
  </si>
  <si>
    <t>ADAPTER URETERAL CATHETER</t>
  </si>
  <si>
    <t xml:space="preserve"> 7000034</t>
  </si>
  <si>
    <t>ADAPTOR LOPEZ VALVE</t>
  </si>
  <si>
    <t xml:space="preserve"> 7000035</t>
  </si>
  <si>
    <t>ADAPTER VENTED SPIKE</t>
  </si>
  <si>
    <t xml:space="preserve"> 7000036</t>
  </si>
  <si>
    <t>SUPPORT ADLT SM 3 BAND LTX</t>
  </si>
  <si>
    <t xml:space="preserve"> 7000037</t>
  </si>
  <si>
    <t>ANGLED 2.65MM SLIT KNIFE</t>
  </si>
  <si>
    <t xml:space="preserve"> 7000038</t>
  </si>
  <si>
    <t>APPLICATOR CHLORAPREP 26ML BLU</t>
  </si>
  <si>
    <t xml:space="preserve"> 7000039</t>
  </si>
  <si>
    <t>APPLICATOR CHLORAPREP 26ML ORG</t>
  </si>
  <si>
    <t xml:space="preserve"> 7000040</t>
  </si>
  <si>
    <t>APPLICATOR CTN 6 TIP 5/PK</t>
  </si>
  <si>
    <t xml:space="preserve"> 7000041</t>
  </si>
  <si>
    <t>Q-TIP STERILE APPLICATOR 25 PK</t>
  </si>
  <si>
    <t xml:space="preserve"> 7000042</t>
  </si>
  <si>
    <t>AQUA PAK 340ML</t>
  </si>
  <si>
    <t xml:space="preserve"> 7000043</t>
  </si>
  <si>
    <t>KIT ARTERIAL LINE 20GA</t>
  </si>
  <si>
    <t xml:space="preserve"> 7000045</t>
  </si>
  <si>
    <t>ASPIRATION/ANTICOAGUTION LN</t>
  </si>
  <si>
    <t xml:space="preserve"> 7000046</t>
  </si>
  <si>
    <t>ATS MEDIUM DRESSINGS</t>
  </si>
  <si>
    <t xml:space="preserve"> 7000047</t>
  </si>
  <si>
    <t>BAG DECANTER BAG-A-JET dont use this one</t>
  </si>
  <si>
    <t xml:space="preserve"> 7000048</t>
  </si>
  <si>
    <t>BAG LEG URINARY MED LTX</t>
  </si>
  <si>
    <t xml:space="preserve"> 7000049</t>
  </si>
  <si>
    <t>BAG PATIENT BELONGING RDG HNDL</t>
  </si>
  <si>
    <t xml:space="preserve"> 7000050</t>
  </si>
  <si>
    <t>BAG URINARY DRAIN 2000ML</t>
  </si>
  <si>
    <t xml:space="preserve"> 7000051</t>
  </si>
  <si>
    <t>BALL COTTON LG</t>
  </si>
  <si>
    <t xml:space="preserve"> 7000052</t>
  </si>
  <si>
    <t>BAND ID WHITE</t>
  </si>
  <si>
    <t xml:space="preserve"> 7000053</t>
  </si>
  <si>
    <t>BANDAGE CONFORM 1X75 LF STRL</t>
  </si>
  <si>
    <t xml:space="preserve"> 7000054</t>
  </si>
  <si>
    <t>BANDAGE CONFORM 4 X4.1YD LF</t>
  </si>
  <si>
    <t xml:space="preserve"> 7000055</t>
  </si>
  <si>
    <t>BANDAGE ACE ELAS 3X5YD SELF CLOSE</t>
  </si>
  <si>
    <t xml:space="preserve"> 7000056</t>
  </si>
  <si>
    <t>BANDAGE ACE 4X5YD N/S</t>
  </si>
  <si>
    <t xml:space="preserve"> 7000057</t>
  </si>
  <si>
    <t>BANDAGE ELAS 4 X5YD SELF CLOSE</t>
  </si>
  <si>
    <t xml:space="preserve"> 7000058</t>
  </si>
  <si>
    <t>BANDAGE ELAS 6X5YD SELFCLOSE STRL</t>
  </si>
  <si>
    <t xml:space="preserve"> 7000059</t>
  </si>
  <si>
    <t>BANDAGE ACE 6 X5.5YD N/S</t>
  </si>
  <si>
    <t xml:space="preserve"> 7000060</t>
  </si>
  <si>
    <t>BANDAGE ESMARK 6 X9 STRL</t>
  </si>
  <si>
    <t xml:space="preserve"> 7000061</t>
  </si>
  <si>
    <t>BANDAGE ACE EZ 3X5YD LF STRL</t>
  </si>
  <si>
    <t xml:space="preserve"> 7000062</t>
  </si>
  <si>
    <t>BANDAGE ELAS 4X5YD SELFCLOSE STRL</t>
  </si>
  <si>
    <t xml:space="preserve"> 7000063</t>
  </si>
  <si>
    <t>BANDAGE 4.5 X4.1YD KERLIX FLUFF BULKY</t>
  </si>
  <si>
    <t xml:space="preserve"> 7000064</t>
  </si>
  <si>
    <t>BANDAGE KLING 2X131 LF STRL</t>
  </si>
  <si>
    <t xml:space="preserve"> 7000065</t>
  </si>
  <si>
    <t>BANDAGE CONFORM 3  X 4.1YD STRL</t>
  </si>
  <si>
    <t xml:space="preserve"> 7000066</t>
  </si>
  <si>
    <t>BANDAGE SHEER 2X4.5 XL STRIP</t>
  </si>
  <si>
    <t xml:space="preserve"> 7000067</t>
  </si>
  <si>
    <t>BASIN EMESIS 9 500CC MAUVE LF</t>
  </si>
  <si>
    <t xml:space="preserve"> 7000068</t>
  </si>
  <si>
    <t>BATH SITZ W/BAG MAUVE</t>
  </si>
  <si>
    <t xml:space="preserve"> 7000069</t>
  </si>
  <si>
    <t>BIFURCATED SUCTION DRAIN</t>
  </si>
  <si>
    <t xml:space="preserve"> 7000070</t>
  </si>
  <si>
    <t>BINDER ABDOMINAL 12 30-45</t>
  </si>
  <si>
    <t xml:space="preserve"> 7000071</t>
  </si>
  <si>
    <t>BINDER ABDOMINAL 9 30-45</t>
  </si>
  <si>
    <t xml:space="preserve"> 7000072</t>
  </si>
  <si>
    <t>BITE STICK- GREEN</t>
  </si>
  <si>
    <t xml:space="preserve"> 7000073</t>
  </si>
  <si>
    <t>BLADE SURGICAL 12</t>
  </si>
  <si>
    <t xml:space="preserve"> 7000074</t>
  </si>
  <si>
    <t>BLADE AGGRESSIVE TOOTH</t>
  </si>
  <si>
    <t xml:space="preserve"> 7000075</t>
  </si>
  <si>
    <t>BLADE BEAVER DEBAKEY 8MM</t>
  </si>
  <si>
    <t xml:space="preserve"> 7000076</t>
  </si>
  <si>
    <t>BLADE DU</t>
  </si>
  <si>
    <t xml:space="preserve"> 7000077</t>
  </si>
  <si>
    <t>BLADE HEAVY DUTY RECIP DISCONTINUE</t>
  </si>
  <si>
    <t xml:space="preserve"> 7000078</t>
  </si>
  <si>
    <t>BLADE STABILIZING NO OFFSET DISCONTINUE</t>
  </si>
  <si>
    <t xml:space="preserve"> 7000079</t>
  </si>
  <si>
    <t>BLADE RECIP DOUBLE SIDED OFFSET DISCONTI</t>
  </si>
  <si>
    <t xml:space="preserve"> 7000080</t>
  </si>
  <si>
    <t>BLADE SAGITTAL - DR. TEMNYK</t>
  </si>
  <si>
    <t xml:space="preserve"> 7000081</t>
  </si>
  <si>
    <t>BLADE SURG (OLD-DISCONTINUE)</t>
  </si>
  <si>
    <t xml:space="preserve"> 7000082</t>
  </si>
  <si>
    <t>BLADE SURG 15 SS STRL LF      DONT USE</t>
  </si>
  <si>
    <t xml:space="preserve"> 7000083</t>
  </si>
  <si>
    <t>BLADE SURGICAL 10</t>
  </si>
  <si>
    <t xml:space="preserve"> 7000084</t>
  </si>
  <si>
    <t>BLADE SURGICAL 20</t>
  </si>
  <si>
    <t xml:space="preserve"> 7000085</t>
  </si>
  <si>
    <t>BLADE TONGUE 6 NS</t>
  </si>
  <si>
    <t xml:space="preserve"> 7000086</t>
  </si>
  <si>
    <t>BLANKET HYPOTHERMIA 25X64 NS</t>
  </si>
  <si>
    <t xml:space="preserve"> 7000087</t>
  </si>
  <si>
    <t>BLANKET THERMO-LITE 4X7</t>
  </si>
  <si>
    <t xml:space="preserve"> 7000088</t>
  </si>
  <si>
    <t>BLANKET WARMING ADULT UNDERBODY</t>
  </si>
  <si>
    <t xml:space="preserve"> 7000089</t>
  </si>
  <si>
    <t>BLANKET WARMING FULL BODY LF</t>
  </si>
  <si>
    <t xml:space="preserve"> 7000090</t>
  </si>
  <si>
    <t>BLANKET WARMING LARGE PEDIATRIC UNDERBOD</t>
  </si>
  <si>
    <t xml:space="preserve"> 7000091</t>
  </si>
  <si>
    <t>BLANKET WARMING LITHOTOMY UNDERBODY ADUL</t>
  </si>
  <si>
    <t xml:space="preserve"> 7000092</t>
  </si>
  <si>
    <t>BLANKET WARMING LOWER BODY</t>
  </si>
  <si>
    <t xml:space="preserve"> 7000093</t>
  </si>
  <si>
    <t>BLANKET WARMING PEDIATRIC UNDERBODY</t>
  </si>
  <si>
    <t xml:space="preserve"> 7000094</t>
  </si>
  <si>
    <t>BLANKET WARMING SMALL LOWER BODY</t>
  </si>
  <si>
    <t xml:space="preserve"> 7000095</t>
  </si>
  <si>
    <t>BLUE CAPS</t>
  </si>
  <si>
    <t xml:space="preserve"> 7000096</t>
  </si>
  <si>
    <t>BOOT CRADLE FOAM</t>
  </si>
  <si>
    <t xml:space="preserve"> 7000097</t>
  </si>
  <si>
    <t>BOTTLE PERI 8OZ BAGGED</t>
  </si>
  <si>
    <t xml:space="preserve"> 7000098</t>
  </si>
  <si>
    <t>BOTTLE LID CAP TRAP SET 003984-901</t>
  </si>
  <si>
    <t xml:space="preserve"> 7000099</t>
  </si>
  <si>
    <t>BOWL CEMENT MIXING HIP</t>
  </si>
  <si>
    <t xml:space="preserve"> 7000100</t>
  </si>
  <si>
    <t>BOWL CEMENT</t>
  </si>
  <si>
    <t xml:space="preserve"> 7000101</t>
  </si>
  <si>
    <t>CABLE BIPOLAR DISP</t>
  </si>
  <si>
    <t xml:space="preserve"> 7000102</t>
  </si>
  <si>
    <t>CABLE MENTOR WET FIELD</t>
  </si>
  <si>
    <t xml:space="preserve"> 7000103</t>
  </si>
  <si>
    <t>CANISTER SUCTION 1200CC</t>
  </si>
  <si>
    <t xml:space="preserve"> 7000104</t>
  </si>
  <si>
    <t>CANNULA ADLT W/14 TUBING</t>
  </si>
  <si>
    <t xml:space="preserve"> 7000106</t>
  </si>
  <si>
    <t>CANNULA NASAL W/ 7 TUBING LF</t>
  </si>
  <si>
    <t xml:space="preserve"> 7000107</t>
  </si>
  <si>
    <t>CANNULA PEDIATRIC NASAL</t>
  </si>
  <si>
    <t xml:space="preserve"> 7000108</t>
  </si>
  <si>
    <t>CAP SHAMPOO NO RINSE</t>
  </si>
  <si>
    <t xml:space="preserve"> 7000109</t>
  </si>
  <si>
    <t>CARRASORB H 4X4</t>
  </si>
  <si>
    <t xml:space="preserve"> 7000110</t>
  </si>
  <si>
    <t>CASETTE BASIC</t>
  </si>
  <si>
    <t xml:space="preserve"> 7000111</t>
  </si>
  <si>
    <t>CAST TAPE FIBERGLASS ROLL 2</t>
  </si>
  <si>
    <t xml:space="preserve"> 7000112</t>
  </si>
  <si>
    <t>CATHETER HOLDER</t>
  </si>
  <si>
    <t xml:space="preserve"> 7000113</t>
  </si>
  <si>
    <t>CATHETER IV 14G ANGIOCATH</t>
  </si>
  <si>
    <t xml:space="preserve"> 7000114</t>
  </si>
  <si>
    <t>CATHETER IV 18GX1.25 STRL</t>
  </si>
  <si>
    <t xml:space="preserve"> 7000115</t>
  </si>
  <si>
    <t>CATHETER IV 20GX1.25 LF</t>
  </si>
  <si>
    <t xml:space="preserve"> 7000116</t>
  </si>
  <si>
    <t>CATHETER IV 22GX1</t>
  </si>
  <si>
    <t xml:space="preserve"> 7000117</t>
  </si>
  <si>
    <t>CATHETER TRAY FOLEY LATEX FREE DISCONTIN</t>
  </si>
  <si>
    <t xml:space="preserve"> 7000118</t>
  </si>
  <si>
    <t>CATHETER 5CC 24FR RIBBED BALLOON</t>
  </si>
  <si>
    <t xml:space="preserve"> 7000119</t>
  </si>
  <si>
    <t>CATHETER 5CC 20FR BALLOON</t>
  </si>
  <si>
    <t xml:space="preserve"> 7000120</t>
  </si>
  <si>
    <t>CATHETER 5CC FOLEY- ALL SILICON</t>
  </si>
  <si>
    <t xml:space="preserve"> 7000121</t>
  </si>
  <si>
    <t>CATHETER BONANNO</t>
  </si>
  <si>
    <t xml:space="preserve"> 7000122</t>
  </si>
  <si>
    <t>CATHETER CONDOM INTERMEDIATE</t>
  </si>
  <si>
    <t xml:space="preserve"> 7000123</t>
  </si>
  <si>
    <t>CATHETER CONDOM LARGE</t>
  </si>
  <si>
    <t xml:space="preserve"> 7000124</t>
  </si>
  <si>
    <t>CATHETER FOLEY 30CC 18FR SILICONE</t>
  </si>
  <si>
    <t xml:space="preserve"> 7000125</t>
  </si>
  <si>
    <t>CATHETER LUBRICIOUS 3CC 8FR PEDI</t>
  </si>
  <si>
    <t xml:space="preserve"> 7000126</t>
  </si>
  <si>
    <t>CATHETER PEDIATRIC 5CC 10FR</t>
  </si>
  <si>
    <t xml:space="preserve"> 7000127</t>
  </si>
  <si>
    <t>CATHETER RED ROBINSON 10FR</t>
  </si>
  <si>
    <t xml:space="preserve"> 7000128</t>
  </si>
  <si>
    <t>CATHETER RETENTION 5CC 20FR 2-WAY</t>
  </si>
  <si>
    <t xml:space="preserve"> 7000129</t>
  </si>
  <si>
    <t>CATHETER SUCTION 8FR</t>
  </si>
  <si>
    <t xml:space="preserve"> 7000130</t>
  </si>
  <si>
    <t>CATHETER THORACIC 12 FR</t>
  </si>
  <si>
    <t xml:space="preserve"> 7000131</t>
  </si>
  <si>
    <t>CATHETER THORACIC 16 FR</t>
  </si>
  <si>
    <t xml:space="preserve"> 7000132</t>
  </si>
  <si>
    <t>CATHETER THORACIC 16FR ANGLED</t>
  </si>
  <si>
    <t xml:space="preserve"> 7000133</t>
  </si>
  <si>
    <t>CATHETER THORACIC 20 FR</t>
  </si>
  <si>
    <t xml:space="preserve"> 7000134</t>
  </si>
  <si>
    <t>CATHETER THORACIC 20FR ANGLED</t>
  </si>
  <si>
    <t xml:space="preserve"> 7000135</t>
  </si>
  <si>
    <t>CATHETER THORACIC 24FR</t>
  </si>
  <si>
    <t xml:space="preserve"> 7000136</t>
  </si>
  <si>
    <t>CATHETER THORACIC 24FR ANGLED</t>
  </si>
  <si>
    <t xml:space="preserve"> 7000137</t>
  </si>
  <si>
    <t>CATHETER THORACIC 28FR</t>
  </si>
  <si>
    <t xml:space="preserve"> 7000138</t>
  </si>
  <si>
    <t>CATHETER THORACIC 28FR ANGLED</t>
  </si>
  <si>
    <t xml:space="preserve"> 7000139</t>
  </si>
  <si>
    <t>CATHETER THORACIC 32FR</t>
  </si>
  <si>
    <t xml:space="preserve"> 7000140</t>
  </si>
  <si>
    <t>CATHETER THORACIC 32FR ANGLED</t>
  </si>
  <si>
    <t xml:space="preserve"> 7000141</t>
  </si>
  <si>
    <t>CATHETER THORACIC 36FR</t>
  </si>
  <si>
    <t xml:space="preserve"> 7000142</t>
  </si>
  <si>
    <t>CATHETER THORACIC 36FR ANGLED</t>
  </si>
  <si>
    <t xml:space="preserve"> 7000143</t>
  </si>
  <si>
    <t>OP TEMP II</t>
  </si>
  <si>
    <t xml:space="preserve"> 7000145</t>
  </si>
  <si>
    <t>CERV COLLAR</t>
  </si>
  <si>
    <t xml:space="preserve"> 7000146</t>
  </si>
  <si>
    <t>CLAMP COLOSTOMY POUCH</t>
  </si>
  <si>
    <t xml:space="preserve"> 7000147</t>
  </si>
  <si>
    <t>BLADE CLIPPER</t>
  </si>
  <si>
    <t xml:space="preserve"> 7000148</t>
  </si>
  <si>
    <t>COAGULATOR</t>
  </si>
  <si>
    <t xml:space="preserve"> 7000149</t>
  </si>
  <si>
    <t>COAGULATOR SUCTION 10F 6 DISCONTINUE</t>
  </si>
  <si>
    <t xml:space="preserve"> 7000150</t>
  </si>
  <si>
    <t>COLOSTOMY BAG</t>
  </si>
  <si>
    <t xml:space="preserve"> 7000151</t>
  </si>
  <si>
    <t>CONNECTOR CLAVE STRL</t>
  </si>
  <si>
    <t xml:space="preserve"> 7000152</t>
  </si>
  <si>
    <t>CONNECTOR TUBING O2</t>
  </si>
  <si>
    <t xml:space="preserve"> 7000153</t>
  </si>
  <si>
    <t>CONNECTOR SIMS LF STRL</t>
  </si>
  <si>
    <t xml:space="preserve"> 7000154</t>
  </si>
  <si>
    <t>CONTACT LENS CASE</t>
  </si>
  <si>
    <t xml:space="preserve"> 7000155</t>
  </si>
  <si>
    <t>CONTAINER SHARPS 3GL IN-RM</t>
  </si>
  <si>
    <t xml:space="preserve"> 7000156</t>
  </si>
  <si>
    <t>CONTAINER SPEC 4OZ STRL W/LID</t>
  </si>
  <si>
    <t xml:space="preserve"> 7000157</t>
  </si>
  <si>
    <t>HAT URINE COLLECTION</t>
  </si>
  <si>
    <t xml:space="preserve"> 7000158</t>
  </si>
  <si>
    <t>COUNTER NDL 60CT DBL FOAM</t>
  </si>
  <si>
    <t xml:space="preserve"> 7000159</t>
  </si>
  <si>
    <t>COVER BK TBL 44X88 RNF</t>
  </si>
  <si>
    <t xml:space="preserve"> 7000160</t>
  </si>
  <si>
    <t>COVER MAYO STAND XL LF STRL</t>
  </si>
  <si>
    <t xml:space="preserve"> 7000161</t>
  </si>
  <si>
    <t>COVER PROBE 4X48 STRL</t>
  </si>
  <si>
    <t xml:space="preserve"> 7000162</t>
  </si>
  <si>
    <t>COVER PROBE CRYO BUR HOLE</t>
  </si>
  <si>
    <t xml:space="preserve"> 7000163</t>
  </si>
  <si>
    <t>THERMOMETER COVER</t>
  </si>
  <si>
    <t xml:space="preserve"> 7000164</t>
  </si>
  <si>
    <t>CRESCENT BLADE</t>
  </si>
  <si>
    <t xml:space="preserve"> 7000165</t>
  </si>
  <si>
    <t>CUP DENTURE 8OZ NATURAL W/LID</t>
  </si>
  <si>
    <t xml:space="preserve"> 7000166</t>
  </si>
  <si>
    <t>CUP MED 1 OZ</t>
  </si>
  <si>
    <t xml:space="preserve"> 7000167</t>
  </si>
  <si>
    <t>CUP MED 2OZ STRL</t>
  </si>
  <si>
    <t xml:space="preserve"> 7000168</t>
  </si>
  <si>
    <t>CUP SPEC 6.5OZ W/LID 892207</t>
  </si>
  <si>
    <t xml:space="preserve"> 7000169</t>
  </si>
  <si>
    <t>KIT CVC 7FR</t>
  </si>
  <si>
    <t xml:space="preserve"> 7000170</t>
  </si>
  <si>
    <t>DE MAYO POSITIONER PADS</t>
  </si>
  <si>
    <t xml:space="preserve"> 7000171</t>
  </si>
  <si>
    <t>DENT ROLL</t>
  </si>
  <si>
    <t xml:space="preserve"> 7000172</t>
  </si>
  <si>
    <t>DEVICE BOVIE FOOT CNTRL W/BLADE</t>
  </si>
  <si>
    <t xml:space="preserve"> 7000173</t>
  </si>
  <si>
    <t>DIAPERS HUGGIES MED</t>
  </si>
  <si>
    <t xml:space="preserve"> 7000174</t>
  </si>
  <si>
    <t>DRAIN BLAKE 15F W/TROCAR</t>
  </si>
  <si>
    <t xml:space="preserve"> 7000175</t>
  </si>
  <si>
    <t>DRAIN BLAKE 19F DISCONTINUED</t>
  </si>
  <si>
    <t xml:space="preserve"> 7000176</t>
  </si>
  <si>
    <t>DRAIN EYE</t>
  </si>
  <si>
    <t xml:space="preserve"> 7000177</t>
  </si>
  <si>
    <t>DRAIN PENROSE 1/2X12 STRL LTX</t>
  </si>
  <si>
    <t xml:space="preserve"> 7000178</t>
  </si>
  <si>
    <t>DRAIN PENROSE 1/4 DISCONTINUE</t>
  </si>
  <si>
    <t xml:space="preserve"> 7000179</t>
  </si>
  <si>
    <t>DRAPE ARTHRO 114X88X116 W/PCH</t>
  </si>
  <si>
    <t xml:space="preserve"> 7000180</t>
  </si>
  <si>
    <t>DRAPE BAR ORTHO 100X60 RNF DISCONTINUE</t>
  </si>
  <si>
    <t xml:space="preserve"> 7000181</t>
  </si>
  <si>
    <t>DRAPE C-ARM DRAPING SYSTEM</t>
  </si>
  <si>
    <t xml:space="preserve"> 7000182</t>
  </si>
  <si>
    <t>DRAPE CASSETTE</t>
  </si>
  <si>
    <t xml:space="preserve"> 7000183</t>
  </si>
  <si>
    <t>DRAPE CRANIAL</t>
  </si>
  <si>
    <t xml:space="preserve"> 7000184</t>
  </si>
  <si>
    <t>DRAPE HALF 44X60 FF STRL</t>
  </si>
  <si>
    <t xml:space="preserve"> 7000185</t>
  </si>
  <si>
    <t>DRAPE HAND (OLD USE 90002154)</t>
  </si>
  <si>
    <t xml:space="preserve"> 7000186</t>
  </si>
  <si>
    <t>DRAPE HIP 114X88X126 W/POCKET</t>
  </si>
  <si>
    <t xml:space="preserve"> 7000187</t>
  </si>
  <si>
    <t>DRAPE INSTR 7X12 LF STRL DON'T USE</t>
  </si>
  <si>
    <t xml:space="preserve"> 7000188</t>
  </si>
  <si>
    <t>DRAPE IOBAN 13X13 INCISE DISCONTINUED</t>
  </si>
  <si>
    <t xml:space="preserve"> 7000189</t>
  </si>
  <si>
    <t>DRAPE IOBAN 23X23 INCISE STRL DISCONTINU</t>
  </si>
  <si>
    <t xml:space="preserve"> 7000190</t>
  </si>
  <si>
    <t>DRAPE LAP 104X76X120 FEN ABC</t>
  </si>
  <si>
    <t xml:space="preserve"> 7000191</t>
  </si>
  <si>
    <t>DRAPE LAP CHOLE 104X76X120 FEN</t>
  </si>
  <si>
    <t xml:space="preserve"> 7000192</t>
  </si>
  <si>
    <t>DRAPE LAPAROSCOPIC PELVIC LF DISCONTINUE</t>
  </si>
  <si>
    <t xml:space="preserve"> 7000193</t>
  </si>
  <si>
    <t>SOLUTION 0.9% SODIUM CHLORIDE INJ. LR 1</t>
  </si>
  <si>
    <t xml:space="preserve"> 7000194</t>
  </si>
  <si>
    <t>DRAPE LASER ARM DISCONTINUE</t>
  </si>
  <si>
    <t xml:space="preserve"> 7000195</t>
  </si>
  <si>
    <t>DRAPE LINGEMAN</t>
  </si>
  <si>
    <t xml:space="preserve"> 7000196</t>
  </si>
  <si>
    <t>DRAPE LOWER EXTREM 88X131 FEN</t>
  </si>
  <si>
    <t xml:space="preserve"> 7000197</t>
  </si>
  <si>
    <t>DRAPE MAGNETIC</t>
  </si>
  <si>
    <t xml:space="preserve"> 7000198</t>
  </si>
  <si>
    <t>DRAPE MICROSCOPE OPMI DRAPE</t>
  </si>
  <si>
    <t xml:space="preserve"> 7000199</t>
  </si>
  <si>
    <t>DRAPE OPH 51X51 W/INCISE FILM 1060</t>
  </si>
  <si>
    <t xml:space="preserve"> 7000200</t>
  </si>
  <si>
    <t>DRAPE REINFORCED LOWER EXTREMITY</t>
  </si>
  <si>
    <t xml:space="preserve"> 7000201</t>
  </si>
  <si>
    <t>DRAPE SHOULDER FLUID COLL DR MCMILLIN</t>
  </si>
  <si>
    <t xml:space="preserve"> 7000202</t>
  </si>
  <si>
    <t>DRAPE TOWEL 1010 17X23 LF STRL DISCONTIN</t>
  </si>
  <si>
    <t xml:space="preserve"> 7000203</t>
  </si>
  <si>
    <t>DRAPE U 47.12X51.12</t>
  </si>
  <si>
    <t xml:space="preserve"> 7000204</t>
  </si>
  <si>
    <t>DRAPE U 60X70 4X21 SPLIT IMP</t>
  </si>
  <si>
    <t xml:space="preserve"> 7000205</t>
  </si>
  <si>
    <t>DRAPE U 76X120 4X40 SP RNF</t>
  </si>
  <si>
    <t xml:space="preserve"> 7000206</t>
  </si>
  <si>
    <t>DRAPE UNDER BUTTOCKS 40X44 PCH</t>
  </si>
  <si>
    <t xml:space="preserve"> 7000207</t>
  </si>
  <si>
    <t>DRAPE UROLOGICAL 23X35 W/ADH</t>
  </si>
  <si>
    <t xml:space="preserve"> 7000208</t>
  </si>
  <si>
    <t>DRAPE UTILITY 26X15 W/ TAPE STRL</t>
  </si>
  <si>
    <t xml:space="preserve"> 7000209</t>
  </si>
  <si>
    <t>DRSG ADAPTIC 3X3 NON ADH LF</t>
  </si>
  <si>
    <t xml:space="preserve"> 7000210</t>
  </si>
  <si>
    <t>DRSG ADAPTIC 3X8 NON ADH LF</t>
  </si>
  <si>
    <t xml:space="preserve"> 7000211</t>
  </si>
  <si>
    <t>DRSG NON ADH 2X3 TELFA LF</t>
  </si>
  <si>
    <t xml:space="preserve"> 7000212</t>
  </si>
  <si>
    <t>DRSG NON ADH 3X6 TELFA LF</t>
  </si>
  <si>
    <t xml:space="preserve"> 7000213</t>
  </si>
  <si>
    <t>DRSG NON ADH 3X8 TELFA LF</t>
  </si>
  <si>
    <t xml:space="preserve"> 7000214</t>
  </si>
  <si>
    <t>DRESSING PETRO 1/2X72 LF</t>
  </si>
  <si>
    <t xml:space="preserve"> 7000215</t>
  </si>
  <si>
    <t>TEGADERM 2-3/8X2.75 LF</t>
  </si>
  <si>
    <t xml:space="preserve"> 7000216</t>
  </si>
  <si>
    <t>TEGADERM 4X10 25CM LF</t>
  </si>
  <si>
    <t xml:space="preserve"> 7000217</t>
  </si>
  <si>
    <t>TEGADERM 4X4.75 LF</t>
  </si>
  <si>
    <t xml:space="preserve"> 7000218</t>
  </si>
  <si>
    <t>TEGADERM 8X12 LF</t>
  </si>
  <si>
    <t xml:space="preserve"> 7000219</t>
  </si>
  <si>
    <t>DRSG XEROFORM 1X8 PATCH LF DONT USE THIS</t>
  </si>
  <si>
    <t xml:space="preserve"> 7000220</t>
  </si>
  <si>
    <t>DRSG XEROFORM 5X9 LF</t>
  </si>
  <si>
    <t xml:space="preserve"> 7000221</t>
  </si>
  <si>
    <t>DUPACO SPINAL POSITIONER PK</t>
  </si>
  <si>
    <t xml:space="preserve"> 7000222</t>
  </si>
  <si>
    <t>ELECTRODE BLADE 2.5 MOD EZ DISCONTINUE</t>
  </si>
  <si>
    <t xml:space="preserve"> 7000223</t>
  </si>
  <si>
    <t>ELECTRODE BLADE 6.5 MOD EZ DISCONTINUE</t>
  </si>
  <si>
    <t xml:space="preserve"> 7000224</t>
  </si>
  <si>
    <t>ELECTRODE BOVIE 4 TEFLON DISCONTINUE</t>
  </si>
  <si>
    <t xml:space="preserve"> 7000225</t>
  </si>
  <si>
    <t>ELECTRODE MOD 4 TEFLON</t>
  </si>
  <si>
    <t xml:space="preserve"> 7000226</t>
  </si>
  <si>
    <t>ELECTRODE NDL 2.75 MOD EZ LF DISCONTINUE</t>
  </si>
  <si>
    <t xml:space="preserve"> 7000227</t>
  </si>
  <si>
    <t>ELECTRODE NDL MODIFIED 2.75</t>
  </si>
  <si>
    <t xml:space="preserve"> 7000228</t>
  </si>
  <si>
    <t>ELECTRODE RED-DOT MONITOR FOAM</t>
  </si>
  <si>
    <t xml:space="preserve"> 7000229</t>
  </si>
  <si>
    <t>CATHETER EPIDURAL</t>
  </si>
  <si>
    <t xml:space="preserve"> 7000230</t>
  </si>
  <si>
    <t>EXTENSION SET HIGH FLOW</t>
  </si>
  <si>
    <t xml:space="preserve"> 7000231</t>
  </si>
  <si>
    <t>TUBE FEEDING 8FR</t>
  </si>
  <si>
    <t xml:space="preserve"> 7000232</t>
  </si>
  <si>
    <t>FLUID TRANSFER SET ASEPTIC</t>
  </si>
  <si>
    <t xml:space="preserve"> 7000233</t>
  </si>
  <si>
    <t>DRAPE FLUOROSCAN</t>
  </si>
  <si>
    <t xml:space="preserve"> 7000234</t>
  </si>
  <si>
    <t>DRAPE FLUOROSCAN MINI C-ARM</t>
  </si>
  <si>
    <t xml:space="preserve"> 7000235</t>
  </si>
  <si>
    <t>FOAM HEADREST 7 LF</t>
  </si>
  <si>
    <t xml:space="preserve"> 7000236</t>
  </si>
  <si>
    <t>FORMALIN 10% PF 40/20ML PP</t>
  </si>
  <si>
    <t xml:space="preserve"> 7000237</t>
  </si>
  <si>
    <t>GAUZE VAG PACKING 2 X3YD XRAY DISCONTINU</t>
  </si>
  <si>
    <t xml:space="preserve"> 7000238</t>
  </si>
  <si>
    <t>GLOVE PROTEXIS ESTEEM SURGEON 6 1/2</t>
  </si>
  <si>
    <t xml:space="preserve"> 7000239</t>
  </si>
  <si>
    <t>GLOVE PROTEXIS ESTEEM SURGEON 7</t>
  </si>
  <si>
    <t xml:space="preserve"> 7000240</t>
  </si>
  <si>
    <t>GLOVE PROTEXIS ESTEEM SURGEON 7.5</t>
  </si>
  <si>
    <t xml:space="preserve"> 7000241</t>
  </si>
  <si>
    <t>GLOVE PROTEXIS ESTEEM SURGEON 8</t>
  </si>
  <si>
    <t xml:space="preserve"> 7000242</t>
  </si>
  <si>
    <t>GLOVE EXAM LATEX FREE MEDIUM KC</t>
  </si>
  <si>
    <t xml:space="preserve"> 7000243</t>
  </si>
  <si>
    <t>GLOVE ORTHO BIOGEL 7 PF STRL</t>
  </si>
  <si>
    <t xml:space="preserve"> 7000244</t>
  </si>
  <si>
    <t>GLOVE ORTHO BIOGEL 7.5 LTX PF STRL</t>
  </si>
  <si>
    <t xml:space="preserve"> 7000245</t>
  </si>
  <si>
    <t>GLOVE ORTHO BIOGEL 8 PF STRL</t>
  </si>
  <si>
    <t xml:space="preserve"> 7000246</t>
  </si>
  <si>
    <t>GLOVE ORTHO BIOGEL 8.5 PF LTX STRL</t>
  </si>
  <si>
    <t xml:space="preserve"> 7000247</t>
  </si>
  <si>
    <t>GLOVE ORTHO BROWN 7</t>
  </si>
  <si>
    <t xml:space="preserve"> 7000248</t>
  </si>
  <si>
    <t>GLOVE ORTHO BROWN 7.5</t>
  </si>
  <si>
    <t xml:space="preserve"> 7000249</t>
  </si>
  <si>
    <t>GLOVE ORTHO BIOGEL SIZE 6.5</t>
  </si>
  <si>
    <t xml:space="preserve"> 7000250</t>
  </si>
  <si>
    <t>GLOVE ORTHO BROWN SIZE 8</t>
  </si>
  <si>
    <t xml:space="preserve"> 7000251</t>
  </si>
  <si>
    <t>GLOVE ORTHO BROWN SIZE 8 1/2</t>
  </si>
  <si>
    <t xml:space="preserve"> 7000252</t>
  </si>
  <si>
    <t>GLOVE SYNTHETIC 6 PI LF</t>
  </si>
  <si>
    <t xml:space="preserve"> 7000253</t>
  </si>
  <si>
    <t>GLOVE SYNTHETIC 6.5 PI LF</t>
  </si>
  <si>
    <t xml:space="preserve"> 7000254</t>
  </si>
  <si>
    <t>GLOVE SYNTHETIC 7.5 PI LF</t>
  </si>
  <si>
    <t xml:space="preserve"> 7000255</t>
  </si>
  <si>
    <t>GLOVE SYNTHETIC 8 PI LF</t>
  </si>
  <si>
    <t xml:space="preserve"> 7000256</t>
  </si>
  <si>
    <t>GLOVE SYNTHETIC 8.5 PI LF</t>
  </si>
  <si>
    <t xml:space="preserve"> 7000257</t>
  </si>
  <si>
    <t>GLOVE SURG 6 LTX BIOGEL PF</t>
  </si>
  <si>
    <t xml:space="preserve"> 7000258</t>
  </si>
  <si>
    <t>GLOVE SURG 6.5 LTX BIOGEL PF</t>
  </si>
  <si>
    <t xml:space="preserve"> 7000259</t>
  </si>
  <si>
    <t>GLOVE SURG 7 LF PF DERMAPRENE / GAMMEX</t>
  </si>
  <si>
    <t xml:space="preserve"> 7000260</t>
  </si>
  <si>
    <t>GLOVE SURG 7 LTX BIOGEL PF</t>
  </si>
  <si>
    <t xml:space="preserve"> 7000261</t>
  </si>
  <si>
    <t>GLOVE SURG 7.5 LF DERMAPRENE / GAMMEX</t>
  </si>
  <si>
    <t xml:space="preserve"> 7000262</t>
  </si>
  <si>
    <t>GLOVE SURG 7.5 LTX BIOGEL PF</t>
  </si>
  <si>
    <t xml:space="preserve"> 7000263</t>
  </si>
  <si>
    <t>GLOVE SURG 8 LF PF DERMAPRENE / GAMMEX</t>
  </si>
  <si>
    <t xml:space="preserve"> 7000264</t>
  </si>
  <si>
    <t>GLOVE SURG 8.5 LF DERMAPRENE / GAMMEX</t>
  </si>
  <si>
    <t xml:space="preserve"> 7000265</t>
  </si>
  <si>
    <t>GLOVE SURG 8.5 LTX BIOGEL PF</t>
  </si>
  <si>
    <t xml:space="preserve"> 7000266</t>
  </si>
  <si>
    <t>GLOVE TRIFLEX SURGEON 6.5</t>
  </si>
  <si>
    <t xml:space="preserve"> 7000267</t>
  </si>
  <si>
    <t>GLOVE TRIFLEX SURGEON 6</t>
  </si>
  <si>
    <t xml:space="preserve"> 7000269</t>
  </si>
  <si>
    <t>GLOVE TRIFLEX SURGEON 7</t>
  </si>
  <si>
    <t xml:space="preserve"> 7000270</t>
  </si>
  <si>
    <t>GLOVE TRIFLEX SURGEON 7.5</t>
  </si>
  <si>
    <t xml:space="preserve"> 7000271</t>
  </si>
  <si>
    <t>GLOVE TRIFLEX SURGEON 8</t>
  </si>
  <si>
    <t xml:space="preserve"> 7000272</t>
  </si>
  <si>
    <t>GLOVE TRIFLEX SURGEON 8.5</t>
  </si>
  <si>
    <t xml:space="preserve"> 7000273</t>
  </si>
  <si>
    <t>GOWN SLEEVE CSR WRAP STRL DISCONTINUED</t>
  </si>
  <si>
    <t xml:space="preserve"> 7000274</t>
  </si>
  <si>
    <t>GOWN SPCLTY XL BRTH IMP STRL</t>
  </si>
  <si>
    <t xml:space="preserve"> 7000275</t>
  </si>
  <si>
    <t>GOWN SURG 2XL UNRNF STRL</t>
  </si>
  <si>
    <t xml:space="preserve"> 7000276</t>
  </si>
  <si>
    <t>GOWN SURG LG UNRNF STRL</t>
  </si>
  <si>
    <t xml:space="preserve"> 7000277</t>
  </si>
  <si>
    <t>HAND SANITIZER ALPET</t>
  </si>
  <si>
    <t xml:space="preserve"> 7000278</t>
  </si>
  <si>
    <t>CATHETER HOLDER FOLEY LEGBAND 20</t>
  </si>
  <si>
    <t xml:space="preserve"> 7000279</t>
  </si>
  <si>
    <t>HOLDER NASAL UNIV FITS ALL</t>
  </si>
  <si>
    <t xml:space="preserve"> 7000280</t>
  </si>
  <si>
    <t>HOLDER VACU CRTDG NDL PROTECT</t>
  </si>
  <si>
    <t xml:space="preserve"> 7000281</t>
  </si>
  <si>
    <t>HOOD DISPOSABLE</t>
  </si>
  <si>
    <t xml:space="preserve"> 7000282</t>
  </si>
  <si>
    <t>HYDRODISSECTION</t>
  </si>
  <si>
    <t xml:space="preserve"> 7000283</t>
  </si>
  <si>
    <t>TUBING DAVOL PUMP HYDROFLEX</t>
  </si>
  <si>
    <t xml:space="preserve"> 7000284</t>
  </si>
  <si>
    <t>TAPE HY 2X5YD</t>
  </si>
  <si>
    <t xml:space="preserve"> 7000285</t>
  </si>
  <si>
    <t>INSTR FRAZIER 12F SUCTION DISP</t>
  </si>
  <si>
    <t xml:space="preserve"> 7000286</t>
  </si>
  <si>
    <t>INSTR SUCTION FRAZIER 10F LF DISCONTINUE</t>
  </si>
  <si>
    <t xml:space="preserve"> 7000287</t>
  </si>
  <si>
    <t>IRRIGATING CYSTOTOME FORMED</t>
  </si>
  <si>
    <t xml:space="preserve"> 7000288</t>
  </si>
  <si>
    <t>IRRIGATOR SUCTION DISCONTINUED</t>
  </si>
  <si>
    <t xml:space="preserve"> 7000289</t>
  </si>
  <si>
    <t>J.P RESERVOIR</t>
  </si>
  <si>
    <t xml:space="preserve"> 7000290</t>
  </si>
  <si>
    <t>JP DRAIN 10FR FLAT</t>
  </si>
  <si>
    <t xml:space="preserve"> 7000291</t>
  </si>
  <si>
    <t>JP DRAIN 10FR ROUND</t>
  </si>
  <si>
    <t xml:space="preserve"> 7000292</t>
  </si>
  <si>
    <t>JP DRAIN 7FR FLAT</t>
  </si>
  <si>
    <t xml:space="preserve"> 7000293</t>
  </si>
  <si>
    <t>JP DRAIN 7FR ROUND</t>
  </si>
  <si>
    <t xml:space="preserve"> 7000294</t>
  </si>
  <si>
    <t>JELLY 2 OZ SURGILUBE</t>
  </si>
  <si>
    <t xml:space="preserve"> 7000295</t>
  </si>
  <si>
    <t>KIT JUGULAR PUNCTURE 16FR</t>
  </si>
  <si>
    <t xml:space="preserve"> 7000296</t>
  </si>
  <si>
    <t>KAM VAC</t>
  </si>
  <si>
    <t xml:space="preserve"> 7000298</t>
  </si>
  <si>
    <t>KIT ARTERIAL LINE</t>
  </si>
  <si>
    <t xml:space="preserve"> 7000299</t>
  </si>
  <si>
    <t>HEMOVAC 1/8 KIT CWV 3-SPRING SUCTION</t>
  </si>
  <si>
    <t xml:space="preserve"> 7000300</t>
  </si>
  <si>
    <t>KIT IV START W/TEGADERM</t>
  </si>
  <si>
    <t xml:space="preserve"> 7000302</t>
  </si>
  <si>
    <t>BEACH CHAIR KIT PATIENT W/IMMOBILIZER</t>
  </si>
  <si>
    <t xml:space="preserve"> 7000303</t>
  </si>
  <si>
    <t>DURAPREP SKIN PREP STRL</t>
  </si>
  <si>
    <t xml:space="preserve"> 7000304</t>
  </si>
  <si>
    <t>HEMOVAC KIT SUCTION 3/16 CLSD WOUND</t>
  </si>
  <si>
    <t xml:space="preserve"> 7000306</t>
  </si>
  <si>
    <t>LANCET CONTACT ACTIVATED 30G</t>
  </si>
  <si>
    <t xml:space="preserve"> 7000308</t>
  </si>
  <si>
    <t>LEGGINGS 31X48 W/CUFF 2/PK LF</t>
  </si>
  <si>
    <t xml:space="preserve"> 7000309</t>
  </si>
  <si>
    <t>LINER CARAFE FOR H222-10 (DON'T USE)</t>
  </si>
  <si>
    <t xml:space="preserve"> 7000310</t>
  </si>
  <si>
    <t>LINER GLOVE INDICATOR 6.5 LTX  DONT USE</t>
  </si>
  <si>
    <t xml:space="preserve"> 7000311</t>
  </si>
  <si>
    <t>LINER GLOVE INDICATOR 7      DONT USE</t>
  </si>
  <si>
    <t xml:space="preserve"> 7000312</t>
  </si>
  <si>
    <t>LINER GLOVE INDICATOR 7.5 LTX</t>
  </si>
  <si>
    <t xml:space="preserve"> 7000313</t>
  </si>
  <si>
    <t>LINER GLOVE INDICATOR 8        DONT USE</t>
  </si>
  <si>
    <t xml:space="preserve"> 7000314</t>
  </si>
  <si>
    <t>GLOVE INDICATOR BIOGEL SIZE 6</t>
  </si>
  <si>
    <t xml:space="preserve"> 7000315</t>
  </si>
  <si>
    <t>LINER GLOVE INDICATOR SIZE 8.5</t>
  </si>
  <si>
    <t xml:space="preserve"> 7000316</t>
  </si>
  <si>
    <t>GLOVE SURG 9 LTX BIOGEL PF</t>
  </si>
  <si>
    <t xml:space="preserve"> 7000317</t>
  </si>
  <si>
    <t>LOOPS VESSEL</t>
  </si>
  <si>
    <t xml:space="preserve"> 7000319</t>
  </si>
  <si>
    <t>LUBE 2.7GM FOIL SURGILUBE</t>
  </si>
  <si>
    <t xml:space="preserve"> 7000320</t>
  </si>
  <si>
    <t>MARKER SKIN PRE SURGICAL</t>
  </si>
  <si>
    <t xml:space="preserve"> 7000321</t>
  </si>
  <si>
    <t>MARKER SKIN SCRIBE LF</t>
  </si>
  <si>
    <t xml:space="preserve"> 7000322</t>
  </si>
  <si>
    <t>MASK OXYGEN ADLT 7 TUBE LF</t>
  </si>
  <si>
    <t xml:space="preserve"> 7000324</t>
  </si>
  <si>
    <t>MASK PED MED ELONGATED LF</t>
  </si>
  <si>
    <t xml:space="preserve"> 7000325</t>
  </si>
  <si>
    <t>MIXER CEMENT KNEE</t>
  </si>
  <si>
    <t xml:space="preserve"> 7000326</t>
  </si>
  <si>
    <t>NEEDLE BL FILL 18GX1.5 LF</t>
  </si>
  <si>
    <t xml:space="preserve"> 7000327</t>
  </si>
  <si>
    <t>NEEDLE BLUNT 15GX1.5 LL LF</t>
  </si>
  <si>
    <t xml:space="preserve"> 7000328</t>
  </si>
  <si>
    <t>NEEDLE FILTER 18GX1.5 BL</t>
  </si>
  <si>
    <t xml:space="preserve"> 7000330</t>
  </si>
  <si>
    <t>NEEDLE REG BEVEL 18GX1.5 PINK</t>
  </si>
  <si>
    <t xml:space="preserve"> 7000331</t>
  </si>
  <si>
    <t>NEEDLE SAFETY 18GX1.5 STRL LF</t>
  </si>
  <si>
    <t xml:space="preserve"> 7000333</t>
  </si>
  <si>
    <t>NEEDLE SAFETY 25GX1.5 STRL LF</t>
  </si>
  <si>
    <t xml:space="preserve"> 7000334</t>
  </si>
  <si>
    <t>NEEDLE SAFETY 25GX5/8</t>
  </si>
  <si>
    <t xml:space="preserve"> 7000335</t>
  </si>
  <si>
    <t>NEEDLE SAFETY HUBER</t>
  </si>
  <si>
    <t xml:space="preserve"> 7000337</t>
  </si>
  <si>
    <t>NEEDLE SAFETY IM 22GX1.5 STRL LF</t>
  </si>
  <si>
    <t xml:space="preserve"> 7000338</t>
  </si>
  <si>
    <t>NEEDLE SAFETY IM 23GX1 STRL LF</t>
  </si>
  <si>
    <t xml:space="preserve"> 7000339</t>
  </si>
  <si>
    <t>NEEDLE SPECIALTY 30GX1/2 BEIGE</t>
  </si>
  <si>
    <t xml:space="preserve"> 7000340</t>
  </si>
  <si>
    <t>NEEDLE STANDARD 30G X 1</t>
  </si>
  <si>
    <t xml:space="preserve"> 7000341</t>
  </si>
  <si>
    <t>NEBULIZER MICRO MIST W/TUBING</t>
  </si>
  <si>
    <t xml:space="preserve"> 7000342</t>
  </si>
  <si>
    <t>NEEDLE CHIBA NERVE 22G X 6.0</t>
  </si>
  <si>
    <t xml:space="preserve"> 7000343</t>
  </si>
  <si>
    <t>NEEDLE TRU-CUT BIOPSY</t>
  </si>
  <si>
    <t xml:space="preserve"> 7000344</t>
  </si>
  <si>
    <t>NET ELAS 10 25YD/RL LTX NS</t>
  </si>
  <si>
    <t xml:space="preserve"> 7000345</t>
  </si>
  <si>
    <t>NET ELAS 6 25YD/RL LTX NS</t>
  </si>
  <si>
    <t xml:space="preserve"> 7000346</t>
  </si>
  <si>
    <t>NET ELAS 8 75FT/RL LTX NS</t>
  </si>
  <si>
    <t xml:space="preserve"> 7000347</t>
  </si>
  <si>
    <t>NET ELASTIC 4</t>
  </si>
  <si>
    <t xml:space="preserve"> 7000348</t>
  </si>
  <si>
    <t>NEURAY PATTIES 1 X 1</t>
  </si>
  <si>
    <t xml:space="preserve"> 7000349</t>
  </si>
  <si>
    <t>NEURAY PATTIES 1 X 3</t>
  </si>
  <si>
    <t xml:space="preserve"> 7000350</t>
  </si>
  <si>
    <t>NEURAY PATTIES 1/2 X 1 1/2</t>
  </si>
  <si>
    <t xml:space="preserve"> 7000351</t>
  </si>
  <si>
    <t>NEURAY PATTIES 1/2 X 1/2</t>
  </si>
  <si>
    <t xml:space="preserve"> 7000352</t>
  </si>
  <si>
    <t>NEURAY PATTIES 1/2 X 3</t>
  </si>
  <si>
    <t xml:space="preserve"> 7000353</t>
  </si>
  <si>
    <t>NUCLEUS HYDRODISSECTOR 25G</t>
  </si>
  <si>
    <t xml:space="preserve"> 7000354</t>
  </si>
  <si>
    <t>ORTHO PAT DISPOSABLE SET</t>
  </si>
  <si>
    <t xml:space="preserve"> 7000355</t>
  </si>
  <si>
    <t>OXYGENATOR TRACH T</t>
  </si>
  <si>
    <t xml:space="preserve"> 7000356</t>
  </si>
  <si>
    <t>PACK ACL CSTM</t>
  </si>
  <si>
    <t xml:space="preserve"> 7000357</t>
  </si>
  <si>
    <t>*****PACK ARTHROSCOPY CSTM</t>
  </si>
  <si>
    <t xml:space="preserve"> 7000358</t>
  </si>
  <si>
    <t>PACK BASIC SETUP</t>
  </si>
  <si>
    <t xml:space="preserve"> 7000359</t>
  </si>
  <si>
    <t>PACK BREAST AUGMENTATION</t>
  </si>
  <si>
    <t xml:space="preserve"> 7000360</t>
  </si>
  <si>
    <t>PACK CYSTO</t>
  </si>
  <si>
    <t xml:space="preserve"> 7000361</t>
  </si>
  <si>
    <t>PACK EYE/ENT/PLASTIC</t>
  </si>
  <si>
    <t xml:space="preserve"> 7000362</t>
  </si>
  <si>
    <t>PACK EENT I</t>
  </si>
  <si>
    <t xml:space="preserve"> 7000363</t>
  </si>
  <si>
    <t>PACK EYE CSTM</t>
  </si>
  <si>
    <t xml:space="preserve"> 7000364</t>
  </si>
  <si>
    <t>PACK GYN</t>
  </si>
  <si>
    <t xml:space="preserve"> 7000365</t>
  </si>
  <si>
    <t>PACK HAND CUSTOM</t>
  </si>
  <si>
    <t xml:space="preserve"> 7000366</t>
  </si>
  <si>
    <t>PACK HIP</t>
  </si>
  <si>
    <t xml:space="preserve"> 7000367</t>
  </si>
  <si>
    <t>PACK ICE LG W/TIES</t>
  </si>
  <si>
    <t xml:space="preserve"> 7000368</t>
  </si>
  <si>
    <t>PACK KNEE</t>
  </si>
  <si>
    <t xml:space="preserve"> 7000369</t>
  </si>
  <si>
    <t>PACK LAMINECTOMY CUSTOM</t>
  </si>
  <si>
    <t xml:space="preserve"> 7000370</t>
  </si>
  <si>
    <t>PACK LAP CHOLE</t>
  </si>
  <si>
    <t xml:space="preserve"> 7000371</t>
  </si>
  <si>
    <t>PACK LAP/BASIC</t>
  </si>
  <si>
    <t xml:space="preserve"> 7000372</t>
  </si>
  <si>
    <t>PACK LAPAROSCOPY</t>
  </si>
  <si>
    <t xml:space="preserve"> 7000373</t>
  </si>
  <si>
    <t>PACK LOWER EXTREMITY</t>
  </si>
  <si>
    <t xml:space="preserve"> 7000374</t>
  </si>
  <si>
    <t>PACK VAG HYSTERECTOMY</t>
  </si>
  <si>
    <t xml:space="preserve"> 7000375</t>
  </si>
  <si>
    <t>PAD ABDOMINAL 5X9 STERILE</t>
  </si>
  <si>
    <t xml:space="preserve"> 7000377</t>
  </si>
  <si>
    <t>PAD ALCOHOL PREP LG LF STRL</t>
  </si>
  <si>
    <t xml:space="preserve"> 7000378</t>
  </si>
  <si>
    <t>PAD EYE STERILE</t>
  </si>
  <si>
    <t xml:space="preserve"> 7000379</t>
  </si>
  <si>
    <t>PAD FOAM ADHER 7-7/8X11-3/4</t>
  </si>
  <si>
    <t xml:space="preserve"> 7000380</t>
  </si>
  <si>
    <t>PAD GROUNDING SUREFIT 10' CORD</t>
  </si>
  <si>
    <t xml:space="preserve"> 7000381</t>
  </si>
  <si>
    <t>PAD GROUNDING W/CABLE DISP LF</t>
  </si>
  <si>
    <t xml:space="preserve"> 7000382</t>
  </si>
  <si>
    <t xml:space="preserve"> 7000383</t>
  </si>
  <si>
    <t>PAD OB SNGL POLY NS</t>
  </si>
  <si>
    <t xml:space="preserve"> 7000384</t>
  </si>
  <si>
    <t>PADDING CAST SYNTHETIC 2</t>
  </si>
  <si>
    <t xml:space="preserve"> 7000385</t>
  </si>
  <si>
    <t>PADDING CAST SYNTHETIC 3</t>
  </si>
  <si>
    <t xml:space="preserve"> 7000386</t>
  </si>
  <si>
    <t>PADDING CAST 3 X4YD WEBRIL II N/S</t>
  </si>
  <si>
    <t xml:space="preserve"> 7000387</t>
  </si>
  <si>
    <t>PADDING CAST 4 X4YD WEBRIL II  STERILE</t>
  </si>
  <si>
    <t xml:space="preserve"> 7000388</t>
  </si>
  <si>
    <t>PADDING CAST 4 X4YD WEBRIL II N/S</t>
  </si>
  <si>
    <t xml:space="preserve"> 7000389</t>
  </si>
  <si>
    <t>PADDING CAST 6 X4YD WEBRIL II</t>
  </si>
  <si>
    <t xml:space="preserve"> 7000390</t>
  </si>
  <si>
    <t>PADDING CAST 6 X4YD WEBRIL II N/S</t>
  </si>
  <si>
    <t xml:space="preserve"> 7000391</t>
  </si>
  <si>
    <t>PADDING CAST SYNTHETIC 4</t>
  </si>
  <si>
    <t xml:space="preserve"> 7000392</t>
  </si>
  <si>
    <t>PADDING CAST SYNTHETIC 6</t>
  </si>
  <si>
    <t xml:space="preserve"> 7000393</t>
  </si>
  <si>
    <t>PALL BLOOD FILTERS</t>
  </si>
  <si>
    <t xml:space="preserve"> 7000394</t>
  </si>
  <si>
    <t>PANTY MESH</t>
  </si>
  <si>
    <t xml:space="preserve"> 7000395</t>
  </si>
  <si>
    <t>PEN ES BUTTON W/HOLSTER</t>
  </si>
  <si>
    <t xml:space="preserve"> 7000396</t>
  </si>
  <si>
    <t>PER-Q-CATH PLUS 3FR</t>
  </si>
  <si>
    <t xml:space="preserve"> 7000397</t>
  </si>
  <si>
    <t>PILLOW ABDUCTION 6X12X22 MED</t>
  </si>
  <si>
    <t xml:space="preserve"> 7000398</t>
  </si>
  <si>
    <t>PILLOW ABDUCTION 6X18X25 LG</t>
  </si>
  <si>
    <t xml:space="preserve"> 7000399</t>
  </si>
  <si>
    <t>PIN DP1000 MINI SPIKE</t>
  </si>
  <si>
    <t xml:space="preserve"> 7000400</t>
  </si>
  <si>
    <t>PITCHER GRADUATE 1000CC TRIANGLE</t>
  </si>
  <si>
    <t xml:space="preserve"> 7000401</t>
  </si>
  <si>
    <t>PLASTER ROLL 2</t>
  </si>
  <si>
    <t xml:space="preserve"> 7000402</t>
  </si>
  <si>
    <t>PLEUR-EVAC</t>
  </si>
  <si>
    <t xml:space="preserve"> 7000403</t>
  </si>
  <si>
    <t>CATHETER PLUG</t>
  </si>
  <si>
    <t xml:space="preserve"> 7000404</t>
  </si>
  <si>
    <t>CRADLE ARM/BOOT</t>
  </si>
  <si>
    <t xml:space="preserve"> 7000405</t>
  </si>
  <si>
    <t>POST OP SOCK</t>
  </si>
  <si>
    <t xml:space="preserve"> 7000407</t>
  </si>
  <si>
    <t>POST-OP LINE</t>
  </si>
  <si>
    <t xml:space="preserve"> 7000408</t>
  </si>
  <si>
    <t>PREP SKIN PRE SURGICAL</t>
  </si>
  <si>
    <t xml:space="preserve"> 7000409</t>
  </si>
  <si>
    <t>PRONE VIEW CUSHION INSERT</t>
  </si>
  <si>
    <t xml:space="preserve"> 7000410</t>
  </si>
  <si>
    <t>PROTECTANT SKIN 4OZ PROSHIELD</t>
  </si>
  <si>
    <t xml:space="preserve"> 7000411</t>
  </si>
  <si>
    <t>PROTECTOR ULNAR NERVE CONV LF</t>
  </si>
  <si>
    <t xml:space="preserve"> 7000412</t>
  </si>
  <si>
    <t>CATHETER RADIAL ARTERY SET</t>
  </si>
  <si>
    <t xml:space="preserve"> 7000413</t>
  </si>
  <si>
    <t>RADIATION ATTENUATION GLOVE 7.5</t>
  </si>
  <si>
    <t xml:space="preserve"> 7000414</t>
  </si>
  <si>
    <t>RADIATION ATTENUATION GLOVE 8.5</t>
  </si>
  <si>
    <t xml:space="preserve"> 7000415</t>
  </si>
  <si>
    <t>REMOVER DURAPREP LOTION 15CC</t>
  </si>
  <si>
    <t xml:space="preserve"> 7000416</t>
  </si>
  <si>
    <t>REMOVER SKIN STAPLE LF</t>
  </si>
  <si>
    <t xml:space="preserve"> 7000417</t>
  </si>
  <si>
    <t>REPLACEMENT RBC BAG</t>
  </si>
  <si>
    <t xml:space="preserve"> 7000418</t>
  </si>
  <si>
    <t>REPLACEMENT WASTE BAG</t>
  </si>
  <si>
    <t xml:space="preserve"> 7000419</t>
  </si>
  <si>
    <t>RESTRAINT WRIST</t>
  </si>
  <si>
    <t xml:space="preserve"> 7000420</t>
  </si>
  <si>
    <t>STERILE ROLL COTTON 12.5X56 DISCOUNTINUE</t>
  </si>
  <si>
    <t xml:space="preserve"> 7000421</t>
  </si>
  <si>
    <t>TUBE SALEM SUMP 10 FR</t>
  </si>
  <si>
    <t xml:space="preserve"> 7000422</t>
  </si>
  <si>
    <t>SCISSORS CURVED W/UNIPOLAR</t>
  </si>
  <si>
    <t xml:space="preserve"> 7000423</t>
  </si>
  <si>
    <t>SCRUB SURGICAL TRISEPTIN</t>
  </si>
  <si>
    <t xml:space="preserve"> 7000424</t>
  </si>
  <si>
    <t>SENSOR FOAM DISP PED</t>
  </si>
  <si>
    <t xml:space="preserve"> 7000425</t>
  </si>
  <si>
    <t>SET ADMIN 134 20DRP 24HR</t>
  </si>
  <si>
    <t xml:space="preserve"> 7000426</t>
  </si>
  <si>
    <t>SET ADMIN BLOOD Y SITE</t>
  </si>
  <si>
    <t xml:space="preserve"> 7000427</t>
  </si>
  <si>
    <t>SET ANTI-SIPHON PUMP</t>
  </si>
  <si>
    <t xml:space="preserve"> 7000428</t>
  </si>
  <si>
    <t>SET ENEMA BUCKET LF</t>
  </si>
  <si>
    <t xml:space="preserve"> 7000429</t>
  </si>
  <si>
    <t>SET EXT 40 3WAY W/CLAVE (DON'T USE)</t>
  </si>
  <si>
    <t xml:space="preserve"> 7000430</t>
  </si>
  <si>
    <t>SET EXT 6 M/F LL LF STRL</t>
  </si>
  <si>
    <t xml:space="preserve"> 7000431</t>
  </si>
  <si>
    <t>SET EXT 7 CLAVE MB LL</t>
  </si>
  <si>
    <t xml:space="preserve"> 7000433</t>
  </si>
  <si>
    <t>SET IRRIG W/UNIV SPIKE</t>
  </si>
  <si>
    <t xml:space="preserve"> 7000435</t>
  </si>
  <si>
    <t>SET IRRIGATION 2-WAY CYSTO</t>
  </si>
  <si>
    <t xml:space="preserve"> 7000436</t>
  </si>
  <si>
    <t>SET IV MLL 40 NO NDL</t>
  </si>
  <si>
    <t xml:space="preserve"> 7000437</t>
  </si>
  <si>
    <t>SET IV TUBING</t>
  </si>
  <si>
    <t xml:space="preserve"> 7000438</t>
  </si>
  <si>
    <t>SET Y ANTI REFLUX</t>
  </si>
  <si>
    <t xml:space="preserve"> 7000439</t>
  </si>
  <si>
    <t>CATHETER SET Y-TYPE EXTENSION</t>
  </si>
  <si>
    <t xml:space="preserve"> 7000441</t>
  </si>
  <si>
    <t>SHEET BILATERAL 76X120</t>
  </si>
  <si>
    <t xml:space="preserve"> 7000442</t>
  </si>
  <si>
    <t>SHEET LAP 60X108 PEDI STRL LF</t>
  </si>
  <si>
    <t xml:space="preserve"> 7000443</t>
  </si>
  <si>
    <t>SHEET THYROID 76X120 FEN 8X3</t>
  </si>
  <si>
    <t xml:space="preserve"> 7000444</t>
  </si>
  <si>
    <t>SHOE POST-OP MEN LG NAVY</t>
  </si>
  <si>
    <t xml:space="preserve"> 7000445</t>
  </si>
  <si>
    <t>SHOE POST-OP MEN MED NAVY LF</t>
  </si>
  <si>
    <t xml:space="preserve"> 7000446</t>
  </si>
  <si>
    <t>SHOE POST-OP MEN SM NAVY</t>
  </si>
  <si>
    <t xml:space="preserve"> 7000447</t>
  </si>
  <si>
    <t>SHOE POST-OP MEN XL</t>
  </si>
  <si>
    <t xml:space="preserve"> 7000448</t>
  </si>
  <si>
    <t>SHOE POST-OP WMN LG NAVY</t>
  </si>
  <si>
    <t xml:space="preserve"> 7000449</t>
  </si>
  <si>
    <t>SHOE POST-OP WMN MED NAVY LF</t>
  </si>
  <si>
    <t xml:space="preserve"> 7000450</t>
  </si>
  <si>
    <t>SHOE POST-OP WMN SML NAVY LF</t>
  </si>
  <si>
    <t xml:space="preserve"> 7000451</t>
  </si>
  <si>
    <t>SIMPLEX BONE CEMENT</t>
  </si>
  <si>
    <t xml:space="preserve"> 7000452</t>
  </si>
  <si>
    <t>SLEEVE CO-AXIAL VITRECTOR</t>
  </si>
  <si>
    <t xml:space="preserve"> 7000453</t>
  </si>
  <si>
    <t>SLIPPER NONSKID XL ADLT GREY</t>
  </si>
  <si>
    <t xml:space="preserve"> 7000455</t>
  </si>
  <si>
    <t>KNIFE 2.4 DUAL BEVEL SLIT</t>
  </si>
  <si>
    <t xml:space="preserve"> 7000456</t>
  </si>
  <si>
    <t>KNIFE SLIT 2.4MM</t>
  </si>
  <si>
    <t xml:space="preserve"> 7000457</t>
  </si>
  <si>
    <t>SNAP KOVER C-ARM BONNET</t>
  </si>
  <si>
    <t xml:space="preserve"> 7000458</t>
  </si>
  <si>
    <t>SOCK AID FLEXIBLE (DISCONTINUED)</t>
  </si>
  <si>
    <t xml:space="preserve"> 7000459</t>
  </si>
  <si>
    <t>SOCK STUMP LARGE</t>
  </si>
  <si>
    <t xml:space="preserve"> 7000460</t>
  </si>
  <si>
    <t>IRRIGATION NS 1000ML</t>
  </si>
  <si>
    <t xml:space="preserve"> 7000461</t>
  </si>
  <si>
    <t>IRRIGATION NORMAL SALINE 3000ML</t>
  </si>
  <si>
    <t xml:space="preserve"> 7000462</t>
  </si>
  <si>
    <t>IRRIGATION NS 500ML</t>
  </si>
  <si>
    <t xml:space="preserve"> 7000463</t>
  </si>
  <si>
    <t>D5 .2NS 500ML</t>
  </si>
  <si>
    <t xml:space="preserve"> 7000464</t>
  </si>
  <si>
    <t>0.45% NS 1000ML</t>
  </si>
  <si>
    <t xml:space="preserve"> 7000465</t>
  </si>
  <si>
    <t>D5 .45NS 1000ML</t>
  </si>
  <si>
    <t xml:space="preserve"> 7000467</t>
  </si>
  <si>
    <t>NS 100ML-OLD DON'T USE</t>
  </si>
  <si>
    <t xml:space="preserve"> 7000468</t>
  </si>
  <si>
    <t>SOLUTION D5/NS OLD DON'T USE</t>
  </si>
  <si>
    <t xml:space="preserve"> 7000469</t>
  </si>
  <si>
    <t>NS 1000ML</t>
  </si>
  <si>
    <t>J7030</t>
  </si>
  <si>
    <t xml:space="preserve"> 7000471</t>
  </si>
  <si>
    <t>NF-9% NACL INJ 100ML</t>
  </si>
  <si>
    <t>J7050</t>
  </si>
  <si>
    <t xml:space="preserve"> 7000473</t>
  </si>
  <si>
    <t>D5.2NS 1000ML</t>
  </si>
  <si>
    <t xml:space="preserve"> 7000474</t>
  </si>
  <si>
    <t>D5W 100ML</t>
  </si>
  <si>
    <t xml:space="preserve"> 7000475</t>
  </si>
  <si>
    <t>D5W 250ML</t>
  </si>
  <si>
    <t xml:space="preserve"> 7000476</t>
  </si>
  <si>
    <t>D5W 1000ML</t>
  </si>
  <si>
    <t xml:space="preserve"> 7000477</t>
  </si>
  <si>
    <t>NF-D5W 500ML (OLD DON'T USE)</t>
  </si>
  <si>
    <t xml:space="preserve"> 7000478</t>
  </si>
  <si>
    <t>SOLUTION 5% DEX P 50ML</t>
  </si>
  <si>
    <t xml:space="preserve"> 7000479</t>
  </si>
  <si>
    <t>SOLUTION ANTI MICROBIAL WEDGE BTL</t>
  </si>
  <si>
    <t xml:space="preserve"> 7000480</t>
  </si>
  <si>
    <t>SOLUTION ANTIFOG 6GM VIAL W/SPNG</t>
  </si>
  <si>
    <t xml:space="preserve"> 7000481</t>
  </si>
  <si>
    <t>SOLUTION LACTATED RINGERS 3000ML</t>
  </si>
  <si>
    <t xml:space="preserve"> 7000482</t>
  </si>
  <si>
    <t>D5 LR 500ML</t>
  </si>
  <si>
    <t xml:space="preserve"> 7000483</t>
  </si>
  <si>
    <t>LR 500ML</t>
  </si>
  <si>
    <t>J7120</t>
  </si>
  <si>
    <t xml:space="preserve"> 7000485</t>
  </si>
  <si>
    <t>LR 1000ML(USE CPSI 90001482)</t>
  </si>
  <si>
    <t xml:space="preserve"> 7000486</t>
  </si>
  <si>
    <t>SOLUTION PVP PREP 2OZ BTL SCREW TOP</t>
  </si>
  <si>
    <t xml:space="preserve"> 7000487</t>
  </si>
  <si>
    <t>SOLUTION PVP SCRUB 2OZ</t>
  </si>
  <si>
    <t xml:space="preserve"> 7000488</t>
  </si>
  <si>
    <t>D5 LR 1000ML</t>
  </si>
  <si>
    <t xml:space="preserve"> 7000489</t>
  </si>
  <si>
    <t>SOLUTION RINGERS 5% DEX 1000ML</t>
  </si>
  <si>
    <t xml:space="preserve"> 7000490</t>
  </si>
  <si>
    <t>SOLUTION SORBITOL 3% IRRIG 3000ML</t>
  </si>
  <si>
    <t xml:space="preserve"> 7000491</t>
  </si>
  <si>
    <t>IRRIGATION WATER 1000ML STRL (DONT USE)</t>
  </si>
  <si>
    <t xml:space="preserve"> 7000492</t>
  </si>
  <si>
    <t>IRRIGATION WATER 2000ML STRL</t>
  </si>
  <si>
    <t xml:space="preserve"> 7000493</t>
  </si>
  <si>
    <t>IRRIGATION STERILE WATER 2000ML BOTTLE</t>
  </si>
  <si>
    <t xml:space="preserve"> 7000494</t>
  </si>
  <si>
    <t>IRRIGATION STERILE WATER 3000ML BAG</t>
  </si>
  <si>
    <t xml:space="preserve"> 7000495</t>
  </si>
  <si>
    <t>IRRIGATION WATER 500ML STRL</t>
  </si>
  <si>
    <t xml:space="preserve"> 7000496</t>
  </si>
  <si>
    <t>SOLUTION 0.9% SODIUM CHLORIDE IRRIG 1500</t>
  </si>
  <si>
    <t xml:space="preserve"> 7000497</t>
  </si>
  <si>
    <t>SOLUTION 0.9% SODIUM CHLORIDE IRRIG LR 1</t>
  </si>
  <si>
    <t xml:space="preserve"> 7000498</t>
  </si>
  <si>
    <t>SOLUTION LACTATED RINGERS IRRIG 5000</t>
  </si>
  <si>
    <t xml:space="preserve"> 7000499</t>
  </si>
  <si>
    <t>SPEAR EYE WECK-CEL</t>
  </si>
  <si>
    <t xml:space="preserve"> 7000500</t>
  </si>
  <si>
    <t>SPECULUM VAGINAL LARGE</t>
  </si>
  <si>
    <t xml:space="preserve"> 7000501</t>
  </si>
  <si>
    <t>SPLINT PLASTER 3 X 15</t>
  </si>
  <si>
    <t xml:space="preserve"> 7000502</t>
  </si>
  <si>
    <t>SPLINT PLASTER 4 X 15</t>
  </si>
  <si>
    <t xml:space="preserve"> 7000503</t>
  </si>
  <si>
    <t>SPLINT PLASTER 5 X 30</t>
  </si>
  <si>
    <t xml:space="preserve"> 7000504</t>
  </si>
  <si>
    <t>SPONGE DRAIN 4X4 6PLY EXCILON</t>
  </si>
  <si>
    <t xml:space="preserve"> 7000505</t>
  </si>
  <si>
    <t>SPONGE GAUZE 2X2 8PLY NON STERILE</t>
  </si>
  <si>
    <t xml:space="preserve"> 7000506</t>
  </si>
  <si>
    <t>SPONGE GAUZE 4X4 12PLY- N/S</t>
  </si>
  <si>
    <t xml:space="preserve"> 7000507</t>
  </si>
  <si>
    <t>SPONGE GAUZE 4X4 12PLY STRL- SUBSTITUTE</t>
  </si>
  <si>
    <t xml:space="preserve"> 7000508</t>
  </si>
  <si>
    <t>SPONGE GAUZE 4X4 12PLY STERILE</t>
  </si>
  <si>
    <t xml:space="preserve"> 7000509</t>
  </si>
  <si>
    <t>SPONGE GAUZE X-RAY 4X4 16PLY DBL</t>
  </si>
  <si>
    <t xml:space="preserve"> 7000510</t>
  </si>
  <si>
    <t>SPONGE 2X2 STRL 2 PK</t>
  </si>
  <si>
    <t xml:space="preserve"> 7000511</t>
  </si>
  <si>
    <t>SPONGE LAP 18X18 5/PK LF STRL</t>
  </si>
  <si>
    <t xml:space="preserve"> 7000512</t>
  </si>
  <si>
    <t>BABY SPONGE LAP 4X18 PK/5 LF STRL</t>
  </si>
  <si>
    <t xml:space="preserve"> 7000513</t>
  </si>
  <si>
    <t>SPONGE PEANUT 3/8 PK/5 STRL</t>
  </si>
  <si>
    <t xml:space="preserve"> 7000514</t>
  </si>
  <si>
    <t>SPONGE SUPER FLUFF 6X6.75 S</t>
  </si>
  <si>
    <t xml:space="preserve"> 7000515</t>
  </si>
  <si>
    <t>SPONGE TONSIL LG XRAY 5/PK</t>
  </si>
  <si>
    <t xml:space="preserve"> 7000516</t>
  </si>
  <si>
    <t>SPONGE TONSIL MEDIUM 5 PK</t>
  </si>
  <si>
    <t xml:space="preserve"> 7000517</t>
  </si>
  <si>
    <t>SQUEEGEE CAPSULE POLISHER</t>
  </si>
  <si>
    <t xml:space="preserve"> 7000518</t>
  </si>
  <si>
    <t>BIAS BANDAGE 4X4YD LF STRL</t>
  </si>
  <si>
    <t xml:space="preserve"> 7000519</t>
  </si>
  <si>
    <t>BIAS BANDAGE 6X4YD LF STRL</t>
  </si>
  <si>
    <t xml:space="preserve"> 7000520</t>
  </si>
  <si>
    <t>STOCKINETTE IMP 12X48 LG LF STRL</t>
  </si>
  <si>
    <t xml:space="preserve"> 7000521</t>
  </si>
  <si>
    <t>STOCKINETTE IMP 9X48 MED STRL LF</t>
  </si>
  <si>
    <t xml:space="preserve"> 7000522</t>
  </si>
  <si>
    <t>STOCKINET SYNTHETIC CASTING 3</t>
  </si>
  <si>
    <t xml:space="preserve"> 7000523</t>
  </si>
  <si>
    <t>STCKNT TUB 6X36 SNGL STRL</t>
  </si>
  <si>
    <t xml:space="preserve"> 7000524</t>
  </si>
  <si>
    <t>STOCKINETTE TUBE 8X72 DBL STRL</t>
  </si>
  <si>
    <t xml:space="preserve"> 7000526</t>
  </si>
  <si>
    <t>STOCKINET SYNTHETIC CASTING 2</t>
  </si>
  <si>
    <t xml:space="preserve"> 7000527</t>
  </si>
  <si>
    <t>STOCKINET SYNTHETIC CASTING 4</t>
  </si>
  <si>
    <t xml:space="preserve"> 7000528</t>
  </si>
  <si>
    <t>STOCKING TED THIGH LG LNG LTX</t>
  </si>
  <si>
    <t xml:space="preserve"> 7000529</t>
  </si>
  <si>
    <t>STOCKING TED THIGH LG REG LTX</t>
  </si>
  <si>
    <t xml:space="preserve"> 7000530</t>
  </si>
  <si>
    <t>STOCKING TED THIGH MED LNG LTX</t>
  </si>
  <si>
    <t xml:space="preserve"> 7000531</t>
  </si>
  <si>
    <t>STOCKING TED THIGH MED REG LTX</t>
  </si>
  <si>
    <t xml:space="preserve"> 7000532</t>
  </si>
  <si>
    <t>STOCKING TED XL LNG</t>
  </si>
  <si>
    <t xml:space="preserve"> 7000533</t>
  </si>
  <si>
    <t>STOPPER INT</t>
  </si>
  <si>
    <t xml:space="preserve"> 7000534</t>
  </si>
  <si>
    <t>STPCK 3WAY 20 EXT MLL STRL</t>
  </si>
  <si>
    <t xml:space="preserve"> 7000535</t>
  </si>
  <si>
    <t>STRAINER URINE</t>
  </si>
  <si>
    <t xml:space="preserve"> 7000536</t>
  </si>
  <si>
    <t>STRAP KNEE &amp; BODY DISP</t>
  </si>
  <si>
    <t xml:space="preserve"> 7000537</t>
  </si>
  <si>
    <t>STRAP STIRRUP PERSONAL (DON'T USE)</t>
  </si>
  <si>
    <t xml:space="preserve"> 7000538</t>
  </si>
  <si>
    <t>STRIP PACKING IODO 1X5YD</t>
  </si>
  <si>
    <t xml:space="preserve"> 7000539</t>
  </si>
  <si>
    <t>STRIP PACKING IODO 1/2X5YD</t>
  </si>
  <si>
    <t xml:space="preserve"> 7000540</t>
  </si>
  <si>
    <t>STRIP PACKING IODO 1/4X5YD</t>
  </si>
  <si>
    <t xml:space="preserve"> 7000541</t>
  </si>
  <si>
    <t>STRIP PACKING IODO 2X5YD</t>
  </si>
  <si>
    <t xml:space="preserve"> 7000542</t>
  </si>
  <si>
    <t>STRIP PACKING PLAIN 1/2X5YD</t>
  </si>
  <si>
    <t xml:space="preserve"> 7000543</t>
  </si>
  <si>
    <t>STRIP-STERI SKIN CLOSURE 1/2X4 LF</t>
  </si>
  <si>
    <t xml:space="preserve"> 7000544</t>
  </si>
  <si>
    <t>STRIP SKIN CLOSURE 1/4X4 LF</t>
  </si>
  <si>
    <t xml:space="preserve"> 7000545</t>
  </si>
  <si>
    <t>STRIP SKIN CLOSURE 1/8X3 LF</t>
  </si>
  <si>
    <t xml:space="preserve"> 7000546</t>
  </si>
  <si>
    <t>STRIP SKIN CLOSURE 1X5 LF</t>
  </si>
  <si>
    <t xml:space="preserve"> 7000547</t>
  </si>
  <si>
    <t>STRIP STERI IODOPHOR 1X5 2/PK</t>
  </si>
  <si>
    <t xml:space="preserve"> 7000548</t>
  </si>
  <si>
    <t>STRIPPER VEIN</t>
  </si>
  <si>
    <t xml:space="preserve"> 7000549</t>
  </si>
  <si>
    <t>CATHETER SUCTION KIT N SLEEVE 14FR</t>
  </si>
  <si>
    <t xml:space="preserve"> 7000550</t>
  </si>
  <si>
    <t>CATHETER SUCTION KIT N SLEEVE 8FR</t>
  </si>
  <si>
    <t xml:space="preserve"> 7000551</t>
  </si>
  <si>
    <t>SUPPORT ADLT LG 3 BAND LTX</t>
  </si>
  <si>
    <t xml:space="preserve"> 7000552</t>
  </si>
  <si>
    <t>SUPPORT ADLT MED 3 BAND LTX</t>
  </si>
  <si>
    <t xml:space="preserve"> 7000553</t>
  </si>
  <si>
    <t>SURGICEL 2X3</t>
  </si>
  <si>
    <t xml:space="preserve"> 7000554</t>
  </si>
  <si>
    <t>SURGICEL 4X8</t>
  </si>
  <si>
    <t xml:space="preserve"> 7000555</t>
  </si>
  <si>
    <t>SWAB PROCTO 16 CS/1200 LF</t>
  </si>
  <si>
    <t xml:space="preserve"> 7000556</t>
  </si>
  <si>
    <t>SWABSTICK PVP PREP LF PK/3</t>
  </si>
  <si>
    <t xml:space="preserve"> 7000557</t>
  </si>
  <si>
    <t>SYRINGE 10CC OLD DON'T USE</t>
  </si>
  <si>
    <t xml:space="preserve"> 7000559</t>
  </si>
  <si>
    <t>SYRINGE 20CC SLIP TIP</t>
  </si>
  <si>
    <t xml:space="preserve"> 7000560</t>
  </si>
  <si>
    <t>SYRINGE 30CC LL OLD DON'T USE</t>
  </si>
  <si>
    <t xml:space="preserve"> 7000561</t>
  </si>
  <si>
    <t>SYRINGE 3CC OLD DON'T USE</t>
  </si>
  <si>
    <t xml:space="preserve"> 7000563</t>
  </si>
  <si>
    <t>SYRINGE 5CC OLD DON'T USE</t>
  </si>
  <si>
    <t xml:space="preserve"> 7000566</t>
  </si>
  <si>
    <t>CATHETER SYRINGE TIP TOOMEY 2OZ STRL</t>
  </si>
  <si>
    <t xml:space="preserve"> 7000567</t>
  </si>
  <si>
    <t>SYRINGE CONTROL 10CC LL STRL LF</t>
  </si>
  <si>
    <t xml:space="preserve"> 7000568</t>
  </si>
  <si>
    <t>SYRINGE EAR ULCER 2OZ LF STRL</t>
  </si>
  <si>
    <t xml:space="preserve"> 7000569</t>
  </si>
  <si>
    <t>SYRINGE INSULIN 1CC 29GX1/2</t>
  </si>
  <si>
    <t xml:space="preserve"> 7000570</t>
  </si>
  <si>
    <t>SYRINGE ASEPTO IRRIG BULB 60ML LF STRL</t>
  </si>
  <si>
    <t xml:space="preserve"> 7000571</t>
  </si>
  <si>
    <t>TAPE 2 BLENDERM WATERPROOF</t>
  </si>
  <si>
    <t xml:space="preserve"> 7000572</t>
  </si>
  <si>
    <t>TAPE CLOTH 1X10YD ADH</t>
  </si>
  <si>
    <t xml:space="preserve"> 7000573</t>
  </si>
  <si>
    <t>TAPE SILK 2X10YD DURAPORE LF</t>
  </si>
  <si>
    <t xml:space="preserve"> 7000574</t>
  </si>
  <si>
    <t>TAPE CLOTH 3X10YD ADH</t>
  </si>
  <si>
    <t xml:space="preserve"> 7000575</t>
  </si>
  <si>
    <t>TAPE ELASTIC 1X2.5YD</t>
  </si>
  <si>
    <t xml:space="preserve"> 7000576</t>
  </si>
  <si>
    <t>TAPE ELAS 4X2.5YD ELASTIKON</t>
  </si>
  <si>
    <t xml:space="preserve"> 7000577</t>
  </si>
  <si>
    <t>TAPE HY 1/2</t>
  </si>
  <si>
    <t xml:space="preserve"> 7000578</t>
  </si>
  <si>
    <t>TAPE MEDIPORE 2IN X 2YD SOFT CLOTH</t>
  </si>
  <si>
    <t xml:space="preserve"> 7000579</t>
  </si>
  <si>
    <t>TAPE MEDIPORE 6IN X 2YD SOFT CLOTH</t>
  </si>
  <si>
    <t xml:space="preserve"> 7000580</t>
  </si>
  <si>
    <t>TAPE MICROFOAM 1X5.5YD LF</t>
  </si>
  <si>
    <t xml:space="preserve"> 7000581</t>
  </si>
  <si>
    <t>TAPE MICROFOAM 3X5.5YD LF</t>
  </si>
  <si>
    <t xml:space="preserve"> 7000582</t>
  </si>
  <si>
    <t>TAPE MICROPORE 1X10YD LF</t>
  </si>
  <si>
    <t xml:space="preserve"> 7000583</t>
  </si>
  <si>
    <t>TAPE MICROPORE 1/2X10YD</t>
  </si>
  <si>
    <t xml:space="preserve"> 7000584</t>
  </si>
  <si>
    <t>TAPE MICROPORE 2X10YD LF</t>
  </si>
  <si>
    <t xml:space="preserve"> 7000585</t>
  </si>
  <si>
    <t>TAPE POROUS 3 STD</t>
  </si>
  <si>
    <t xml:space="preserve"> 7000586</t>
  </si>
  <si>
    <t>TAPE TRANSPORE 1X10YD CLR LF</t>
  </si>
  <si>
    <t xml:space="preserve"> 7000587</t>
  </si>
  <si>
    <t>TAPE TRANSPORE 1/2X10YD CLR LF</t>
  </si>
  <si>
    <t xml:space="preserve"> 7000588</t>
  </si>
  <si>
    <t>TAPE TRANSPORE 2X10YD CLR LF</t>
  </si>
  <si>
    <t xml:space="preserve"> 7000589</t>
  </si>
  <si>
    <t>PAPER THERMO</t>
  </si>
  <si>
    <t xml:space="preserve"> 7000590</t>
  </si>
  <si>
    <t>TIP FEMORAL CANAL</t>
  </si>
  <si>
    <t xml:space="preserve"> 7000591</t>
  </si>
  <si>
    <t>TIP KIT TURBO SONIC MICRO PURPLE</t>
  </si>
  <si>
    <t xml:space="preserve"> 7000592</t>
  </si>
  <si>
    <t>TIP PHACO 30 KELMAN .9MM</t>
  </si>
  <si>
    <t xml:space="preserve"> 7000593</t>
  </si>
  <si>
    <t>TIP SUCTION FRAZIER 8 FR</t>
  </si>
  <si>
    <t xml:space="preserve"> 7000594</t>
  </si>
  <si>
    <t>TIP YANKAUER BULB REG LF STRL</t>
  </si>
  <si>
    <t xml:space="preserve"> 7000596</t>
  </si>
  <si>
    <t>TISSUE TRAP ONLY</t>
  </si>
  <si>
    <t xml:space="preserve"> 7000597</t>
  </si>
  <si>
    <t>TOOTHETTE SNGL PKG</t>
  </si>
  <si>
    <t xml:space="preserve"> 7000598</t>
  </si>
  <si>
    <t>TOURNIQUET 1X18 BLUE ROLLED/BANDED</t>
  </si>
  <si>
    <t xml:space="preserve"> 7000599</t>
  </si>
  <si>
    <t>TOWEL O.R. BLUE 4 S LF STRL</t>
  </si>
  <si>
    <t xml:space="preserve"> 7000600</t>
  </si>
  <si>
    <t>SYRINGE TB 1ML 27GX1/2</t>
  </si>
  <si>
    <t xml:space="preserve"> 7000601</t>
  </si>
  <si>
    <t>TRANSFER DEVICE TRANS-A-JET</t>
  </si>
  <si>
    <t xml:space="preserve"> 7000602</t>
  </si>
  <si>
    <t>TRANSPAC IV</t>
  </si>
  <si>
    <t xml:space="preserve"> 7000603</t>
  </si>
  <si>
    <t>TRAP SPECIMEN 40CC LF STRL</t>
  </si>
  <si>
    <t xml:space="preserve"> 7000605</t>
  </si>
  <si>
    <t>TRAY EPIDURAL CSTM</t>
  </si>
  <si>
    <t xml:space="preserve"> 7000606</t>
  </si>
  <si>
    <t>TRAY IRRIG PISTON SYR 70CC</t>
  </si>
  <si>
    <t xml:space="preserve"> 7000607</t>
  </si>
  <si>
    <t>TRAY SKIN SCRUB GEL STRL LF</t>
  </si>
  <si>
    <t xml:space="preserve"> 7000608</t>
  </si>
  <si>
    <t>TRAY SKIN SCRUB BETADINE W/SPONGE</t>
  </si>
  <si>
    <t xml:space="preserve"> 7000609</t>
  </si>
  <si>
    <t>TRAY SUTURE REMOVAL W/FRCP LF</t>
  </si>
  <si>
    <t xml:space="preserve"> 7000610</t>
  </si>
  <si>
    <t>CATHETER TRAY URET 16F</t>
  </si>
  <si>
    <t xml:space="preserve"> 7000611</t>
  </si>
  <si>
    <t>TRIFLO</t>
  </si>
  <si>
    <t xml:space="preserve"> 7000612</t>
  </si>
  <si>
    <t>TUBE SALEM SUMP 12F LF</t>
  </si>
  <si>
    <t xml:space="preserve"> 7000613</t>
  </si>
  <si>
    <t>TUBE SALEM SUMP 16F LF</t>
  </si>
  <si>
    <t xml:space="preserve"> 7000614</t>
  </si>
  <si>
    <t>TUBING SUCTION 1/4 X 12  STERILE</t>
  </si>
  <si>
    <t xml:space="preserve"> 7000615</t>
  </si>
  <si>
    <t>TUBE SUCTION 6X3/16  LF STRL</t>
  </si>
  <si>
    <t xml:space="preserve"> 7000616</t>
  </si>
  <si>
    <t>TUBE TRACH 7.0 MURPHY CUFFED</t>
  </si>
  <si>
    <t xml:space="preserve"> 7000618</t>
  </si>
  <si>
    <t>TUBING D&amp;C</t>
  </si>
  <si>
    <t xml:space="preserve"> 7000619</t>
  </si>
  <si>
    <t>TUBING INSUFFLATION</t>
  </si>
  <si>
    <t xml:space="preserve"> 7000620</t>
  </si>
  <si>
    <t>TUBING INTREPID PLUS W/TIP</t>
  </si>
  <si>
    <t xml:space="preserve"> 7000621</t>
  </si>
  <si>
    <t>TUBING OXYGEN 7 LF</t>
  </si>
  <si>
    <t xml:space="preserve"> 7000622</t>
  </si>
  <si>
    <t>SYRINGE 1CC LL LF STRL</t>
  </si>
  <si>
    <t xml:space="preserve"> 7000623</t>
  </si>
  <si>
    <t>TUBING SINGLE CYSTO</t>
  </si>
  <si>
    <t xml:space="preserve"> 7000624</t>
  </si>
  <si>
    <t>TUM-E-VAC</t>
  </si>
  <si>
    <t xml:space="preserve"> 7000625</t>
  </si>
  <si>
    <t>UNDERPAD 23X24 DRI-SORB</t>
  </si>
  <si>
    <t xml:space="preserve"> 7000626</t>
  </si>
  <si>
    <t>UNIV LATERAL POSITIONER PADS</t>
  </si>
  <si>
    <t xml:space="preserve"> 7000627</t>
  </si>
  <si>
    <t>VALVE KEITH 00024 ANTI-REFLUX</t>
  </si>
  <si>
    <t xml:space="preserve"> 7000628</t>
  </si>
  <si>
    <t>VITRECTOMY ANTERIOR</t>
  </si>
  <si>
    <t xml:space="preserve"> 7000629</t>
  </si>
  <si>
    <t>WASHCLOTH ESSENTIAL BATH</t>
  </si>
  <si>
    <t xml:space="preserve"> 7000630</t>
  </si>
  <si>
    <t>WASHCLOTH BARRIER CREAM</t>
  </si>
  <si>
    <t xml:space="preserve"> 7000631</t>
  </si>
  <si>
    <t>WIPE INSTRUMENT</t>
  </si>
  <si>
    <t xml:space="preserve"> 7000632</t>
  </si>
  <si>
    <t>FASTENER STAYFIX 5-12F SM</t>
  </si>
  <si>
    <t xml:space="preserve"> 7000633</t>
  </si>
  <si>
    <t>TOOTHBRUSH ADULT SOFT</t>
  </si>
  <si>
    <t xml:space="preserve"> 7000634</t>
  </si>
  <si>
    <t>TOOTHPASTE COLGATE .75oz</t>
  </si>
  <si>
    <t xml:space="preserve"> 7000635</t>
  </si>
  <si>
    <t>SHAVE CREAM 1.5oz</t>
  </si>
  <si>
    <t xml:space="preserve"> 7000636</t>
  </si>
  <si>
    <t>MOUTHWASH 4oz</t>
  </si>
  <si>
    <t xml:space="preserve"> 7000637</t>
  </si>
  <si>
    <t>SHAMPOO 2oz</t>
  </si>
  <si>
    <t xml:space="preserve"> 7000638</t>
  </si>
  <si>
    <t>SOAP BATH 15oz</t>
  </si>
  <si>
    <t xml:space="preserve"> 7000639</t>
  </si>
  <si>
    <t>POWDER BABY 4oz</t>
  </si>
  <si>
    <t xml:space="preserve"> 7000640</t>
  </si>
  <si>
    <t>LOTION APRIL FRESH 4oz</t>
  </si>
  <si>
    <t xml:space="preserve"> 7000641</t>
  </si>
  <si>
    <t>HAIR BRUSH ADULT</t>
  </si>
  <si>
    <t xml:space="preserve"> 7000642</t>
  </si>
  <si>
    <t>DRESSING COSMOPORE  4x10</t>
  </si>
  <si>
    <t xml:space="preserve"> 7000644</t>
  </si>
  <si>
    <t>MONTGOMERY STRAP</t>
  </si>
  <si>
    <t xml:space="preserve"> 7000645</t>
  </si>
  <si>
    <t>GLOVE SURG 8 LTX BIOGEL PF</t>
  </si>
  <si>
    <t xml:space="preserve"> 7000646</t>
  </si>
  <si>
    <t>GOWN SURG XL UNRNF STRL</t>
  </si>
  <si>
    <t xml:space="preserve"> 7000647</t>
  </si>
  <si>
    <t>GOWN SPECIALTY XL XLONG MICROCOOL</t>
  </si>
  <si>
    <t xml:space="preserve"> 7000648</t>
  </si>
  <si>
    <t>DERMABOND (TERMINATED)</t>
  </si>
  <si>
    <t xml:space="preserve"> 7000649</t>
  </si>
  <si>
    <t>TIP BOVIE 2.5 EZ CLEAN DISCONTINUE</t>
  </si>
  <si>
    <t xml:space="preserve"> 7000650</t>
  </si>
  <si>
    <t>DRAPE U-POUCH DISCONTINUED DONT USE</t>
  </si>
  <si>
    <t xml:space="preserve"> 7000651</t>
  </si>
  <si>
    <t>BANDAGE COBAN COHESIVE 2  X 5YD</t>
  </si>
  <si>
    <t xml:space="preserve"> 7000652</t>
  </si>
  <si>
    <t>BANDAGE COBAN LF 2 STRL  DON'T USE</t>
  </si>
  <si>
    <t xml:space="preserve"> 7000653</t>
  </si>
  <si>
    <t>CASETTE WITH TIP AND SLEEVE</t>
  </si>
  <si>
    <t xml:space="preserve"> 7000654</t>
  </si>
  <si>
    <t>BANDAGE FLEXIBLE 1x3</t>
  </si>
  <si>
    <t xml:space="preserve"> 7000655</t>
  </si>
  <si>
    <t>ELECTRODE RESECTION BUTTON DISCONTINUED</t>
  </si>
  <si>
    <t xml:space="preserve"> 7000657</t>
  </si>
  <si>
    <t>BANDAGE FABRIC SPOT</t>
  </si>
  <si>
    <t xml:space="preserve"> 7000658</t>
  </si>
  <si>
    <t>BLANKET WARMING UPPER BODY</t>
  </si>
  <si>
    <t xml:space="preserve"> 7000659</t>
  </si>
  <si>
    <t>KIT BIO-PREP BONE PREP</t>
  </si>
  <si>
    <t xml:space="preserve"> 7000661</t>
  </si>
  <si>
    <t>TUBING ARTHROSCOPY IRRIGATION</t>
  </si>
  <si>
    <t xml:space="preserve"> 7000662</t>
  </si>
  <si>
    <t>HANDPIECE INTERPULSE</t>
  </si>
  <si>
    <t xml:space="preserve"> 7000663</t>
  </si>
  <si>
    <t>GLOVE SURGEON 8 LTX BIOGEL PF</t>
  </si>
  <si>
    <t xml:space="preserve"> 7000664</t>
  </si>
  <si>
    <t xml:space="preserve"> 7000667</t>
  </si>
  <si>
    <t>TIP BOVIE 2.5 EZ CLEAN</t>
  </si>
  <si>
    <t xml:space="preserve"> 7000668</t>
  </si>
  <si>
    <t>DRAPE U-POUCH</t>
  </si>
  <si>
    <t xml:space="preserve"> 7000669</t>
  </si>
  <si>
    <t>BANDAGE COHESIVE 2</t>
  </si>
  <si>
    <t xml:space="preserve"> 7000670</t>
  </si>
  <si>
    <t>BANDAGE COBAN LF 4 STRL DISCONTINUE</t>
  </si>
  <si>
    <t xml:space="preserve"> 7000674</t>
  </si>
  <si>
    <t>ELECTRODE BLADE 2.5 EZ</t>
  </si>
  <si>
    <t xml:space="preserve"> 7000675</t>
  </si>
  <si>
    <t xml:space="preserve"> 7000676</t>
  </si>
  <si>
    <t xml:space="preserve"> 7000678</t>
  </si>
  <si>
    <t>CEMENT PALACOS R BONE</t>
  </si>
  <si>
    <t xml:space="preserve"> 7000681</t>
  </si>
  <si>
    <t>ACHILLES SPEEDBRIDGE DSISCONTINUED</t>
  </si>
  <si>
    <t xml:space="preserve"> 7000682</t>
  </si>
  <si>
    <t>BUTTON FOR VAPORIZATION W/ CABLE</t>
  </si>
  <si>
    <t xml:space="preserve"> 7000683</t>
  </si>
  <si>
    <t>LARGE LOOP W/ CABLE DISCONTINUED</t>
  </si>
  <si>
    <t xml:space="preserve"> 7000684</t>
  </si>
  <si>
    <t>VALVE CHEST DRAIN HEIMLICH</t>
  </si>
  <si>
    <t xml:space="preserve"> 7000685</t>
  </si>
  <si>
    <t>BANDAGE PROFORE DRESSING</t>
  </si>
  <si>
    <t xml:space="preserve"> 7000686</t>
  </si>
  <si>
    <t>BANDAGE UNNA BOOT</t>
  </si>
  <si>
    <t xml:space="preserve"> 7000687</t>
  </si>
  <si>
    <t>DRESSING MEPITEL 3 X 4</t>
  </si>
  <si>
    <t xml:space="preserve"> 7000688</t>
  </si>
  <si>
    <t>TAPE MICROPORE 3</t>
  </si>
  <si>
    <t xml:space="preserve"> 7000689</t>
  </si>
  <si>
    <t>FILTER ISO-GARD HEPA SML</t>
  </si>
  <si>
    <t xml:space="preserve"> 7000690</t>
  </si>
  <si>
    <t>MASK EMERGENCY ESCAPE</t>
  </si>
  <si>
    <t xml:space="preserve"> 7000691</t>
  </si>
  <si>
    <t>WIPE SKIN PREP</t>
  </si>
  <si>
    <t xml:space="preserve"> 7000692</t>
  </si>
  <si>
    <t>CLEANSER WOUND 4OZ BTL</t>
  </si>
  <si>
    <t xml:space="preserve"> 7000693</t>
  </si>
  <si>
    <t>WIPE SANI-CLOTH HB</t>
  </si>
  <si>
    <t xml:space="preserve"> 7000694</t>
  </si>
  <si>
    <t>BAG ZIPLOC GALLON</t>
  </si>
  <si>
    <t xml:space="preserve"> 7000695</t>
  </si>
  <si>
    <t>KIT PNEUMOTHORAX</t>
  </si>
  <si>
    <t xml:space="preserve"> 7000703</t>
  </si>
  <si>
    <t>2.4 PIK PACK</t>
  </si>
  <si>
    <t xml:space="preserve"> 7000704</t>
  </si>
  <si>
    <t>CATHETER RED ROBINSON 16FR</t>
  </si>
  <si>
    <t xml:space="preserve"> 7000705</t>
  </si>
  <si>
    <t>CATHETER 5CC 18FR 3-WAY</t>
  </si>
  <si>
    <t xml:space="preserve"> 7000706</t>
  </si>
  <si>
    <t>STOCKINET SYNTHETIC CASTING 6</t>
  </si>
  <si>
    <t xml:space="preserve"> 7000707</t>
  </si>
  <si>
    <t>DRAPE MICROSCOPE OPMI LF</t>
  </si>
  <si>
    <t xml:space="preserve"> 7000708</t>
  </si>
  <si>
    <t>JP DRAIN 19FR</t>
  </si>
  <si>
    <t xml:space="preserve"> 7000710</t>
  </si>
  <si>
    <t>GLOVE SKINSENSE 7 PI LF</t>
  </si>
  <si>
    <t xml:space="preserve"> 7000711</t>
  </si>
  <si>
    <t>LIPOSUCTION TUBING 12</t>
  </si>
  <si>
    <t xml:space="preserve"> 7000715</t>
  </si>
  <si>
    <t>BLADE BEAVER 6900 DISCONTINUE</t>
  </si>
  <si>
    <t xml:space="preserve"> 7000716</t>
  </si>
  <si>
    <t>DRAPE APERTURE 33X51</t>
  </si>
  <si>
    <t xml:space="preserve"> 7000717</t>
  </si>
  <si>
    <t>EYE SHIELD ALUMINUM FOX</t>
  </si>
  <si>
    <t xml:space="preserve"> 7000718</t>
  </si>
  <si>
    <t>NEEDLE RETROBULBAR 23G</t>
  </si>
  <si>
    <t xml:space="preserve"> 7000719</t>
  </si>
  <si>
    <t>HYDRODISSECTIONR .40MM</t>
  </si>
  <si>
    <t xml:space="preserve"> 7000720</t>
  </si>
  <si>
    <t>CANNULA ANTERIOR CHAMBER RYCROFT</t>
  </si>
  <si>
    <t xml:space="preserve"> 7000721</t>
  </si>
  <si>
    <t>CYSTOTOME IRRIGATING</t>
  </si>
  <si>
    <t xml:space="preserve"> 7000722</t>
  </si>
  <si>
    <t>LINER TRAY ABSORBENT</t>
  </si>
  <si>
    <t xml:space="preserve"> 7000723</t>
  </si>
  <si>
    <t>SIGMOIDOSCOPE DISPOSABLE</t>
  </si>
  <si>
    <t xml:space="preserve"> 7000724</t>
  </si>
  <si>
    <t>SUCTION SIGMOIDOSCOPE</t>
  </si>
  <si>
    <t xml:space="preserve"> 7000725</t>
  </si>
  <si>
    <t>SET MANOMETER</t>
  </si>
  <si>
    <t xml:space="preserve"> 7000726</t>
  </si>
  <si>
    <t>KLEENEX SMALL BEDSIDE</t>
  </si>
  <si>
    <t xml:space="preserve"> 7000727</t>
  </si>
  <si>
    <t>GLOVE EXAM LARGE NITRILE KC</t>
  </si>
  <si>
    <t xml:space="preserve"> 7000728</t>
  </si>
  <si>
    <t>KIT NEBULIZER 500ML PRE-FILL</t>
  </si>
  <si>
    <t xml:space="preserve"> 7000729</t>
  </si>
  <si>
    <t>SET RATE FLOW REGULATOR</t>
  </si>
  <si>
    <t xml:space="preserve"> 7000730</t>
  </si>
  <si>
    <t>SYRINGE GLASS</t>
  </si>
  <si>
    <t xml:space="preserve"> 7000731</t>
  </si>
  <si>
    <t>SOLUTION LR 5% DEXTROSE 1000ML</t>
  </si>
  <si>
    <t xml:space="preserve"> 7000732</t>
  </si>
  <si>
    <t>IRRIGATION NORMAL SALINE 2000ML</t>
  </si>
  <si>
    <t xml:space="preserve"> 7000733</t>
  </si>
  <si>
    <t>DRAPE LITHOTOMY DISCONTINUE</t>
  </si>
  <si>
    <t xml:space="preserve"> 7000734</t>
  </si>
  <si>
    <t>SPECULUM VAGINAL MEDIUM</t>
  </si>
  <si>
    <t xml:space="preserve"> 7000735</t>
  </si>
  <si>
    <t>PACK ICE EYE/EENT</t>
  </si>
  <si>
    <t xml:space="preserve"> 7000736</t>
  </si>
  <si>
    <t>SOCK STUMP MEDIUM</t>
  </si>
  <si>
    <t xml:space="preserve"> 7000738</t>
  </si>
  <si>
    <t>HOLDER TRANSDUCER</t>
  </si>
  <si>
    <t xml:space="preserve"> 7000739</t>
  </si>
  <si>
    <t>HOLDER LIMB QUICK RELEASE</t>
  </si>
  <si>
    <t xml:space="preserve"> 7000740</t>
  </si>
  <si>
    <t>ENDOZYME GALLON</t>
  </si>
  <si>
    <t xml:space="preserve"> 7000741</t>
  </si>
  <si>
    <t>TRAY INSTRUMENT STERILIZATION</t>
  </si>
  <si>
    <t xml:space="preserve"> 7000742</t>
  </si>
  <si>
    <t>PENCIL BOVIE REUSABLE</t>
  </si>
  <si>
    <t xml:space="preserve"> 7000743</t>
  </si>
  <si>
    <t>STYLET INTUBATING 14FR</t>
  </si>
  <si>
    <t xml:space="preserve"> 7000744</t>
  </si>
  <si>
    <t>KITTNER ENDO</t>
  </si>
  <si>
    <t xml:space="preserve"> 7000745</t>
  </si>
  <si>
    <t>PACK CUSTOM SHOULDER</t>
  </si>
  <si>
    <t xml:space="preserve"> 7000746</t>
  </si>
  <si>
    <t>POUCH STERILIZATION 4X7X1</t>
  </si>
  <si>
    <t xml:space="preserve"> 7000747</t>
  </si>
  <si>
    <t>KIT JUGGERKNOT PERCUTANEOUS DISPOSABLE</t>
  </si>
  <si>
    <t xml:space="preserve"> 7000748</t>
  </si>
  <si>
    <t>2.4 CATARACT PACK</t>
  </si>
  <si>
    <t xml:space="preserve"> 7000749</t>
  </si>
  <si>
    <t>2.6 CATARACT PACK</t>
  </si>
  <si>
    <t xml:space="preserve"> 7000750</t>
  </si>
  <si>
    <t>BASIC EYE PACK</t>
  </si>
  <si>
    <t xml:space="preserve"> 7000752</t>
  </si>
  <si>
    <t>BANDAGE COBAN 1</t>
  </si>
  <si>
    <t xml:space="preserve"> 7000753</t>
  </si>
  <si>
    <t>TIP I/A POLYMER</t>
  </si>
  <si>
    <t xml:space="preserve"> 7000754</t>
  </si>
  <si>
    <t>SOLUTION LR 500ML</t>
  </si>
  <si>
    <t xml:space="preserve"> 7000755</t>
  </si>
  <si>
    <t>STOCKINETTE TUB 4X36 SNGL STRL</t>
  </si>
  <si>
    <t xml:space="preserve"> 7000756</t>
  </si>
  <si>
    <t>DRAPE OPH 51X51 W/INCISE FILM 1061</t>
  </si>
  <si>
    <t xml:space="preserve"> 7000757</t>
  </si>
  <si>
    <t>DIAPER PULL UP 6 XL YOUTH</t>
  </si>
  <si>
    <t xml:space="preserve"> 7000758</t>
  </si>
  <si>
    <t>BLADE BEAVER 6400 MINI</t>
  </si>
  <si>
    <t xml:space="preserve"> 7000759</t>
  </si>
  <si>
    <t>BLANKET UPPER BODY WARMING</t>
  </si>
  <si>
    <t xml:space="preserve"> 7000760</t>
  </si>
  <si>
    <t>BLANKET LOWER BODY WARMING</t>
  </si>
  <si>
    <t xml:space="preserve"> 7000761</t>
  </si>
  <si>
    <t>BLANKET FULL BODY WARMING</t>
  </si>
  <si>
    <t xml:space="preserve"> 7000762</t>
  </si>
  <si>
    <t>TAPE MEASURE INFANT</t>
  </si>
  <si>
    <t xml:space="preserve"> 7000763</t>
  </si>
  <si>
    <t>BREAKER AMPULE DISPOSABLE</t>
  </si>
  <si>
    <t xml:space="preserve"> 7000764</t>
  </si>
  <si>
    <t>2.6 PIK PACK</t>
  </si>
  <si>
    <t xml:space="preserve"> 7000765</t>
  </si>
  <si>
    <t>EYE SHIELD WITH GARTER</t>
  </si>
  <si>
    <t xml:space="preserve"> 7000766</t>
  </si>
  <si>
    <t>BUCKET PLASTER</t>
  </si>
  <si>
    <t xml:space="preserve"> 7000767</t>
  </si>
  <si>
    <t>IRRIGATING CYSTATOME 25G</t>
  </si>
  <si>
    <t xml:space="preserve"> 7000768</t>
  </si>
  <si>
    <t>GLOVE EXAM SMALL NITRILE KC</t>
  </si>
  <si>
    <t xml:space="preserve"> 7000769</t>
  </si>
  <si>
    <t>BANDAGE COBAN 4 STERILE</t>
  </si>
  <si>
    <t xml:space="preserve"> 7000770</t>
  </si>
  <si>
    <t>SET 4 BAG UNIVERSAL SPIKE IRRIGATION</t>
  </si>
  <si>
    <t xml:space="preserve"> 7000771</t>
  </si>
  <si>
    <t>SYRINGE INSULIN 1ML 29G</t>
  </si>
  <si>
    <t xml:space="preserve"> 7000772</t>
  </si>
  <si>
    <t>SYRINGE 30CC OLD</t>
  </si>
  <si>
    <t xml:space="preserve"> 7000773</t>
  </si>
  <si>
    <t>SYRINGE 60CC LL LF STRL</t>
  </si>
  <si>
    <t xml:space="preserve"> 7000774</t>
  </si>
  <si>
    <t>NEEDLE SAFETY IM 21GX1 STRL LF</t>
  </si>
  <si>
    <t xml:space="preserve"> 7000775</t>
  </si>
  <si>
    <t>NEEDLE REG 25GX5/8</t>
  </si>
  <si>
    <t xml:space="preserve"> 7000776</t>
  </si>
  <si>
    <t>NEEDLE REG 25G X 1 1/2</t>
  </si>
  <si>
    <t xml:space="preserve"> 7000777</t>
  </si>
  <si>
    <t>NEEDLE REG 27G X 1 1/4</t>
  </si>
  <si>
    <t xml:space="preserve"> 7000778</t>
  </si>
  <si>
    <t>BANDAGE ELAS 6 X5YD SELF CLOSE</t>
  </si>
  <si>
    <t xml:space="preserve"> 7000779</t>
  </si>
  <si>
    <t>SYRINGE CAP TIP</t>
  </si>
  <si>
    <t xml:space="preserve"> 7000780</t>
  </si>
  <si>
    <t>SYRINGE 10CC SLIP TIP</t>
  </si>
  <si>
    <t xml:space="preserve"> 7000781</t>
  </si>
  <si>
    <t>SYRINGE 5CC SAFETY LOC</t>
  </si>
  <si>
    <t xml:space="preserve"> 7000782</t>
  </si>
  <si>
    <t>SYRINGE 10CC SAFETY LOC</t>
  </si>
  <si>
    <t xml:space="preserve"> 7000783</t>
  </si>
  <si>
    <t>GLOVE PROTEXIS ESTEEM SURGEON 6</t>
  </si>
  <si>
    <t xml:space="preserve"> 7000784</t>
  </si>
  <si>
    <t>GLOVE PROTEXIS SURGEON 8 (DONT USE)</t>
  </si>
  <si>
    <t xml:space="preserve"> 7000785</t>
  </si>
  <si>
    <t>GLOVE PROTEXIS ESTEEM SURGEON 8 1/2</t>
  </si>
  <si>
    <t xml:space="preserve"> 7000786</t>
  </si>
  <si>
    <t>GLOVE TRIFLEX SURGEON 9</t>
  </si>
  <si>
    <t xml:space="preserve"> 7000787</t>
  </si>
  <si>
    <t>CATHETER KIT 12 FR SUPRAFLEX SUPRAPUBIC</t>
  </si>
  <si>
    <t xml:space="preserve"> 7000788</t>
  </si>
  <si>
    <t>BINDER ABDOMINAL 12 55-72</t>
  </si>
  <si>
    <t xml:space="preserve"> 7000789</t>
  </si>
  <si>
    <t>GLOVE SURG 6.5 LF PF GAMMEX</t>
  </si>
  <si>
    <t xml:space="preserve"> 7019748</t>
  </si>
  <si>
    <t>LENS TORIC SN6AT8 23.5 D DIOPTER</t>
  </si>
  <si>
    <t xml:space="preserve"> 7019749</t>
  </si>
  <si>
    <t>LENS TORIC SN6AT5 18.5 DIOPTER</t>
  </si>
  <si>
    <t xml:space="preserve"> 7100001</t>
  </si>
  <si>
    <t>CEMENT COBALT HV BONE</t>
  </si>
  <si>
    <t xml:space="preserve"> 7100002</t>
  </si>
  <si>
    <t>DURA GEN PLUS 1X3</t>
  </si>
  <si>
    <t xml:space="preserve"> 7100003</t>
  </si>
  <si>
    <t>WHEEL DISSECTING M-51</t>
  </si>
  <si>
    <t xml:space="preserve"> 7100004</t>
  </si>
  <si>
    <t>PUTTY BONE</t>
  </si>
  <si>
    <t xml:space="preserve"> 7100005</t>
  </si>
  <si>
    <t>SUTURE ULTRAFASTFIX AB</t>
  </si>
  <si>
    <t xml:space="preserve"> 7100006</t>
  </si>
  <si>
    <t>SCREW 2.0MM CORTEX SLF-TPNG WITH STARDRI</t>
  </si>
  <si>
    <t xml:space="preserve"> 7100007</t>
  </si>
  <si>
    <t>SCREW 2.0MM CORTEX 11MM SLF-TPNG W STRDR</t>
  </si>
  <si>
    <t xml:space="preserve"> 7100008</t>
  </si>
  <si>
    <t xml:space="preserve"> 7100009</t>
  </si>
  <si>
    <t>SCREW 2.0MM CORTEX 13MM SLF-TPG W STRDR</t>
  </si>
  <si>
    <t xml:space="preserve"> 7100010</t>
  </si>
  <si>
    <t xml:space="preserve"> 7100011</t>
  </si>
  <si>
    <t xml:space="preserve"> 7100012</t>
  </si>
  <si>
    <t xml:space="preserve"> 7100013</t>
  </si>
  <si>
    <t xml:space="preserve"> 7100014</t>
  </si>
  <si>
    <t xml:space="preserve"> 7100015</t>
  </si>
  <si>
    <t xml:space="preserve"> 7100016</t>
  </si>
  <si>
    <t xml:space="preserve"> 7100017</t>
  </si>
  <si>
    <t xml:space="preserve"> 7100018</t>
  </si>
  <si>
    <t xml:space="preserve"> 7100019</t>
  </si>
  <si>
    <t xml:space="preserve"> 7100020</t>
  </si>
  <si>
    <t xml:space="preserve"> 7100021</t>
  </si>
  <si>
    <t xml:space="preserve"> 7100022</t>
  </si>
  <si>
    <t xml:space="preserve"> 7100023</t>
  </si>
  <si>
    <t xml:space="preserve"> 7100024</t>
  </si>
  <si>
    <t xml:space="preserve"> 7100025</t>
  </si>
  <si>
    <t xml:space="preserve"> 7100026</t>
  </si>
  <si>
    <t xml:space="preserve"> 7100027</t>
  </si>
  <si>
    <t xml:space="preserve"> 7100028</t>
  </si>
  <si>
    <t>PLATE 2.0MM LCP TM CONDYLAR 7 HOLES SHAF</t>
  </si>
  <si>
    <t xml:space="preserve"> 7100029</t>
  </si>
  <si>
    <t>PLATE 2.0MM LCP TM ADAPTION 12 HOLES 81M</t>
  </si>
  <si>
    <t xml:space="preserve"> 7100030</t>
  </si>
  <si>
    <t>PLATE 2.0MM LCP TM 10 HOLES/73MM</t>
  </si>
  <si>
    <t xml:space="preserve"> 7100031</t>
  </si>
  <si>
    <t>PLATE 2.0MM LCP TM 4 HOLES/31MM</t>
  </si>
  <si>
    <t xml:space="preserve"> 7100032</t>
  </si>
  <si>
    <t>PLATE 2.0MM LCP TM 5 HOLES/38MM</t>
  </si>
  <si>
    <t xml:space="preserve"> 7100033</t>
  </si>
  <si>
    <t>PLATE 2.0MM LCP TM 6 HOLES/45MM</t>
  </si>
  <si>
    <t xml:space="preserve"> 7100034</t>
  </si>
  <si>
    <t>PLATE 2.0MM LCP TM 7 HOLES/52MM</t>
  </si>
  <si>
    <t xml:space="preserve"> 7100035</t>
  </si>
  <si>
    <t>PLATE 2.0MM LCP TM 8 HOLES/59MM</t>
  </si>
  <si>
    <t xml:space="preserve"> 7100036</t>
  </si>
  <si>
    <t>T-PLATE 2.0MM LCP TM 2 HOLES HEAD/7 HOLE</t>
  </si>
  <si>
    <t xml:space="preserve"> 7100037</t>
  </si>
  <si>
    <t>T-PLATE 2.0MM LCP TM 3 HOLES HEAD 7 HOLE</t>
  </si>
  <si>
    <t xml:space="preserve"> 7100038</t>
  </si>
  <si>
    <t>Y-PLATE 2.0MM LCP TM 3 HOLES HEAD/7 HOLE</t>
  </si>
  <si>
    <t xml:space="preserve"> 7100039</t>
  </si>
  <si>
    <t>SCREW 2.0MM LOCKING SLF-TPNG WITH STARDR</t>
  </si>
  <si>
    <t xml:space="preserve"> 7100040</t>
  </si>
  <si>
    <t xml:space="preserve"> 7100041</t>
  </si>
  <si>
    <t xml:space="preserve"> 7100042</t>
  </si>
  <si>
    <t xml:space="preserve"> 7100043</t>
  </si>
  <si>
    <t xml:space="preserve"> 7100044</t>
  </si>
  <si>
    <t xml:space="preserve"> 7100045</t>
  </si>
  <si>
    <t xml:space="preserve"> 7100046</t>
  </si>
  <si>
    <t xml:space="preserve"> 7100047</t>
  </si>
  <si>
    <t xml:space="preserve"> 7100048</t>
  </si>
  <si>
    <t xml:space="preserve"> 7100049</t>
  </si>
  <si>
    <t xml:space="preserve"> 7100050</t>
  </si>
  <si>
    <t xml:space="preserve"> 7100051</t>
  </si>
  <si>
    <t xml:space="preserve"> 7100052</t>
  </si>
  <si>
    <t xml:space="preserve"> 7100053</t>
  </si>
  <si>
    <t xml:space="preserve"> 7100054</t>
  </si>
  <si>
    <t xml:space="preserve"> 7100055</t>
  </si>
  <si>
    <t xml:space="preserve"> 7100056</t>
  </si>
  <si>
    <t>SCREW 2.4MM CORTEX SLF-TPNG WITH T8 STAR</t>
  </si>
  <si>
    <t xml:space="preserve"> 7100057</t>
  </si>
  <si>
    <t xml:space="preserve"> 7100058</t>
  </si>
  <si>
    <t xml:space="preserve"> 7100059</t>
  </si>
  <si>
    <t xml:space="preserve"> 7100060</t>
  </si>
  <si>
    <t xml:space="preserve"> 7100061</t>
  </si>
  <si>
    <t xml:space="preserve"> 7100062</t>
  </si>
  <si>
    <t xml:space="preserve"> 7100063</t>
  </si>
  <si>
    <t xml:space="preserve"> 7100064</t>
  </si>
  <si>
    <t xml:space="preserve"> 7100065</t>
  </si>
  <si>
    <t xml:space="preserve"> 7100066</t>
  </si>
  <si>
    <t xml:space="preserve"> 7100067</t>
  </si>
  <si>
    <t xml:space="preserve"> 7100068</t>
  </si>
  <si>
    <t xml:space="preserve"> 7100069</t>
  </si>
  <si>
    <t xml:space="preserve"> 7100070</t>
  </si>
  <si>
    <t xml:space="preserve"> 7100071</t>
  </si>
  <si>
    <t xml:space="preserve"> 7100072</t>
  </si>
  <si>
    <t xml:space="preserve"> 7100073</t>
  </si>
  <si>
    <t xml:space="preserve"> 7100074</t>
  </si>
  <si>
    <t xml:space="preserve"> 7100075</t>
  </si>
  <si>
    <t xml:space="preserve"> 7100076</t>
  </si>
  <si>
    <t xml:space="preserve"> 7100077</t>
  </si>
  <si>
    <t xml:space="preserve"> 7100078</t>
  </si>
  <si>
    <t>PLATE 2.4MM LCP TM ADAPTION 12 HOLES/88M</t>
  </si>
  <si>
    <t xml:space="preserve"> 7100079</t>
  </si>
  <si>
    <t>PLATE 2.4MM LCP TM CONDYLAR 7 HOLES SHAF</t>
  </si>
  <si>
    <t xml:space="preserve"> 7100080</t>
  </si>
  <si>
    <t>PLATE 2.4MM LCP TM 10 HOLES 84MM</t>
  </si>
  <si>
    <t xml:space="preserve"> 7100081</t>
  </si>
  <si>
    <t>PLATE 2.4MM LCP TM 4 HOLES 36MM</t>
  </si>
  <si>
    <t xml:space="preserve"> 7100082</t>
  </si>
  <si>
    <t>PLATE 2.4MM LCP TM 5 HOLES 44MM</t>
  </si>
  <si>
    <t xml:space="preserve"> 7100083</t>
  </si>
  <si>
    <t>PLATE 2.4MM LCP TM 6 HOLES 52MM</t>
  </si>
  <si>
    <t xml:space="preserve"> 7100084</t>
  </si>
  <si>
    <t>PLATE 2.4MM LCP TM 7 HOLES 60MM</t>
  </si>
  <si>
    <t xml:space="preserve"> 7100085</t>
  </si>
  <si>
    <t>PLATE 2.4MM LCP TM 8 HOLES 68MM</t>
  </si>
  <si>
    <t xml:space="preserve"> 7100086</t>
  </si>
  <si>
    <t>T-PLATE 2.4MM LCP TM 2 HOLES HEAD/7 HOLE</t>
  </si>
  <si>
    <t xml:space="preserve"> 7100087</t>
  </si>
  <si>
    <t>T-PLATE 2.4MM LCP TM 3 HOLES HEAD/7 HOLE</t>
  </si>
  <si>
    <t xml:space="preserve"> 7100088</t>
  </si>
  <si>
    <t>Y-PLATE 2.4MM LCP TM 3 HOLES HEAD/7 HOLE</t>
  </si>
  <si>
    <t xml:space="preserve"> 7100089</t>
  </si>
  <si>
    <t>SCREW 2.4MM LOCKING SLF-TPNG WITH STARDR</t>
  </si>
  <si>
    <t xml:space="preserve"> 7100090</t>
  </si>
  <si>
    <t xml:space="preserve"> 7100091</t>
  </si>
  <si>
    <t xml:space="preserve"> 7100092</t>
  </si>
  <si>
    <t xml:space="preserve"> 7100093</t>
  </si>
  <si>
    <t xml:space="preserve"> 7100094</t>
  </si>
  <si>
    <t xml:space="preserve"> 7100095</t>
  </si>
  <si>
    <t xml:space="preserve"> 7100096</t>
  </si>
  <si>
    <t xml:space="preserve"> 7100097</t>
  </si>
  <si>
    <t xml:space="preserve"> 7100098</t>
  </si>
  <si>
    <t xml:space="preserve"> 7100099</t>
  </si>
  <si>
    <t>SCREW 2.4MM LOCKING SLF-TPNG 26MM</t>
  </si>
  <si>
    <t xml:space="preserve"> 7100100</t>
  </si>
  <si>
    <t xml:space="preserve"> 7100101</t>
  </si>
  <si>
    <t xml:space="preserve"> 7100102</t>
  </si>
  <si>
    <t xml:space="preserve"> 7100103</t>
  </si>
  <si>
    <t xml:space="preserve"> 7100104</t>
  </si>
  <si>
    <t xml:space="preserve"> 7100105</t>
  </si>
  <si>
    <t xml:space="preserve"> 7100106</t>
  </si>
  <si>
    <t>SCREW 2.7MM CORTEX SLF-TPNG WITH T8 STAR</t>
  </si>
  <si>
    <t xml:space="preserve"> 7100107</t>
  </si>
  <si>
    <t>SCREW 2.7MM CORTEX SLF-TPNG WITH T8 12MM</t>
  </si>
  <si>
    <t xml:space="preserve"> 7100108</t>
  </si>
  <si>
    <t>SCREW 2.7MM CORTEX SLF-TPNG 14MM W/ T8</t>
  </si>
  <si>
    <t xml:space="preserve"> 7100109</t>
  </si>
  <si>
    <t>SCREW 2.7MM CORTEX SLF-TPNG 16MM W/ T8</t>
  </si>
  <si>
    <t xml:space="preserve"> 7100110</t>
  </si>
  <si>
    <t xml:space="preserve"> 7100111</t>
  </si>
  <si>
    <t xml:space="preserve"> 7100112</t>
  </si>
  <si>
    <t xml:space="preserve"> 7100113</t>
  </si>
  <si>
    <t xml:space="preserve"> 7100114</t>
  </si>
  <si>
    <t xml:space="preserve"> 7100115</t>
  </si>
  <si>
    <t xml:space="preserve"> 7100116</t>
  </si>
  <si>
    <t xml:space="preserve"> 7100117</t>
  </si>
  <si>
    <t xml:space="preserve"> 7100118</t>
  </si>
  <si>
    <t xml:space="preserve"> 7100119</t>
  </si>
  <si>
    <t xml:space="preserve"> 7100120</t>
  </si>
  <si>
    <t xml:space="preserve"> 7100121</t>
  </si>
  <si>
    <t xml:space="preserve"> 7100122</t>
  </si>
  <si>
    <t xml:space="preserve"> 7100123</t>
  </si>
  <si>
    <t xml:space="preserve"> 7100124</t>
  </si>
  <si>
    <t xml:space="preserve"> 7100125</t>
  </si>
  <si>
    <t xml:space="preserve"> 7100126</t>
  </si>
  <si>
    <t xml:space="preserve"> 7100127</t>
  </si>
  <si>
    <t xml:space="preserve"> 7100128</t>
  </si>
  <si>
    <t xml:space="preserve"> 7100129</t>
  </si>
  <si>
    <t>PLATE 2.7MM LCP TM ADAPTION 12 HOLES/97M</t>
  </si>
  <si>
    <t xml:space="preserve"> 7100130</t>
  </si>
  <si>
    <t>PLATE 2.7MM LCP TM CONDYLAR 7 HOLES SHAF</t>
  </si>
  <si>
    <t xml:space="preserve"> 7100131</t>
  </si>
  <si>
    <t>L-PLATE 2.7MM LCP TM LEFT 2H HEAD/3H SHA</t>
  </si>
  <si>
    <t xml:space="preserve"> 7100132</t>
  </si>
  <si>
    <t>L-PLATE 2.7MM LCP TM OBLIQUE LEFT 2H HEA</t>
  </si>
  <si>
    <t xml:space="preserve"> 7100133</t>
  </si>
  <si>
    <t>L-PLATE 2.7MM LCP TM OBLIQUE RIGHT 2H HE</t>
  </si>
  <si>
    <t xml:space="preserve"> 7100134</t>
  </si>
  <si>
    <t>L-PLATE 2.7MM LCP TM RIGHT 2H HEAD/3H SH</t>
  </si>
  <si>
    <t xml:space="preserve"> 7100135</t>
  </si>
  <si>
    <t>PLATE 2.7MM LCP TM 10 HOLES/94MM</t>
  </si>
  <si>
    <t xml:space="preserve"> 7100136</t>
  </si>
  <si>
    <t>PLATE 2.7MM LCP TM 4 HOLES/40MM</t>
  </si>
  <si>
    <t xml:space="preserve"> 7100137</t>
  </si>
  <si>
    <t>PLATE 2.7MM LCP TM 5 HOLES/49MM</t>
  </si>
  <si>
    <t xml:space="preserve"> 7100138</t>
  </si>
  <si>
    <t>PLATE 2.7MM LCP TM 6 HOLES/58MM</t>
  </si>
  <si>
    <t xml:space="preserve"> 7100139</t>
  </si>
  <si>
    <t>PLATE 2.7MM LCP TM 7 HOLES/67MM</t>
  </si>
  <si>
    <t xml:space="preserve"> 7100140</t>
  </si>
  <si>
    <t>PLATE 2.7MM LCP TM 8 HOLES/76MM</t>
  </si>
  <si>
    <t xml:space="preserve"> 7100141</t>
  </si>
  <si>
    <t>T-PLATE 2.7MM LCP TM 2 HOLES HEAD/3 HOLE</t>
  </si>
  <si>
    <t xml:space="preserve"> 7100142</t>
  </si>
  <si>
    <t>SCREW 2.7MM LCKNG SLF-TPNG 10MM T8 REC</t>
  </si>
  <si>
    <t xml:space="preserve"> 7100143</t>
  </si>
  <si>
    <t>SCREW 2.7MM LCKNG SLF-TPNG 12MM T8 REC</t>
  </si>
  <si>
    <t xml:space="preserve"> 7100144</t>
  </si>
  <si>
    <t>SCREW 2.7MM LCKNG SLF-TPNG 14MM T8 REC</t>
  </si>
  <si>
    <t xml:space="preserve"> 7100145</t>
  </si>
  <si>
    <t>SCREW 2.7MM LCKNG SLF-TPNG 16MM T8 REC</t>
  </si>
  <si>
    <t xml:space="preserve"> 7100146</t>
  </si>
  <si>
    <t>SCREW 2.7MM LCKNG SLF-TPNG 18MM T8 REC</t>
  </si>
  <si>
    <t xml:space="preserve"> 7100147</t>
  </si>
  <si>
    <t>SCREW 2.7MM LCKNG SLF-TPNG 20MM T8 REC</t>
  </si>
  <si>
    <t xml:space="preserve"> 7100148</t>
  </si>
  <si>
    <t>SCREW 2.7MM LCKNG SLF-TPNG 22MM T8 REC</t>
  </si>
  <si>
    <t xml:space="preserve"> 7100149</t>
  </si>
  <si>
    <t>SCREW 2.7MM LCKNG SLF-TPNG 24MM T8 REC</t>
  </si>
  <si>
    <t xml:space="preserve"> 7100150</t>
  </si>
  <si>
    <t>SCREW 2.7MM LCKNG SLF-TPNG 26MM T8 REC</t>
  </si>
  <si>
    <t xml:space="preserve"> 7100151</t>
  </si>
  <si>
    <t>SCREW 2.7MM LCKNG SLF-TPNG 28MM T8 REC</t>
  </si>
  <si>
    <t xml:space="preserve"> 7100152</t>
  </si>
  <si>
    <t>SCREW 2.7MM LCKNG SLF-TPNG 30MM T8 REC</t>
  </si>
  <si>
    <t xml:space="preserve"> 7100153</t>
  </si>
  <si>
    <t>SCREW 2.7MM LOCKING SLF-TPNG WITH T8 STA</t>
  </si>
  <si>
    <t xml:space="preserve"> 7100154</t>
  </si>
  <si>
    <t xml:space="preserve"> 7100155</t>
  </si>
  <si>
    <t xml:space="preserve"> 7100156</t>
  </si>
  <si>
    <t xml:space="preserve"> 7100157</t>
  </si>
  <si>
    <t xml:space="preserve"> 7100158</t>
  </si>
  <si>
    <t xml:space="preserve"> 7100159</t>
  </si>
  <si>
    <t xml:space="preserve"> 7100160</t>
  </si>
  <si>
    <t xml:space="preserve"> 7100161</t>
  </si>
  <si>
    <t xml:space="preserve"> 7100162</t>
  </si>
  <si>
    <t xml:space="preserve"> 7100163</t>
  </si>
  <si>
    <t xml:space="preserve"> 7100164</t>
  </si>
  <si>
    <t xml:space="preserve"> 7100165</t>
  </si>
  <si>
    <t>SCREW 3.0MM HEADLESS COMPRESSION-LONG TH</t>
  </si>
  <si>
    <t xml:space="preserve"> 7100166</t>
  </si>
  <si>
    <t xml:space="preserve"> 7100167</t>
  </si>
  <si>
    <t xml:space="preserve"> 7100168</t>
  </si>
  <si>
    <t xml:space="preserve"> 7100169</t>
  </si>
  <si>
    <t xml:space="preserve"> 7100170</t>
  </si>
  <si>
    <t xml:space="preserve"> 7100171</t>
  </si>
  <si>
    <t xml:space="preserve"> 7100172</t>
  </si>
  <si>
    <t xml:space="preserve"> 7100173</t>
  </si>
  <si>
    <t xml:space="preserve"> 7100174</t>
  </si>
  <si>
    <t xml:space="preserve"> 7100175</t>
  </si>
  <si>
    <t xml:space="preserve"> 7100176</t>
  </si>
  <si>
    <t xml:space="preserve"> 7100177</t>
  </si>
  <si>
    <t xml:space="preserve"> 7100178</t>
  </si>
  <si>
    <t xml:space="preserve"> 7100179</t>
  </si>
  <si>
    <t xml:space="preserve"> 7100180</t>
  </si>
  <si>
    <t xml:space="preserve"> 7100181</t>
  </si>
  <si>
    <t xml:space="preserve"> 7100182</t>
  </si>
  <si>
    <t xml:space="preserve"> 7100183</t>
  </si>
  <si>
    <t xml:space="preserve"> 7100184</t>
  </si>
  <si>
    <t xml:space="preserve"> 7100185</t>
  </si>
  <si>
    <t>SCREW 3.0MM HEADLESS COMPRESSION-SHORT T</t>
  </si>
  <si>
    <t xml:space="preserve"> 7100186</t>
  </si>
  <si>
    <t xml:space="preserve"> 7100187</t>
  </si>
  <si>
    <t xml:space="preserve"> 7100188</t>
  </si>
  <si>
    <t xml:space="preserve"> 7100189</t>
  </si>
  <si>
    <t xml:space="preserve"> 7100190</t>
  </si>
  <si>
    <t xml:space="preserve"> 7100191</t>
  </si>
  <si>
    <t xml:space="preserve"> 7100192</t>
  </si>
  <si>
    <t xml:space="preserve"> 7100193</t>
  </si>
  <si>
    <t xml:space="preserve"> 7100194</t>
  </si>
  <si>
    <t xml:space="preserve"> 7100195</t>
  </si>
  <si>
    <t xml:space="preserve"> 7100196</t>
  </si>
  <si>
    <t xml:space="preserve"> 7100197</t>
  </si>
  <si>
    <t xml:space="preserve"> 7100198</t>
  </si>
  <si>
    <t xml:space="preserve"> 7100199</t>
  </si>
  <si>
    <t xml:space="preserve"> 7100200</t>
  </si>
  <si>
    <t xml:space="preserve"> 7100201</t>
  </si>
  <si>
    <t xml:space="preserve"> 7100202</t>
  </si>
  <si>
    <t xml:space="preserve"> 7100203</t>
  </si>
  <si>
    <t xml:space="preserve"> 7100204</t>
  </si>
  <si>
    <t xml:space="preserve"> 7100205</t>
  </si>
  <si>
    <t xml:space="preserve"> 7100206</t>
  </si>
  <si>
    <t xml:space="preserve"> 7100207</t>
  </si>
  <si>
    <t xml:space="preserve"> 7100208</t>
  </si>
  <si>
    <t xml:space="preserve"> 7100209</t>
  </si>
  <si>
    <t xml:space="preserve"> 7100210</t>
  </si>
  <si>
    <t xml:space="preserve"> 7100211</t>
  </si>
  <si>
    <t>SCREW 3.5MM CORTEX SELF-TAPPING 10MM</t>
  </si>
  <si>
    <t xml:space="preserve"> 7100212</t>
  </si>
  <si>
    <t>SCREW 3.5MM CORTEX SELF-TAPPING 12MM</t>
  </si>
  <si>
    <t xml:space="preserve"> 7100213</t>
  </si>
  <si>
    <t>SCREW 3.5MM CORTEX SELF-TAPPING 14MM</t>
  </si>
  <si>
    <t xml:space="preserve"> 7100214</t>
  </si>
  <si>
    <t>SCREW 3.5MM CORTEX SELF-TAPPING 16MM</t>
  </si>
  <si>
    <t xml:space="preserve"> 7100215</t>
  </si>
  <si>
    <t>SCREW 3.5MM CORTEX SELF-TAPPING 18MM</t>
  </si>
  <si>
    <t xml:space="preserve"> 7100216</t>
  </si>
  <si>
    <t>SCREW 3.5MM CORTEX SELF-TAPPING 20MM</t>
  </si>
  <si>
    <t xml:space="preserve"> 7100217</t>
  </si>
  <si>
    <t>SCREW 3.5MM CORTEX SELF-TAPPING 22MM</t>
  </si>
  <si>
    <t xml:space="preserve"> 7100218</t>
  </si>
  <si>
    <t>SCREW 3.5MM CORTEX SELF-TAPPING 24MM</t>
  </si>
  <si>
    <t xml:space="preserve"> 7100219</t>
  </si>
  <si>
    <t>SCREW 3.5MM CORTEX SELF-TAPPING 26MM</t>
  </si>
  <si>
    <t xml:space="preserve"> 7100220</t>
  </si>
  <si>
    <t>SCREW 3.5MM CORTEX SELF-TAPPING 28MM</t>
  </si>
  <si>
    <t xml:space="preserve"> 7100221</t>
  </si>
  <si>
    <t>SCREW 3.5MM CORTEX SELF-TAPPING 30MM</t>
  </si>
  <si>
    <t xml:space="preserve"> 7100222</t>
  </si>
  <si>
    <t>SCREW 3.5MM CORTEX SELF-TAPPING 32MM</t>
  </si>
  <si>
    <t xml:space="preserve"> 7100223</t>
  </si>
  <si>
    <t>SCREW 3.5MM CORTEX SELF-TAPPING 34MM</t>
  </si>
  <si>
    <t xml:space="preserve"> 7100224</t>
  </si>
  <si>
    <t>SCREW 3.5MM CORTEX SELF-TAPPING 36MM</t>
  </si>
  <si>
    <t xml:space="preserve"> 7100225</t>
  </si>
  <si>
    <t>SCREW 3.5MM CORTEX SELF-TAPPING 38MM</t>
  </si>
  <si>
    <t xml:space="preserve"> 7100226</t>
  </si>
  <si>
    <t>SCREW 3.5MM CORTEX SELF-TAPPING 40MM</t>
  </si>
  <si>
    <t xml:space="preserve"> 7100227</t>
  </si>
  <si>
    <t>SCREW 3.5MM CORTEX SELF-TAPPING 45MM</t>
  </si>
  <si>
    <t xml:space="preserve"> 7100228</t>
  </si>
  <si>
    <t>SCREW 3.5MM CORTEX SELF-TAPPING 50MM</t>
  </si>
  <si>
    <t xml:space="preserve"> 7100229</t>
  </si>
  <si>
    <t>PLATE 3.5MM DCP 10 HOLES/121MM</t>
  </si>
  <si>
    <t xml:space="preserve"> 7100230</t>
  </si>
  <si>
    <t>PLATE 3.5MM DCP 6 HOLES/73MM</t>
  </si>
  <si>
    <t xml:space="preserve"> 7100231</t>
  </si>
  <si>
    <t>PLATE 3.5MM DCP 7 HOLES/85MM</t>
  </si>
  <si>
    <t xml:space="preserve"> 7100232</t>
  </si>
  <si>
    <t>PLATE 3.5MM DCP 8 HOLES/97MM</t>
  </si>
  <si>
    <t xml:space="preserve"> 7100233</t>
  </si>
  <si>
    <t>PLATE 3.5MM RECONSTRUCTION 10 HOLES/118M</t>
  </si>
  <si>
    <t xml:space="preserve"> 7100234</t>
  </si>
  <si>
    <t>PLATE 3.5MM RECONSTRUCTION 5 HOLES/58MM</t>
  </si>
  <si>
    <t xml:space="preserve"> 7100235</t>
  </si>
  <si>
    <t>PLATE 3.5MM RECONSTRUCTION 6 HOLES/70MM</t>
  </si>
  <si>
    <t xml:space="preserve"> 7100236</t>
  </si>
  <si>
    <t>PLATE 3.5MM RECONSTRUCTION 7 HOLES/82MM</t>
  </si>
  <si>
    <t xml:space="preserve"> 7100237</t>
  </si>
  <si>
    <t>PLATE 3.5MM RECONSTRUCTION 8 HOLES/94MM</t>
  </si>
  <si>
    <t xml:space="preserve"> 7100238</t>
  </si>
  <si>
    <t>PLATE 3.5MM RECONSTRUCTION 9 HOLES/106MM</t>
  </si>
  <si>
    <t xml:space="preserve"> 7100239</t>
  </si>
  <si>
    <t>T-PLATE 3.5MM 3 HOLES HEAD/ 3 HOLES SHAF</t>
  </si>
  <si>
    <t xml:space="preserve"> 7100240</t>
  </si>
  <si>
    <t xml:space="preserve"> 7100241</t>
  </si>
  <si>
    <t>T-PLATE 3.5MM 3 HOLES HEAD/ 5 HOLES SHAF</t>
  </si>
  <si>
    <t xml:space="preserve"> 7100242</t>
  </si>
  <si>
    <t>T-PLATE 3.5MM 4 HOLES HEAD/ 4 HOLES SHAF</t>
  </si>
  <si>
    <t xml:space="preserve"> 7100243</t>
  </si>
  <si>
    <t>SCREW 4.0MM CANCELLOUS BONE FULLY THREAD</t>
  </si>
  <si>
    <t xml:space="preserve"> 7100244</t>
  </si>
  <si>
    <t xml:space="preserve"> 7100245</t>
  </si>
  <si>
    <t xml:space="preserve"> 7100246</t>
  </si>
  <si>
    <t xml:space="preserve"> 7100247</t>
  </si>
  <si>
    <t xml:space="preserve"> 7100248</t>
  </si>
  <si>
    <t xml:space="preserve"> 7100249</t>
  </si>
  <si>
    <t xml:space="preserve"> 7100250</t>
  </si>
  <si>
    <t xml:space="preserve"> 7100251</t>
  </si>
  <si>
    <t xml:space="preserve"> 7100252</t>
  </si>
  <si>
    <t xml:space="preserve"> 7100253</t>
  </si>
  <si>
    <t xml:space="preserve"> 7100254</t>
  </si>
  <si>
    <t xml:space="preserve"> 7100255</t>
  </si>
  <si>
    <t xml:space="preserve"> 7100256</t>
  </si>
  <si>
    <t xml:space="preserve"> 7100257</t>
  </si>
  <si>
    <t xml:space="preserve"> 7100258</t>
  </si>
  <si>
    <t xml:space="preserve"> 7100259</t>
  </si>
  <si>
    <t xml:space="preserve"> 7100260</t>
  </si>
  <si>
    <t xml:space="preserve"> 7100261</t>
  </si>
  <si>
    <t xml:space="preserve"> 7100262</t>
  </si>
  <si>
    <t>SCREW 4.0MM CANCELLOUS BONE PARTIALLY TH</t>
  </si>
  <si>
    <t xml:space="preserve"> 7100263</t>
  </si>
  <si>
    <t xml:space="preserve"> 7100264</t>
  </si>
  <si>
    <t xml:space="preserve"> 7100265</t>
  </si>
  <si>
    <t xml:space="preserve"> 7100266</t>
  </si>
  <si>
    <t xml:space="preserve"> 7100267</t>
  </si>
  <si>
    <t xml:space="preserve"> 7100268</t>
  </si>
  <si>
    <t xml:space="preserve"> 7100269</t>
  </si>
  <si>
    <t xml:space="preserve"> 7100270</t>
  </si>
  <si>
    <t xml:space="preserve"> 7100271</t>
  </si>
  <si>
    <t xml:space="preserve"> 7100272</t>
  </si>
  <si>
    <t xml:space="preserve"> 7100273</t>
  </si>
  <si>
    <t xml:space="preserve"> 7100274</t>
  </si>
  <si>
    <t xml:space="preserve"> 7100275</t>
  </si>
  <si>
    <t xml:space="preserve"> 7100276</t>
  </si>
  <si>
    <t xml:space="preserve"> 7100277</t>
  </si>
  <si>
    <t>SCREW 4.0MM CANNULATED SHORT THREAD/10MM</t>
  </si>
  <si>
    <t xml:space="preserve"> 7100278</t>
  </si>
  <si>
    <t>SCREW 4.0MM CANNULATED SHORT THREAD/12MM</t>
  </si>
  <si>
    <t xml:space="preserve"> 7100279</t>
  </si>
  <si>
    <t>SCREW 4.0MM CANNULATED SHORT THREAD/14MM</t>
  </si>
  <si>
    <t xml:space="preserve"> 7100280</t>
  </si>
  <si>
    <t>SCREW 4.0MM CANNULATED SHORT THREAD/16MM</t>
  </si>
  <si>
    <t xml:space="preserve"> 7100281</t>
  </si>
  <si>
    <t>SCREW 4.0MM CANNULATED SHORT THREAD/18MM</t>
  </si>
  <si>
    <t xml:space="preserve"> 7100282</t>
  </si>
  <si>
    <t>SCREW 4.0MM CANNULATED SHORT THREAD/20MM</t>
  </si>
  <si>
    <t xml:space="preserve"> 7100283</t>
  </si>
  <si>
    <t>SCREW 4.0MM CANNULATED SHORT THREAD/22MM</t>
  </si>
  <si>
    <t xml:space="preserve"> 7100284</t>
  </si>
  <si>
    <t>SCREW 4.0MM CANNULATED SHORT THREAD/24MM</t>
  </si>
  <si>
    <t xml:space="preserve"> 7100285</t>
  </si>
  <si>
    <t>SCREW 4.0MM CANNULATED SHORT THREAD/26MM</t>
  </si>
  <si>
    <t xml:space="preserve"> 7100286</t>
  </si>
  <si>
    <t>SCREW 4.0MM CANNULATED SHORT THREAD/28MM</t>
  </si>
  <si>
    <t xml:space="preserve"> 7100287</t>
  </si>
  <si>
    <t>SCREW 4.0MM CANNULATED SHORT THREAD/30MM</t>
  </si>
  <si>
    <t xml:space="preserve"> 7100288</t>
  </si>
  <si>
    <t>SCREW 4.0MM CANNULATED SHORT THREAD/32MM</t>
  </si>
  <si>
    <t xml:space="preserve"> 7100289</t>
  </si>
  <si>
    <t>SCREW 4.0MM CANNULATED SHORT THREAD/34MM</t>
  </si>
  <si>
    <t xml:space="preserve"> 7100290</t>
  </si>
  <si>
    <t>SCREW 4.0MM CANNULATED SHORT THREAD/36MM</t>
  </si>
  <si>
    <t xml:space="preserve"> 7100291</t>
  </si>
  <si>
    <t>SCREW 4.0MM CANNULATED SHORT THREAD/38MM</t>
  </si>
  <si>
    <t xml:space="preserve"> 7100292</t>
  </si>
  <si>
    <t>SCREW 4.0MM CANNULATED SHORT THREAD/40MM</t>
  </si>
  <si>
    <t xml:space="preserve"> 7100293</t>
  </si>
  <si>
    <t>SCREW 4.0MM CANNULATED SHORT THREAD/42MM</t>
  </si>
  <si>
    <t xml:space="preserve"> 7100294</t>
  </si>
  <si>
    <t>SCREW 4.0MM CANNULATED SHORT THREAD/44MM</t>
  </si>
  <si>
    <t xml:space="preserve"> 7100295</t>
  </si>
  <si>
    <t>SCREW 4.0MM CANNULATED SHORT THREAD/46MM</t>
  </si>
  <si>
    <t xml:space="preserve"> 7100296</t>
  </si>
  <si>
    <t>SCREW 4.0MM CANNULATED SHORT THREAD/48MM</t>
  </si>
  <si>
    <t xml:space="preserve"> 7100297</t>
  </si>
  <si>
    <t>SCREW 4.0MM CANNULATED SHORT THREAD/50MM</t>
  </si>
  <si>
    <t xml:space="preserve"> 7100298</t>
  </si>
  <si>
    <t>PLATE 4.5MM BROAD DCP 10 HOLES/167MM</t>
  </si>
  <si>
    <t xml:space="preserve"> 7100299</t>
  </si>
  <si>
    <t>PLATE 4.5MM BROAD DCP 12 HOLES/199MM</t>
  </si>
  <si>
    <t xml:space="preserve"> 7100300</t>
  </si>
  <si>
    <t>PLATE 4.5MM BROAD DCP 14 HOLES/231MM</t>
  </si>
  <si>
    <t xml:space="preserve"> 7100301</t>
  </si>
  <si>
    <t>PLATE 4.5MM BROAD DCP 6 HOLES/103MM</t>
  </si>
  <si>
    <t xml:space="preserve"> 7100302</t>
  </si>
  <si>
    <t>PLATE 4.5MM BROAD DCP 7 HOLES/119MM</t>
  </si>
  <si>
    <t xml:space="preserve"> 7100303</t>
  </si>
  <si>
    <t>PLATE 4.5MM BROAD DCP 8 HOLES/135MM</t>
  </si>
  <si>
    <t xml:space="preserve"> 7100304</t>
  </si>
  <si>
    <t>PLATE 4.5MM BROAD DCP 9 HOLES/151MM</t>
  </si>
  <si>
    <t xml:space="preserve"> 7100305</t>
  </si>
  <si>
    <t>PLATE 4.5MM NARROW DCP 10 HOLES/167MM</t>
  </si>
  <si>
    <t xml:space="preserve"> 7100306</t>
  </si>
  <si>
    <t>PLATE 4.5MM NARROW DCP 12 HOLES/199MM</t>
  </si>
  <si>
    <t xml:space="preserve"> 7100307</t>
  </si>
  <si>
    <t>PLATE 4.5MM NARROW DCP 4 HOLES/71MM</t>
  </si>
  <si>
    <t xml:space="preserve"> 7100308</t>
  </si>
  <si>
    <t>PLATE 4.5MM NARROW DCP 5 HOLES/87MM</t>
  </si>
  <si>
    <t xml:space="preserve"> 7100309</t>
  </si>
  <si>
    <t>PLATE 4.5MM NARROW DCP 6 HOLES/103MM</t>
  </si>
  <si>
    <t xml:space="preserve"> 7100310</t>
  </si>
  <si>
    <t>PLATE 4.5MM NARROW DCP 7 HOLES/119MM</t>
  </si>
  <si>
    <t xml:space="preserve"> 7100311</t>
  </si>
  <si>
    <t>PLATE 4.5MM NARROW DCP 8 HOLES/135MM</t>
  </si>
  <si>
    <t xml:space="preserve"> 7100312</t>
  </si>
  <si>
    <t>PLATE 4.5MM NARROW DCP 9 HOLES/151MM</t>
  </si>
  <si>
    <t xml:space="preserve"> 7100313</t>
  </si>
  <si>
    <t>SCREW 7.0MM CANNULATED 16MM THREAD/100MM</t>
  </si>
  <si>
    <t xml:space="preserve"> 7100314</t>
  </si>
  <si>
    <t>SCREW 7.0MM CANNULATED 16MM THREAD/105MM</t>
  </si>
  <si>
    <t xml:space="preserve"> 7100315</t>
  </si>
  <si>
    <t>SCREW 7.0MM CANNULATED 16MM THREAD/110MM</t>
  </si>
  <si>
    <t xml:space="preserve"> 7100316</t>
  </si>
  <si>
    <t>SCREW 7.0MM CANNULATED 16MM THREAD/115MM</t>
  </si>
  <si>
    <t xml:space="preserve"> 7100317</t>
  </si>
  <si>
    <t>SCREW 7.0MM CANNULATED 16MM THREAD/120MM</t>
  </si>
  <si>
    <t xml:space="preserve"> 7100318</t>
  </si>
  <si>
    <t>SCREW 7.0MM CANNULATED 16MM THREAD/125MM</t>
  </si>
  <si>
    <t xml:space="preserve"> 7100319</t>
  </si>
  <si>
    <t>SCREW 7.0MM CANNULATED 16MM THREAD/130MM</t>
  </si>
  <si>
    <t xml:space="preserve"> 7100320</t>
  </si>
  <si>
    <t>SCREW 7.0MM CANNULATED 16MM THREAD/30MM</t>
  </si>
  <si>
    <t xml:space="preserve"> 7100321</t>
  </si>
  <si>
    <t>SCREW 7.0MM CANNULATED 16MM THREAD/35MM</t>
  </si>
  <si>
    <t xml:space="preserve"> 7100322</t>
  </si>
  <si>
    <t>SCREW 7.0MM CANNULATED 16MM THREAD/40MM</t>
  </si>
  <si>
    <t xml:space="preserve"> 7100323</t>
  </si>
  <si>
    <t>SCREW 7.0MM CANNULATED 16MM THREAD/45MM</t>
  </si>
  <si>
    <t xml:space="preserve"> 7100324</t>
  </si>
  <si>
    <t>SCREW 7.0MM CANNULATED 16MM THREAD/50MM</t>
  </si>
  <si>
    <t xml:space="preserve"> 7100325</t>
  </si>
  <si>
    <t>SCREW 7.0MM CANNULATED 16MM THREAD/55MM</t>
  </si>
  <si>
    <t xml:space="preserve"> 7100326</t>
  </si>
  <si>
    <t>SCREW 7.0MM CANNULATED 16MM THREAD/60MM</t>
  </si>
  <si>
    <t xml:space="preserve"> 7100327</t>
  </si>
  <si>
    <t>SCREW 7.0MM CANNULATED 16MM THREAD/65MM</t>
  </si>
  <si>
    <t xml:space="preserve"> 7100328</t>
  </si>
  <si>
    <t>SCREW 7.0MM CANNULATED 16MM THREAD/70MM</t>
  </si>
  <si>
    <t xml:space="preserve"> 7100329</t>
  </si>
  <si>
    <t>SCREW 7.0MM CANNULATED 16MM THREAD/75MM</t>
  </si>
  <si>
    <t xml:space="preserve"> 7100330</t>
  </si>
  <si>
    <t>SCREW 7.0MM CANNULATED 16MM THREAD/80MM</t>
  </si>
  <si>
    <t xml:space="preserve"> 7100331</t>
  </si>
  <si>
    <t>SCREW 7.0MM CANNULATED 16MM THREAD/85MM</t>
  </si>
  <si>
    <t xml:space="preserve"> 7100332</t>
  </si>
  <si>
    <t>SCREW 7.0MM CANNULATED 16MM THREAD/90MM</t>
  </si>
  <si>
    <t xml:space="preserve"> 7100333</t>
  </si>
  <si>
    <t>SCREW 7.0MM CANNULATED 16MM THREAD/95MM</t>
  </si>
  <si>
    <t xml:space="preserve"> 7100334</t>
  </si>
  <si>
    <t>SCREW 7.0MM CANNULATED 32MM THREAD/100MM</t>
  </si>
  <si>
    <t xml:space="preserve"> 7100335</t>
  </si>
  <si>
    <t>SCREW 7.0MM CANNULATED 32MM THREAD/105MM</t>
  </si>
  <si>
    <t xml:space="preserve"> 7100336</t>
  </si>
  <si>
    <t>SCREW 7.0MM CANNULATED 32MM THREAD/110MM</t>
  </si>
  <si>
    <t xml:space="preserve"> 7100337</t>
  </si>
  <si>
    <t>SCREW 7.0MM CANNULATED 32MM THREAD/115MM</t>
  </si>
  <si>
    <t xml:space="preserve"> 7100338</t>
  </si>
  <si>
    <t>SCREW 7.0MM CANNULATED 32MM THREAD/120MM</t>
  </si>
  <si>
    <t xml:space="preserve"> 7100339</t>
  </si>
  <si>
    <t>SCREW 7.0MM CANNULATED 32MM THREAD/125MM</t>
  </si>
  <si>
    <t xml:space="preserve"> 7100340</t>
  </si>
  <si>
    <t>SCREW 7.0MM CANNULATED 32MM THREAD/130MM</t>
  </si>
  <si>
    <t xml:space="preserve"> 7100341</t>
  </si>
  <si>
    <t>SCREW 7.0MM CANNULATED 32MM THREAD/45MM</t>
  </si>
  <si>
    <t xml:space="preserve"> 7100342</t>
  </si>
  <si>
    <t>SCREW 7.0MM CANNULATED 32MM THREAD/50MM</t>
  </si>
  <si>
    <t xml:space="preserve"> 7100343</t>
  </si>
  <si>
    <t>SCREW 7.0MM CANNULATED 32MM THREAD/55MM</t>
  </si>
  <si>
    <t xml:space="preserve"> 7100344</t>
  </si>
  <si>
    <t>SCREW 7.0MM CANNULATED 32MM THREAD/60MM</t>
  </si>
  <si>
    <t xml:space="preserve"> 7100345</t>
  </si>
  <si>
    <t>SCREW 7.0MM CANNULATED 32MM THREAD/65MM</t>
  </si>
  <si>
    <t xml:space="preserve"> 7100346</t>
  </si>
  <si>
    <t>SCREW 7.0MM CANNULATED 32MM THREAD/70MM</t>
  </si>
  <si>
    <t xml:space="preserve"> 7100347</t>
  </si>
  <si>
    <t>SCREW 7.0MM CANNULATED 32MM THREAD/75MM</t>
  </si>
  <si>
    <t xml:space="preserve"> 7100348</t>
  </si>
  <si>
    <t>SCREW 7.0MM CANNULATED 32MM THREAD/80MM</t>
  </si>
  <si>
    <t xml:space="preserve"> 7100349</t>
  </si>
  <si>
    <t>SCREW 7.0MM CANNULATED 32MM THREAD/85MM</t>
  </si>
  <si>
    <t xml:space="preserve"> 7100350</t>
  </si>
  <si>
    <t>SCREW 7.0MM CANNULATED 32MM THREAD/90MM</t>
  </si>
  <si>
    <t xml:space="preserve"> 7100351</t>
  </si>
  <si>
    <t>SCREW 7.0MM CANNULATED 32MM THREAD/95MM</t>
  </si>
  <si>
    <t xml:space="preserve"> 7100352</t>
  </si>
  <si>
    <t>BLADE CLOVERLEAF PLATE THIN 3 HOLES/88MM</t>
  </si>
  <si>
    <t xml:space="preserve"> 7100353</t>
  </si>
  <si>
    <t>BLADE CLOVERLEAF PLATE THIN 4 HOLES/104M</t>
  </si>
  <si>
    <t xml:space="preserve"> 7100354</t>
  </si>
  <si>
    <t>PUTTY DBX - 10CC 3104</t>
  </si>
  <si>
    <t xml:space="preserve"> 7100355</t>
  </si>
  <si>
    <t>PLATE L-BUTTRESS 4 HOLES 85MM ANGLED LEF</t>
  </si>
  <si>
    <t xml:space="preserve"> 7100356</t>
  </si>
  <si>
    <t>PLATE ONE-THIRD TUBULAR WITH COLLAR 2 HO</t>
  </si>
  <si>
    <t xml:space="preserve"> 7100357</t>
  </si>
  <si>
    <t>PLATE ONE-THIRD TUBULAR WITH COLLAR 3 HO</t>
  </si>
  <si>
    <t xml:space="preserve"> 7100358</t>
  </si>
  <si>
    <t>PLATE ONE-THIRD TUBULAR WITH COLLAR 4 HO</t>
  </si>
  <si>
    <t xml:space="preserve"> 7100359</t>
  </si>
  <si>
    <t>PLATE ONE-THIRD TUBULAR WITH COLLAR 5 HO</t>
  </si>
  <si>
    <t xml:space="preserve"> 7100360</t>
  </si>
  <si>
    <t>PLATE ONE-THIRD TUBULAR WITH COLLAR 6 HO</t>
  </si>
  <si>
    <t xml:space="preserve"> 7100361</t>
  </si>
  <si>
    <t>PLATE ONE-THIRD TUBULAR WITH COLLAR 7 HO</t>
  </si>
  <si>
    <t xml:space="preserve"> 7100362</t>
  </si>
  <si>
    <t>PLATE ONE-THIRD TUBULAR WITH COLLAR 8 HO</t>
  </si>
  <si>
    <t xml:space="preserve"> 7100363</t>
  </si>
  <si>
    <t>PLATE SEMI-TUBULAR 4 HOLES 71MM</t>
  </si>
  <si>
    <t xml:space="preserve"> 7100364</t>
  </si>
  <si>
    <t>PLATE SEMI-TUBULAR 5 HOLES 87MM</t>
  </si>
  <si>
    <t xml:space="preserve"> 7100365</t>
  </si>
  <si>
    <t>PLATE SEMI-TUBULAR 6 HOLES 103MM</t>
  </si>
  <si>
    <t xml:space="preserve"> 7100366</t>
  </si>
  <si>
    <t>PLATE SEMI-TUBULAR 7 HOLES 119MM</t>
  </si>
  <si>
    <t xml:space="preserve"> 7100367</t>
  </si>
  <si>
    <t>PLATE SPOON 5 HOLES</t>
  </si>
  <si>
    <t xml:space="preserve"> 7100368</t>
  </si>
  <si>
    <t>PLATE SPOON 6 HOLES</t>
  </si>
  <si>
    <t xml:space="preserve"> 7100369</t>
  </si>
  <si>
    <t>PLATE T-BUTTRESS 4 HOLES 80MM</t>
  </si>
  <si>
    <t xml:space="preserve"> 7100370</t>
  </si>
  <si>
    <t>T-PLATE 4 HOLES 84MM</t>
  </si>
  <si>
    <t xml:space="preserve"> 7100371</t>
  </si>
  <si>
    <t>T-PLATE 6 HOLES 116MM</t>
  </si>
  <si>
    <t xml:space="preserve"> 7100372</t>
  </si>
  <si>
    <t>T-PLATE 8 HOLES 148MM</t>
  </si>
  <si>
    <t xml:space="preserve"> 7100373</t>
  </si>
  <si>
    <t>WASHER 13.0MM</t>
  </si>
  <si>
    <t xml:space="preserve"> 7100374</t>
  </si>
  <si>
    <t>WASHER 7.0MM</t>
  </si>
  <si>
    <t xml:space="preserve"> 7100375</t>
  </si>
  <si>
    <t>TAK 3.0 BIOCSUTURE</t>
  </si>
  <si>
    <t xml:space="preserve"> 7100376</t>
  </si>
  <si>
    <t>ANCHOR 4.75 BCSWIVEL SUTURE SP</t>
  </si>
  <si>
    <t xml:space="preserve"> 7100377</t>
  </si>
  <si>
    <t>SCREW 4.75X15 B C T 3104</t>
  </si>
  <si>
    <t xml:space="preserve"> 7100378</t>
  </si>
  <si>
    <t>SCREW 5.5X15 B C T</t>
  </si>
  <si>
    <t xml:space="preserve"> 7100379</t>
  </si>
  <si>
    <t>SCREW 7X23 B C T</t>
  </si>
  <si>
    <t xml:space="preserve"> 7100380</t>
  </si>
  <si>
    <t>SCREW 8X23 B C T</t>
  </si>
  <si>
    <t xml:space="preserve"> 7100381</t>
  </si>
  <si>
    <t>SCREW 9X23 B C T</t>
  </si>
  <si>
    <t xml:space="preserve"> 7100382</t>
  </si>
  <si>
    <t>SCREW ACL W/ SHEATH 7MM X 20MM 3104</t>
  </si>
  <si>
    <t xml:space="preserve"> 7100383</t>
  </si>
  <si>
    <t>SCREW ACL W/ SHEATH 7MM X 25MM</t>
  </si>
  <si>
    <t xml:space="preserve"> 7100384</t>
  </si>
  <si>
    <t>SCREW ACL W/ SHEATH 8MM X 20MM</t>
  </si>
  <si>
    <t xml:space="preserve"> 7100385</t>
  </si>
  <si>
    <t>SCREW ACL W/ SHEATH 8MM X 25MM</t>
  </si>
  <si>
    <t xml:space="preserve"> 7100386</t>
  </si>
  <si>
    <t>SCREW ACL W/ SHEATH 9MM X 20MM</t>
  </si>
  <si>
    <t xml:space="preserve"> 7100387</t>
  </si>
  <si>
    <t>SCREW ACL W/ SHEATH 9MM X 25MM</t>
  </si>
  <si>
    <t xml:space="preserve"> 7100388</t>
  </si>
  <si>
    <t>SCREW ACL W/O SHEATH 7MM X 20MM 3104</t>
  </si>
  <si>
    <t xml:space="preserve"> 7100389</t>
  </si>
  <si>
    <t>SCREW ACL W/O SHEATH 7MM X 25MM</t>
  </si>
  <si>
    <t xml:space="preserve"> 7100390</t>
  </si>
  <si>
    <t>SCREW ACL W/O SHEATH 8MM X 20MM</t>
  </si>
  <si>
    <t xml:space="preserve"> 7100391</t>
  </si>
  <si>
    <t>SCREW ACL W/O SHEATH 8MM X 25MM</t>
  </si>
  <si>
    <t xml:space="preserve"> 7100392</t>
  </si>
  <si>
    <t>SCREW ACL W/O SHEATH 9MM X 20MM</t>
  </si>
  <si>
    <t xml:space="preserve"> 7100393</t>
  </si>
  <si>
    <t>SCREW CANNULATED 6.5MM 16MM THREAD 60MM</t>
  </si>
  <si>
    <t xml:space="preserve"> 7100394</t>
  </si>
  <si>
    <t>TIGHTROPE ACL</t>
  </si>
  <si>
    <t xml:space="preserve"> 7100395</t>
  </si>
  <si>
    <t>BIOTRANS FIX PLLA</t>
  </si>
  <si>
    <t xml:space="preserve"> 7100396</t>
  </si>
  <si>
    <t>BIOCSCREWS INTERFER FEMUR 10 X 23MM</t>
  </si>
  <si>
    <t xml:space="preserve"> 7100397</t>
  </si>
  <si>
    <t>BIOCSCREWS INTERFER FEMUR 10 X 35 CANN D</t>
  </si>
  <si>
    <t xml:space="preserve"> 7100398</t>
  </si>
  <si>
    <t>BIOCSCREWS INTERFER FEMUR 11 X 35 CANN D</t>
  </si>
  <si>
    <t xml:space="preserve"> 7100399</t>
  </si>
  <si>
    <t>BIOCSCREWS INTERFER FEMUR 12 X 35 CANN D</t>
  </si>
  <si>
    <t xml:space="preserve"> 7100400</t>
  </si>
  <si>
    <t>BIOCSCREWS INTERFER FEMUR 7 X 23MM 3104</t>
  </si>
  <si>
    <t xml:space="preserve"> 7100401</t>
  </si>
  <si>
    <t>BIOCSCREWS INTERFER FEMUR 8 X 23MM</t>
  </si>
  <si>
    <t xml:space="preserve"> 7100402</t>
  </si>
  <si>
    <t>BIOCSCREWS INTERFER FEMUR 9 X 23MM</t>
  </si>
  <si>
    <t xml:space="preserve"> 7100403</t>
  </si>
  <si>
    <t>BIOCSCREWS INTERFER FEMUR 9 X 35 CANN DE</t>
  </si>
  <si>
    <t xml:space="preserve"> 7100404</t>
  </si>
  <si>
    <t>BIOCSCREWS INTERFER FEMUR BCOMP RETRO SC</t>
  </si>
  <si>
    <t xml:space="preserve"> 7100405</t>
  </si>
  <si>
    <t xml:space="preserve"> 7100406</t>
  </si>
  <si>
    <t>STAPLE SPIKED LIGAMENT MED</t>
  </si>
  <si>
    <t xml:space="preserve"> 7100407</t>
  </si>
  <si>
    <t>STAPLE SPIKED LIGAMENT SMALL</t>
  </si>
  <si>
    <t xml:space="preserve"> 7100408</t>
  </si>
  <si>
    <t>WIRE TIGER</t>
  </si>
  <si>
    <t xml:space="preserve"> 7100409</t>
  </si>
  <si>
    <t>PATCH VENTRIO HERNIA LG CIRCLE 4.5</t>
  </si>
  <si>
    <t>C1781</t>
  </si>
  <si>
    <t xml:space="preserve"> 7100410</t>
  </si>
  <si>
    <t>PATCH HERNIA VENTRALEX SM CIRCLE</t>
  </si>
  <si>
    <t xml:space="preserve"> 7100411</t>
  </si>
  <si>
    <t>PATCH HERNIA KUGEL MEDIUM OVAL</t>
  </si>
  <si>
    <t xml:space="preserve"> 7100412</t>
  </si>
  <si>
    <t>PATCH HERNIA VENTRIO MEDIUM OVAL</t>
  </si>
  <si>
    <t xml:space="preserve"> 7100413</t>
  </si>
  <si>
    <t>PATCH HERNIA VENTRIO SMALL CIRCLE</t>
  </si>
  <si>
    <t xml:space="preserve"> 7100414</t>
  </si>
  <si>
    <t>PATCH HERNIA VENTRIO SMALL OVAL</t>
  </si>
  <si>
    <t xml:space="preserve"> 7100415</t>
  </si>
  <si>
    <t>PATCH HERNIA KUGEL SMALL CIRCLE</t>
  </si>
  <si>
    <t xml:space="preserve"> 7100416</t>
  </si>
  <si>
    <t>PATCH HERNIA KUGEL SMALL OVAL</t>
  </si>
  <si>
    <t xml:space="preserve"> 7100417</t>
  </si>
  <si>
    <t>CATHETER HICKMAN 13.5 FR</t>
  </si>
  <si>
    <t xml:space="preserve"> 7100418</t>
  </si>
  <si>
    <t>MESH 3D MAX RIGHT</t>
  </si>
  <si>
    <t xml:space="preserve"> 7100419</t>
  </si>
  <si>
    <t>MESH BARD 10 CM X 14CM</t>
  </si>
  <si>
    <t xml:space="preserve"> 7100420</t>
  </si>
  <si>
    <t>MESH VENTRALEX PATCH LARGE</t>
  </si>
  <si>
    <t xml:space="preserve"> 7100421</t>
  </si>
  <si>
    <t>MESH VENTRALEX PATCH MED CIRCLE</t>
  </si>
  <si>
    <t xml:space="preserve"> 7100422</t>
  </si>
  <si>
    <t>MESH VENTRALEX PATCH SM CIRCLE</t>
  </si>
  <si>
    <t xml:space="preserve"> 7100423</t>
  </si>
  <si>
    <t>POWERPORT MRI ISP 8FR</t>
  </si>
  <si>
    <t>C1788</t>
  </si>
  <si>
    <t xml:space="preserve"> 7100424</t>
  </si>
  <si>
    <t>CATHETER MISSOURI SUPPLIES CAPD SOLUTION</t>
  </si>
  <si>
    <t xml:space="preserve"> 7100426</t>
  </si>
  <si>
    <t>CATHETER MISSOURI SUPPLIES MINICAP PD TR</t>
  </si>
  <si>
    <t xml:space="preserve"> 7100427</t>
  </si>
  <si>
    <t>MESH KEYHOLE PRE-SHAPED</t>
  </si>
  <si>
    <t xml:space="preserve"> 7100428</t>
  </si>
  <si>
    <t>MESH BARD 3  X 6</t>
  </si>
  <si>
    <t xml:space="preserve"> 7100429</t>
  </si>
  <si>
    <t>MESH DUAL 3105</t>
  </si>
  <si>
    <t xml:space="preserve"> 7100430</t>
  </si>
  <si>
    <t>PATCH SOFT TISSUE 3105</t>
  </si>
  <si>
    <t xml:space="preserve"> 7100431</t>
  </si>
  <si>
    <t>LIFEPORT</t>
  </si>
  <si>
    <t xml:space="preserve"> 7100432</t>
  </si>
  <si>
    <t>LIFEPORT PLASTIC</t>
  </si>
  <si>
    <t xml:space="preserve"> 7100433</t>
  </si>
  <si>
    <t>LIFEPORT TITANIUM 9.6MM</t>
  </si>
  <si>
    <t xml:space="preserve"> 7100434</t>
  </si>
  <si>
    <t>MESH PARIETEX OPTIMIZED COMPOSITE 12CM R</t>
  </si>
  <si>
    <t xml:space="preserve"> 7100435</t>
  </si>
  <si>
    <t>MESH PARIETEX OPTIMIZED COMPOSITE 20CM R</t>
  </si>
  <si>
    <t xml:space="preserve"> 7100436</t>
  </si>
  <si>
    <t>MESH PARIETEX OPTIMIZED COMPOSITE 9CM RO</t>
  </si>
  <si>
    <t xml:space="preserve"> 7100437</t>
  </si>
  <si>
    <t>MESH PARIETEX PROGRIP PRECUT WITH FLAP 1</t>
  </si>
  <si>
    <t xml:space="preserve"> 7100438</t>
  </si>
  <si>
    <t>STAPLER J &amp; J HEMORRHOID</t>
  </si>
  <si>
    <t xml:space="preserve"> 7100439</t>
  </si>
  <si>
    <t>MESH PROLENE HERNIA</t>
  </si>
  <si>
    <t xml:space="preserve"> 7100440</t>
  </si>
  <si>
    <t>SLING OBTRYX</t>
  </si>
  <si>
    <t>C1771</t>
  </si>
  <si>
    <t xml:space="preserve"> 7100441</t>
  </si>
  <si>
    <t>SYSTEM SOLYX SIS</t>
  </si>
  <si>
    <t xml:space="preserve"> 7100442</t>
  </si>
  <si>
    <t>SLING UPHOLD VAG</t>
  </si>
  <si>
    <t xml:space="preserve"> 7100443</t>
  </si>
  <si>
    <t>FASCIA LATA 6X9</t>
  </si>
  <si>
    <t xml:space="preserve"> 7100444</t>
  </si>
  <si>
    <t>SYSTEM ESSURE</t>
  </si>
  <si>
    <t>A4264</t>
  </si>
  <si>
    <t xml:space="preserve"> 7100445</t>
  </si>
  <si>
    <t>SYSTEM SECUR</t>
  </si>
  <si>
    <t xml:space="preserve"> 7100446</t>
  </si>
  <si>
    <t>COAPTITE 1ML</t>
  </si>
  <si>
    <t>L8606</t>
  </si>
  <si>
    <t xml:space="preserve"> 7100447</t>
  </si>
  <si>
    <t>SLING TRANS OBTURATOR ARIS</t>
  </si>
  <si>
    <t xml:space="preserve"> 7100448</t>
  </si>
  <si>
    <t>TUTOPLAST 4 X 7CM SUSPEND FASCIA</t>
  </si>
  <si>
    <t>C1762</t>
  </si>
  <si>
    <t xml:space="preserve"> 7100449</t>
  </si>
  <si>
    <t>KIT MAGNUM WIRE PROCEDURE</t>
  </si>
  <si>
    <t xml:space="preserve"> 7100450</t>
  </si>
  <si>
    <t>OPUS MAGNUM</t>
  </si>
  <si>
    <t xml:space="preserve"> 7100451</t>
  </si>
  <si>
    <t>ANCHOR 5.5 ALLTREAD LACTOSORB</t>
  </si>
  <si>
    <t xml:space="preserve"> 7100452</t>
  </si>
  <si>
    <t>ANCHOR HARPOON SUTURE</t>
  </si>
  <si>
    <t xml:space="preserve"> 7100453</t>
  </si>
  <si>
    <t>ANCHOR 2.8 FASTAK 3112</t>
  </si>
  <si>
    <t xml:space="preserve"> 7100454</t>
  </si>
  <si>
    <t>PUSHLOCK 3.5 BIOCOMP</t>
  </si>
  <si>
    <t xml:space="preserve"> 7100455</t>
  </si>
  <si>
    <t>ANCHOR 5.5 CORKSCREW</t>
  </si>
  <si>
    <t xml:space="preserve"> 7100456</t>
  </si>
  <si>
    <t>CORKSCREW 5.5 BIOC</t>
  </si>
  <si>
    <t xml:space="preserve"> 7100457</t>
  </si>
  <si>
    <t>ANCHOR PEEK 6.5 C FT</t>
  </si>
  <si>
    <t xml:space="preserve"> 7100458</t>
  </si>
  <si>
    <t>ORTHOCORD MITEK</t>
  </si>
  <si>
    <t xml:space="preserve"> 7100459</t>
  </si>
  <si>
    <t>GUIDEWIRE .025</t>
  </si>
  <si>
    <t xml:space="preserve"> 7100461</t>
  </si>
  <si>
    <t>CALIBRATION INSERT 4.0</t>
  </si>
  <si>
    <t xml:space="preserve"> 7100462</t>
  </si>
  <si>
    <t>CATHETER CHOLANGIOGRAM</t>
  </si>
  <si>
    <t xml:space="preserve"> 7100463</t>
  </si>
  <si>
    <t>CANNULA TIBIAL TUNNEL</t>
  </si>
  <si>
    <t xml:space="preserve"> 7100464</t>
  </si>
  <si>
    <t>DURA SEAL 2CC</t>
  </si>
  <si>
    <t xml:space="preserve"> 7100465</t>
  </si>
  <si>
    <t>SEALANT DURA SEAL SPINE 2CC</t>
  </si>
  <si>
    <t xml:space="preserve"> 7100466</t>
  </si>
  <si>
    <t>KIT FALOPE RING</t>
  </si>
  <si>
    <t xml:space="preserve"> 7100468</t>
  </si>
  <si>
    <t>JUGGERKNOT 1.0MM MINI 2-0 NDLS</t>
  </si>
  <si>
    <t xml:space="preserve"> 7100469</t>
  </si>
  <si>
    <t>CAP LOCKING</t>
  </si>
  <si>
    <t xml:space="preserve"> 7100470</t>
  </si>
  <si>
    <t>ROD PRE-BENT 40MM</t>
  </si>
  <si>
    <t xml:space="preserve"> 7100471</t>
  </si>
  <si>
    <t>SCREW REVERE POLY 6.5X55MM</t>
  </si>
  <si>
    <t xml:space="preserve"> 7100472</t>
  </si>
  <si>
    <t>SCREW REVERE POLY 6.5X45MM</t>
  </si>
  <si>
    <t xml:space="preserve"> 7100473</t>
  </si>
  <si>
    <t>SPACER CALIBER 10X26</t>
  </si>
  <si>
    <t xml:space="preserve"> 7100474</t>
  </si>
  <si>
    <t>SCREW REVERE POLY 6.5X40MM</t>
  </si>
  <si>
    <t xml:space="preserve"> 7100475</t>
  </si>
  <si>
    <t>PUTTY CONDUCT 10CC</t>
  </si>
  <si>
    <t xml:space="preserve"> 7100476</t>
  </si>
  <si>
    <t>CONNECTOR VAR. CROSS 38-50</t>
  </si>
  <si>
    <t xml:space="preserve"> 7100477</t>
  </si>
  <si>
    <t>PLATE CALCANEAL LEFT</t>
  </si>
  <si>
    <t xml:space="preserve"> 7100478</t>
  </si>
  <si>
    <t>SCREW 3.5MM LOCKING SELF-TAPPING 32MM</t>
  </si>
  <si>
    <t xml:space="preserve"> 7100479</t>
  </si>
  <si>
    <t>SCREW 3.5MM LOCKING SELF-TAPPING 34MM</t>
  </si>
  <si>
    <t xml:space="preserve"> 7100480</t>
  </si>
  <si>
    <t>SCREW 3.5MM LOCKING SELF-TAPPING 36MM</t>
  </si>
  <si>
    <t xml:space="preserve"> 7100481</t>
  </si>
  <si>
    <t>SCREW 3.5MM LOCKING SELF-TAPPING 38MM</t>
  </si>
  <si>
    <t xml:space="preserve"> 7100482</t>
  </si>
  <si>
    <t>SCREW 3.5MM LOCKING SELF-TAPPING 40MM</t>
  </si>
  <si>
    <t xml:space="preserve"> 7100483</t>
  </si>
  <si>
    <t>SCREW 3.5MM LOCKING SELF-TAPPING 50MM</t>
  </si>
  <si>
    <t xml:space="preserve"> 7100484</t>
  </si>
  <si>
    <t>4.00MM CORTEX SCREW SELF-TAPPING 36MM</t>
  </si>
  <si>
    <t xml:space="preserve"> 7100485</t>
  </si>
  <si>
    <t>4.00MM CORTEX SCREW SELF-TAPPING 38MM</t>
  </si>
  <si>
    <t xml:space="preserve"> 7100486</t>
  </si>
  <si>
    <t>SCREW CORTICAL 4.0 48MM</t>
  </si>
  <si>
    <t xml:space="preserve"> 7100487</t>
  </si>
  <si>
    <t>LASER CO2 GYN</t>
  </si>
  <si>
    <t xml:space="preserve"> 7100488</t>
  </si>
  <si>
    <t>MICROMANIPULATOR</t>
  </si>
  <si>
    <t xml:space="preserve"> 7100489</t>
  </si>
  <si>
    <t>GYN INSTS</t>
  </si>
  <si>
    <t xml:space="preserve"> 7100490</t>
  </si>
  <si>
    <t>TUBING SMOKE EVAC</t>
  </si>
  <si>
    <t xml:space="preserve"> 7100491</t>
  </si>
  <si>
    <t>FILTER SMOKE EVAC</t>
  </si>
  <si>
    <t xml:space="preserve"> 7100492</t>
  </si>
  <si>
    <t>FUEL CHARGE</t>
  </si>
  <si>
    <t xml:space="preserve"> 7100493</t>
  </si>
  <si>
    <t>EXTENDED HOURS</t>
  </si>
  <si>
    <t xml:space="preserve"> 7100494</t>
  </si>
  <si>
    <t>GRAFT ACHILLES TENDON</t>
  </si>
  <si>
    <t xml:space="preserve"> 7100495</t>
  </si>
  <si>
    <t>TAK MINI BC SUTURE 2.4 X 8.5MM</t>
  </si>
  <si>
    <t xml:space="preserve"> 7100496</t>
  </si>
  <si>
    <t>KIT DRILL 1.8/2.0MM DISCONTINUE</t>
  </si>
  <si>
    <t xml:space="preserve"> 7100497</t>
  </si>
  <si>
    <t>DRILL BIT 2.9</t>
  </si>
  <si>
    <t xml:space="preserve"> 7100498</t>
  </si>
  <si>
    <t>GELPI BABY 3 7/8</t>
  </si>
  <si>
    <t xml:space="preserve"> 7100499</t>
  </si>
  <si>
    <t>COOLEY</t>
  </si>
  <si>
    <t xml:space="preserve"> 7100500</t>
  </si>
  <si>
    <t>GRASPER RT ANGLE</t>
  </si>
  <si>
    <t xml:space="preserve"> 7100501</t>
  </si>
  <si>
    <t>4.0MM CORTEX SCREW 44MM</t>
  </si>
  <si>
    <t xml:space="preserve"> 7100502</t>
  </si>
  <si>
    <t>SCREW 3.5MM LOCKING SELF-TAPPING 14MM</t>
  </si>
  <si>
    <t xml:space="preserve"> 7100503</t>
  </si>
  <si>
    <t>SCREW 3.5MM LOCKING SELF-TAPPING 16MM</t>
  </si>
  <si>
    <t xml:space="preserve"> 7100504</t>
  </si>
  <si>
    <t>SCREW 3.5MM LOCKING SELF-TAPPING 18MM</t>
  </si>
  <si>
    <t xml:space="preserve"> 7100505</t>
  </si>
  <si>
    <t>SCREW 2.7MM CORTEX SLF-TPNG 16MM</t>
  </si>
  <si>
    <t xml:space="preserve"> 7100506</t>
  </si>
  <si>
    <t>SCREW 3.0MM CANNULATED LONG THREAD 16MM</t>
  </si>
  <si>
    <t xml:space="preserve"> 7100508</t>
  </si>
  <si>
    <t>2.0MM CORTEX SCREW SELF-TAPPING 16MM</t>
  </si>
  <si>
    <t xml:space="preserve"> 7100509</t>
  </si>
  <si>
    <t>NAIL CANNULATED HUMERAL 7MM TI</t>
  </si>
  <si>
    <t xml:space="preserve"> 7100510</t>
  </si>
  <si>
    <t>SCREW 4.0MM TI LOCKING 30MM</t>
  </si>
  <si>
    <t xml:space="preserve"> 7100511</t>
  </si>
  <si>
    <t>SCREW 4.0MM TI LOCKING 48MM</t>
  </si>
  <si>
    <t xml:space="preserve"> 7100512</t>
  </si>
  <si>
    <t>SCREW 4.0MM TI LOCKING 40MM</t>
  </si>
  <si>
    <t xml:space="preserve"> 7100513</t>
  </si>
  <si>
    <t xml:space="preserve"> 7100514</t>
  </si>
  <si>
    <t>ROD REAMING W/ BALL TIP 2.5MM X 950MM</t>
  </si>
  <si>
    <t xml:space="preserve"> 7100515</t>
  </si>
  <si>
    <t>DRILL BIT 3.2MM 100M</t>
  </si>
  <si>
    <t xml:space="preserve"> 7100516</t>
  </si>
  <si>
    <t>DRILL BIT 3.2MM 145M</t>
  </si>
  <si>
    <t xml:space="preserve"> 7100517</t>
  </si>
  <si>
    <t>CAGE 6MM LARGE</t>
  </si>
  <si>
    <t xml:space="preserve"> 7100518</t>
  </si>
  <si>
    <t>CAGE 7MM LARGE</t>
  </si>
  <si>
    <t xml:space="preserve"> 7100519</t>
  </si>
  <si>
    <t>PLATE 69MM</t>
  </si>
  <si>
    <t xml:space="preserve"> 7100520</t>
  </si>
  <si>
    <t>SCREW 4X14MM VARIABLE</t>
  </si>
  <si>
    <t xml:space="preserve"> 7100521</t>
  </si>
  <si>
    <t>SCREW 4X14MM FIXED</t>
  </si>
  <si>
    <t xml:space="preserve"> 7100522</t>
  </si>
  <si>
    <t>PINS FIXATION</t>
  </si>
  <si>
    <t xml:space="preserve"> 7100523</t>
  </si>
  <si>
    <t>DRILL BIT 12MM</t>
  </si>
  <si>
    <t xml:space="preserve"> 7100524</t>
  </si>
  <si>
    <t>BLOCK OSTEOSPONGE 12X12X12 MM</t>
  </si>
  <si>
    <t xml:space="preserve"> 7100525</t>
  </si>
  <si>
    <t>PLATE 3.5MM CLAVICAL LEFT 7HL 100MM</t>
  </si>
  <si>
    <t xml:space="preserve"> 7100526</t>
  </si>
  <si>
    <t>SCREW 4.0MM FIXOS CANNULATED COMP 50MM</t>
  </si>
  <si>
    <t xml:space="preserve"> 7100527</t>
  </si>
  <si>
    <t>TROCAR 4.0MM FIXOS 1.4MM SMOOTH K-WIRE</t>
  </si>
  <si>
    <t xml:space="preserve"> 7100528</t>
  </si>
  <si>
    <t>HOSE POWER MICRO HALL 100</t>
  </si>
  <si>
    <t xml:space="preserve"> 7100529</t>
  </si>
  <si>
    <t>MASTERPULSE HOLMIUM LASER STANDBY DAILY</t>
  </si>
  <si>
    <t xml:space="preserve"> 7100530</t>
  </si>
  <si>
    <t>FOOTPRINT 4.5MM ULTRA</t>
  </si>
  <si>
    <t xml:space="preserve"> 7100531</t>
  </si>
  <si>
    <t>HEALICIOL 4.5MM</t>
  </si>
  <si>
    <t xml:space="preserve"> 7100532</t>
  </si>
  <si>
    <t>SAYER ELEVATOR</t>
  </si>
  <si>
    <t xml:space="preserve"> 7100533</t>
  </si>
  <si>
    <t>CONNECTOR AXOGUARD 4X10MM</t>
  </si>
  <si>
    <t xml:space="preserve"> 7100534</t>
  </si>
  <si>
    <t>IMPLANT LOGS</t>
  </si>
  <si>
    <t xml:space="preserve"> 7100535</t>
  </si>
  <si>
    <t>CONEXA 5X5CM</t>
  </si>
  <si>
    <t xml:space="preserve"> 7100536</t>
  </si>
  <si>
    <t>GRAFT PERONEAL TENDON</t>
  </si>
  <si>
    <t xml:space="preserve"> 7100537</t>
  </si>
  <si>
    <t>SCREW 18MM CORTICAL 2.3MM</t>
  </si>
  <si>
    <t xml:space="preserve"> 7100538</t>
  </si>
  <si>
    <t>SCREW 14MM CORTICAL 3.2MM</t>
  </si>
  <si>
    <t xml:space="preserve"> 7100539</t>
  </si>
  <si>
    <t>SCREW 14MM LOCKING CORTICAL 3.2MM</t>
  </si>
  <si>
    <t xml:space="preserve"> 7100540</t>
  </si>
  <si>
    <t>SCREW 16MM LOCKING CORTICAL 3.2MM</t>
  </si>
  <si>
    <t xml:space="preserve"> 7100541</t>
  </si>
  <si>
    <t>PEG 22MM LOCKING THREADED</t>
  </si>
  <si>
    <t xml:space="preserve"> 7100542</t>
  </si>
  <si>
    <t>PEG 24MM LOCKING THREADED</t>
  </si>
  <si>
    <t xml:space="preserve"> 7100543</t>
  </si>
  <si>
    <t>PLATE 3 HOLE RT VOLAR BEARING</t>
  </si>
  <si>
    <t xml:space="preserve"> 7100544</t>
  </si>
  <si>
    <t>DRILL BIT 1.75MM</t>
  </si>
  <si>
    <t xml:space="preserve"> 7100545</t>
  </si>
  <si>
    <t>DRILL BIT 2.30MM</t>
  </si>
  <si>
    <t xml:space="preserve"> 7100546</t>
  </si>
  <si>
    <t>SCREW 4.5MM CORTEX 24MM</t>
  </si>
  <si>
    <t xml:space="preserve"> 7100547</t>
  </si>
  <si>
    <t>SCREW 4.5MM CORTEX 26MM</t>
  </si>
  <si>
    <t xml:space="preserve"> 7100548</t>
  </si>
  <si>
    <t>SCREW 4.5MM CORTEX 28MM</t>
  </si>
  <si>
    <t xml:space="preserve"> 7100549</t>
  </si>
  <si>
    <t>SCREW 4.5MM CORTEX 30MM</t>
  </si>
  <si>
    <t xml:space="preserve"> 7100550</t>
  </si>
  <si>
    <t>ANCHOR 5.5 ALLTHREAD PEEK 2#2</t>
  </si>
  <si>
    <t xml:space="preserve"> 7100551</t>
  </si>
  <si>
    <t>ANCHOR JUGGERKNOT SINGLE LOADED SIZE 1</t>
  </si>
  <si>
    <t xml:space="preserve"> 7100552</t>
  </si>
  <si>
    <t>QUICKANCHOR GII</t>
  </si>
  <si>
    <t xml:space="preserve"> 7100553</t>
  </si>
  <si>
    <t>CATHETER GROSHONG 8FR</t>
  </si>
  <si>
    <t xml:space="preserve"> 7100554</t>
  </si>
  <si>
    <t>QUICKANCHOR MINI</t>
  </si>
  <si>
    <t xml:space="preserve"> 7100555</t>
  </si>
  <si>
    <t>ANCHOR ROTATOR CUFF</t>
  </si>
  <si>
    <t xml:space="preserve"> 7100556</t>
  </si>
  <si>
    <t>STENT URETERAL 4.8X20CM</t>
  </si>
  <si>
    <t>C1874</t>
  </si>
  <si>
    <t xml:space="preserve"> 7100557</t>
  </si>
  <si>
    <t>STENT URETERAL 4.8X22CM</t>
  </si>
  <si>
    <t xml:space="preserve"> 7100558</t>
  </si>
  <si>
    <t>STENT URETERAL 4.8X24CM</t>
  </si>
  <si>
    <t xml:space="preserve"> 7100559</t>
  </si>
  <si>
    <t>STENT URETERAL 4.8X26CM</t>
  </si>
  <si>
    <t xml:space="preserve"> 7100560</t>
  </si>
  <si>
    <t>STENT URETERAL 4.8X28CM</t>
  </si>
  <si>
    <t xml:space="preserve"> 7100561</t>
  </si>
  <si>
    <t>STENT URETERAL 6X20CM</t>
  </si>
  <si>
    <t xml:space="preserve"> 7100562</t>
  </si>
  <si>
    <t>STENT URETERAL 6X22CM</t>
  </si>
  <si>
    <t xml:space="preserve"> 7100563</t>
  </si>
  <si>
    <t>STENT URETERAL 6X24CM</t>
  </si>
  <si>
    <t xml:space="preserve"> 7100564</t>
  </si>
  <si>
    <t>STENT URETERAL 6X26CM</t>
  </si>
  <si>
    <t xml:space="preserve"> 7100566</t>
  </si>
  <si>
    <t>STENT URETERAL 7X24CM</t>
  </si>
  <si>
    <t xml:space="preserve"> 7100567</t>
  </si>
  <si>
    <t>STENT URETERAL 7X26CM</t>
  </si>
  <si>
    <t xml:space="preserve"> 7100568</t>
  </si>
  <si>
    <t>STENT URETERAL 7X28CM</t>
  </si>
  <si>
    <t xml:space="preserve"> 7100569</t>
  </si>
  <si>
    <t>WEDGE 8MMX2CM TRI-CORTICAL</t>
  </si>
  <si>
    <t xml:space="preserve"> 7100570</t>
  </si>
  <si>
    <t>TAK MINI BC SUTURE DISCONTINUE</t>
  </si>
  <si>
    <t xml:space="preserve"> 7100571</t>
  </si>
  <si>
    <t>PUSHLOCK MINI 2.5X8MM</t>
  </si>
  <si>
    <t xml:space="preserve"> 7100572</t>
  </si>
  <si>
    <t>ANCHOR SWIVEL LOCK BIO COMPOSITE 6.25</t>
  </si>
  <si>
    <t xml:space="preserve"> 7100573</t>
  </si>
  <si>
    <t>CATHETER SEGMENT INTRATHECAL SPINAL</t>
  </si>
  <si>
    <t>C1755</t>
  </si>
  <si>
    <t xml:space="preserve"> 7100574</t>
  </si>
  <si>
    <t>LEAD LINEAR 70CM</t>
  </si>
  <si>
    <t>C1778</t>
  </si>
  <si>
    <t xml:space="preserve"> 7100575</t>
  </si>
  <si>
    <t>GENERATOR IMPLANTABLE PULSE</t>
  </si>
  <si>
    <t xml:space="preserve"> 7100576</t>
  </si>
  <si>
    <t>PLATE 2.7MM LCP LATERAL DISTAL FUBULA</t>
  </si>
  <si>
    <t xml:space="preserve"> 7100577</t>
  </si>
  <si>
    <t>SCREW 2.7MM CORTEX SLF-TPNG 18MM</t>
  </si>
  <si>
    <t xml:space="preserve"> 7100578</t>
  </si>
  <si>
    <t>SCREW 2.0MM CORTEX SLF-TPNG 14MM</t>
  </si>
  <si>
    <t xml:space="preserve"> 7100579</t>
  </si>
  <si>
    <t>CATHETER INDURA INTRATHECAL</t>
  </si>
  <si>
    <t xml:space="preserve"> 7100580</t>
  </si>
  <si>
    <t>PUMP SYNCHROMED II</t>
  </si>
  <si>
    <t>C1772</t>
  </si>
  <si>
    <t xml:space="preserve"> 7100581</t>
  </si>
  <si>
    <t>KIT 1X8 EXTENSION</t>
  </si>
  <si>
    <t>L8687</t>
  </si>
  <si>
    <t xml:space="preserve"> 7100582</t>
  </si>
  <si>
    <t>SENSOR RESTORE</t>
  </si>
  <si>
    <t xml:space="preserve"> 7100583</t>
  </si>
  <si>
    <t>KIT 1X8 PERCUTANEOUS LEAD</t>
  </si>
  <si>
    <t>L8680</t>
  </si>
  <si>
    <t xml:space="preserve"> 7100584</t>
  </si>
  <si>
    <t>ANCHOR INJEX BUMPY</t>
  </si>
  <si>
    <t xml:space="preserve"> 7100585</t>
  </si>
  <si>
    <t>LIFEPORT TITANIUM LOW PROFILE</t>
  </si>
  <si>
    <t xml:space="preserve"> 7100586</t>
  </si>
  <si>
    <t>PLATE 2.7/3.5 LCP DISTAL FIBULA 11HL</t>
  </si>
  <si>
    <t xml:space="preserve"> 7100587</t>
  </si>
  <si>
    <t>PLATE 2.7/3.5 LCP DISTAL FIBULA 7HL</t>
  </si>
  <si>
    <t xml:space="preserve"> 7100588</t>
  </si>
  <si>
    <t>PLATE 2.7/3.5 LCP DISTAL FIBULA 6HL</t>
  </si>
  <si>
    <t xml:space="preserve"> 7100589</t>
  </si>
  <si>
    <t>SCREW 3.5MM LOCKING SELF-TAPPING 20MM</t>
  </si>
  <si>
    <t xml:space="preserve"> 7100590</t>
  </si>
  <si>
    <t>OATS 10MM SINGLE USE</t>
  </si>
  <si>
    <t xml:space="preserve"> 7100600</t>
  </si>
  <si>
    <t>ESWL STORZ TABLE</t>
  </si>
  <si>
    <t xml:space="preserve"> 7100601</t>
  </si>
  <si>
    <t>NAIL AEQUALIS HUMERAL RIGHT</t>
  </si>
  <si>
    <t xml:space="preserve"> 7100602</t>
  </si>
  <si>
    <t>NAIL GUIDEWIRE AEQUALIS HUMERAL</t>
  </si>
  <si>
    <t xml:space="preserve"> 7100603</t>
  </si>
  <si>
    <t>NAIL SCREW HUMERAL 4.3X32MM</t>
  </si>
  <si>
    <t xml:space="preserve"> 7100604</t>
  </si>
  <si>
    <t>SCREW 5X40MM NAIL CANN PROX HUMERAL</t>
  </si>
  <si>
    <t xml:space="preserve"> 7100605</t>
  </si>
  <si>
    <t>SCREW 5X44MM NAIL CANN AEQUALIS HUMERAL</t>
  </si>
  <si>
    <t xml:space="preserve"> 7100606</t>
  </si>
  <si>
    <t>STANDBY CO2 LAPAROSCOPY, LAVH COHERENT</t>
  </si>
  <si>
    <t xml:space="preserve"> 7100608</t>
  </si>
  <si>
    <t>PLATE ULNAR OSTEOTOMY COMP</t>
  </si>
  <si>
    <t xml:space="preserve"> 7100609</t>
  </si>
  <si>
    <t>K-WIRE 1.6/065</t>
  </si>
  <si>
    <t xml:space="preserve"> 7100610</t>
  </si>
  <si>
    <t>K-WIRE 1.6/100</t>
  </si>
  <si>
    <t xml:space="preserve"> 7100611</t>
  </si>
  <si>
    <t>BLADE SAW</t>
  </si>
  <si>
    <t xml:space="preserve"> 7100612</t>
  </si>
  <si>
    <t>SCREW CORTICAL HEX 3.2MMX12MM</t>
  </si>
  <si>
    <t xml:space="preserve"> 7100613</t>
  </si>
  <si>
    <t>SCREW CORTICAL LAG 3.2MMX16MM</t>
  </si>
  <si>
    <t xml:space="preserve"> 7100614</t>
  </si>
  <si>
    <t>SCREW LOCKING 3.2MMX10MM</t>
  </si>
  <si>
    <t xml:space="preserve"> 7100615</t>
  </si>
  <si>
    <t>SCREW LOCKING 3.2MMX12MM</t>
  </si>
  <si>
    <t xml:space="preserve"> 7100616</t>
  </si>
  <si>
    <t>ALLOGRAFT TIBIALIS</t>
  </si>
  <si>
    <t xml:space="preserve"> 7100617</t>
  </si>
  <si>
    <t>JUGGERKNOT 2.9mm</t>
  </si>
  <si>
    <t xml:space="preserve"> 7100618</t>
  </si>
  <si>
    <t>SUTURE ANCHOR SM BONE FASTAK</t>
  </si>
  <si>
    <t xml:space="preserve"> 7100619</t>
  </si>
  <si>
    <t>DART MENISCAL</t>
  </si>
  <si>
    <t xml:space="preserve"> 7100620</t>
  </si>
  <si>
    <t>AUTOPLEX W/VERTAPLEX HV</t>
  </si>
  <si>
    <t xml:space="preserve"> 7100621</t>
  </si>
  <si>
    <t>IMPLANT SILICONE BREAST 500CC</t>
  </si>
  <si>
    <t>L8600</t>
  </si>
  <si>
    <t xml:space="preserve"> 7100622</t>
  </si>
  <si>
    <t>IMPLANT SILICONE BREAST 550CC</t>
  </si>
  <si>
    <t xml:space="preserve"> 7100623</t>
  </si>
  <si>
    <t>IMPLANT SILICONE BREAST 600CC</t>
  </si>
  <si>
    <t xml:space="preserve"> 7100624</t>
  </si>
  <si>
    <t>IMPLANT SILICONE BREAST 650CC</t>
  </si>
  <si>
    <t xml:space="preserve"> 7100625</t>
  </si>
  <si>
    <t>IMPLANT SILICONE BREAST 700CC</t>
  </si>
  <si>
    <t xml:space="preserve"> 7100626</t>
  </si>
  <si>
    <t>HEALICIOL 5.5MM</t>
  </si>
  <si>
    <t xml:space="preserve"> 7100627</t>
  </si>
  <si>
    <t>SCREW REVERE POLY 6.5X50MM</t>
  </si>
  <si>
    <t xml:space="preserve"> 7100628</t>
  </si>
  <si>
    <t>ROD STRIAGHT 85MM</t>
  </si>
  <si>
    <t xml:space="preserve"> 7100629</t>
  </si>
  <si>
    <t>KIT IPG &amp; CHARGER</t>
  </si>
  <si>
    <t>C1820</t>
  </si>
  <si>
    <t xml:space="preserve"> 7100630</t>
  </si>
  <si>
    <t>CATHETER ASCENDA 8780 INTRATHECAL</t>
  </si>
  <si>
    <t xml:space="preserve"> 7100631</t>
  </si>
  <si>
    <t xml:space="preserve"> 7100632</t>
  </si>
  <si>
    <t>CAGE 5MM LARGE</t>
  </si>
  <si>
    <t xml:space="preserve"> 7100633</t>
  </si>
  <si>
    <t>PLATE 75MM 3-LVL</t>
  </si>
  <si>
    <t xml:space="preserve"> 7100634</t>
  </si>
  <si>
    <t>PLATE 2.7/3.5 LCP OLECRANON 2H</t>
  </si>
  <si>
    <t xml:space="preserve"> 7100635</t>
  </si>
  <si>
    <t>SCREW 2.7MM VA LCKNG SLF-TPNG W T8 18MM</t>
  </si>
  <si>
    <t xml:space="preserve"> 7100636</t>
  </si>
  <si>
    <t>SCREW 2.7MM VA LCKNG SLF-TPNG W T8 50MM</t>
  </si>
  <si>
    <t xml:space="preserve"> 7100637</t>
  </si>
  <si>
    <t>SCREW 2.7MM SLF-TPNG W/T8 STRDRV 24MM</t>
  </si>
  <si>
    <t xml:space="preserve"> 7100638</t>
  </si>
  <si>
    <t>SCREW CANNULATED 6.5 55MM</t>
  </si>
  <si>
    <t xml:space="preserve"> 7100639</t>
  </si>
  <si>
    <t>SCREW CANNULATED 6.5 60MM</t>
  </si>
  <si>
    <t xml:space="preserve"> 7100640</t>
  </si>
  <si>
    <t>K-WIRE 2.8MM</t>
  </si>
  <si>
    <t xml:space="preserve"> 7100641</t>
  </si>
  <si>
    <t>CABLE WITH CRIMP 1.7MM</t>
  </si>
  <si>
    <t xml:space="preserve"> 7100642</t>
  </si>
  <si>
    <t>DRILL BIT 2.0</t>
  </si>
  <si>
    <t xml:space="preserve"> 7100643</t>
  </si>
  <si>
    <t>SCREW 3.5MM CORTEX SELF-TAPPING 55MM</t>
  </si>
  <si>
    <t xml:space="preserve"> 7100644</t>
  </si>
  <si>
    <t>SCREW 3.5 CORTICAL10MM</t>
  </si>
  <si>
    <t xml:space="preserve"> 7100645</t>
  </si>
  <si>
    <t>SCREW 3.5 CORTICAL16MM</t>
  </si>
  <si>
    <t xml:space="preserve"> 7100646</t>
  </si>
  <si>
    <t>SCREW 3.5 CORTICAL 20MM</t>
  </si>
  <si>
    <t xml:space="preserve"> 7100647</t>
  </si>
  <si>
    <t>PLATE 3.5 LCP CLAVICAL 6HL</t>
  </si>
  <si>
    <t xml:space="preserve"> 7100648</t>
  </si>
  <si>
    <t>KIT ACCESSORY</t>
  </si>
  <si>
    <t xml:space="preserve"> 7100649</t>
  </si>
  <si>
    <t>PLATE 3.5 LOCKING DISTAL TIBIAL 8HL</t>
  </si>
  <si>
    <t xml:space="preserve"> 7100650</t>
  </si>
  <si>
    <t xml:space="preserve"> 7100651</t>
  </si>
  <si>
    <t xml:space="preserve"> 7100652</t>
  </si>
  <si>
    <t>BIOMET BONE CEMENT R</t>
  </si>
  <si>
    <t xml:space="preserve"> 7100653</t>
  </si>
  <si>
    <t>CEMENT SIMPLEX BONE</t>
  </si>
  <si>
    <t xml:space="preserve"> 7100654</t>
  </si>
  <si>
    <t>TIBIALIS TENDON POSTERIOR</t>
  </si>
  <si>
    <t xml:space="preserve"> 7100655</t>
  </si>
  <si>
    <t>SCREW 3.5 LOCKING 10MM</t>
  </si>
  <si>
    <t xml:space="preserve"> 7100656</t>
  </si>
  <si>
    <t>SCREW 3.5 LOCKING 16MM</t>
  </si>
  <si>
    <t xml:space="preserve"> 7100657</t>
  </si>
  <si>
    <t>SCREW 3.5 NONLOCKING 14MM</t>
  </si>
  <si>
    <t xml:space="preserve"> 7100658</t>
  </si>
  <si>
    <t>SCREW 3.5 NONLOCKING 16MM</t>
  </si>
  <si>
    <t xml:space="preserve"> 7100659</t>
  </si>
  <si>
    <t>PLATE R CENTRAL 1/3 8HL</t>
  </si>
  <si>
    <t xml:space="preserve"> 7100660</t>
  </si>
  <si>
    <t>DRILL BIT 2.5MM</t>
  </si>
  <si>
    <t xml:space="preserve"> 7100661</t>
  </si>
  <si>
    <t>SLING LYNX SUPERPUBIC</t>
  </si>
  <si>
    <t xml:space="preserve"> 7100662</t>
  </si>
  <si>
    <t>PLATE 3.5 LCP CLAVICAL 8HL</t>
  </si>
  <si>
    <t xml:space="preserve"> 7100663</t>
  </si>
  <si>
    <t>HCS 6.5MM 85MM</t>
  </si>
  <si>
    <t xml:space="preserve"> 7100664</t>
  </si>
  <si>
    <t>IMPLANT APERFIX FEMORAL 10MM X 24MM</t>
  </si>
  <si>
    <t xml:space="preserve"> 7100665</t>
  </si>
  <si>
    <t>IMPLANT APERFIX TIBIAL 10MM X 30MM</t>
  </si>
  <si>
    <t xml:space="preserve"> 7100666</t>
  </si>
  <si>
    <t>DIODE LASER RENTAL</t>
  </si>
  <si>
    <t xml:space="preserve"> 7100667</t>
  </si>
  <si>
    <t>FIBER FEE</t>
  </si>
  <si>
    <t xml:space="preserve"> 7100668</t>
  </si>
  <si>
    <t>BIOCSCREWS INTERFER FEMUR BCOMP RETRO</t>
  </si>
  <si>
    <t xml:space="preserve"> 7100669</t>
  </si>
  <si>
    <t>JUGGERKNOT 1.4MM</t>
  </si>
  <si>
    <t xml:space="preserve"> 7100670</t>
  </si>
  <si>
    <t>JUGGERKNOT 1.4MM DISPOSABLE SET</t>
  </si>
  <si>
    <t xml:space="preserve"> 7100671</t>
  </si>
  <si>
    <t>PLATE 2.4MM LCP RADIAL HEAD NECK 2 HOLE</t>
  </si>
  <si>
    <t xml:space="preserve"> 7100672</t>
  </si>
  <si>
    <t>PLATE 3-LVL 66MM</t>
  </si>
  <si>
    <t xml:space="preserve"> 7100673</t>
  </si>
  <si>
    <t xml:space="preserve"> 7100674</t>
  </si>
  <si>
    <t>SCREW 3.5MM LOCKING SELF-TAPPING 24MM</t>
  </si>
  <si>
    <t xml:space="preserve"> 7100675</t>
  </si>
  <si>
    <t>SCREW 3.0MM CANNULATED 25MM</t>
  </si>
  <si>
    <t xml:space="preserve"> 7100676</t>
  </si>
  <si>
    <t>CREST 10mm TRICORTICAL ILIAC</t>
  </si>
  <si>
    <t xml:space="preserve"> 7100677</t>
  </si>
  <si>
    <t>CREST 12mm TRICORTICAL ILIAC</t>
  </si>
  <si>
    <t xml:space="preserve"> 7100678</t>
  </si>
  <si>
    <t>SCREW 3.5 CORTICAL 34MM</t>
  </si>
  <si>
    <t xml:space="preserve"> 7100679</t>
  </si>
  <si>
    <t>SCREW 3.5 CORTICAL 30MM</t>
  </si>
  <si>
    <t xml:space="preserve"> 7100680</t>
  </si>
  <si>
    <t>4.0 LOCKING 26MM</t>
  </si>
  <si>
    <t xml:space="preserve"> 7100681</t>
  </si>
  <si>
    <t>4.0 LOCKING 30MM</t>
  </si>
  <si>
    <t xml:space="preserve"> 7100682</t>
  </si>
  <si>
    <t>4.0 LOCKING 34MM</t>
  </si>
  <si>
    <t xml:space="preserve"> 7100683</t>
  </si>
  <si>
    <t>PLATE 10 HL RECON</t>
  </si>
  <si>
    <t xml:space="preserve"> 7100684</t>
  </si>
  <si>
    <t>BTB PATELLAR TENDON</t>
  </si>
  <si>
    <t xml:space="preserve"> 7100685</t>
  </si>
  <si>
    <t>PERONEUS LONGUS</t>
  </si>
  <si>
    <t xml:space="preserve"> 7100686</t>
  </si>
  <si>
    <t>NAIL 13MM TI CANN RETRO/ANTEGRADE 320MM</t>
  </si>
  <si>
    <t xml:space="preserve"> 7100687</t>
  </si>
  <si>
    <t>TI END CAP T40 STRDRV 0MM EXT</t>
  </si>
  <si>
    <t xml:space="preserve"> 7100688</t>
  </si>
  <si>
    <t>SCREW 5.0MM TI LOCKING W/T25 76MM</t>
  </si>
  <si>
    <t xml:space="preserve"> 7100689</t>
  </si>
  <si>
    <t>SCREW 5.0MM TI LOCKING W/T25 85MM</t>
  </si>
  <si>
    <t xml:space="preserve"> 7100690</t>
  </si>
  <si>
    <t xml:space="preserve"> 7100691</t>
  </si>
  <si>
    <t>SLING MINIARC PRECISE</t>
  </si>
  <si>
    <t xml:space="preserve"> 7100692</t>
  </si>
  <si>
    <t>GUIDEWIRE 1.6MM THREADED 220mm</t>
  </si>
  <si>
    <t xml:space="preserve"> 7100693</t>
  </si>
  <si>
    <t>KIT MPFL IMPLANT SYSTEM</t>
  </si>
  <si>
    <t xml:space="preserve"> 7100694</t>
  </si>
  <si>
    <t>GRAFT POSTERIOR TIBIALIS</t>
  </si>
  <si>
    <t xml:space="preserve"> 7100695</t>
  </si>
  <si>
    <t>PIN STEINMANN 3.2mm x 229mm</t>
  </si>
  <si>
    <t xml:space="preserve"> 7100696</t>
  </si>
  <si>
    <t>12DEG 36X24X12MM</t>
  </si>
  <si>
    <t xml:space="preserve"> 7100697</t>
  </si>
  <si>
    <t>PLATE 21MM</t>
  </si>
  <si>
    <t xml:space="preserve"> 7100698</t>
  </si>
  <si>
    <t>SCREW 5.0X30MM</t>
  </si>
  <si>
    <t xml:space="preserve"> 7100699</t>
  </si>
  <si>
    <t>PLATE 36MM/BAR 12MM SPACER</t>
  </si>
  <si>
    <t xml:space="preserve"> 7100700</t>
  </si>
  <si>
    <t>ALLTHREAD 5.5 PEEK</t>
  </si>
  <si>
    <t xml:space="preserve"> 7100701</t>
  </si>
  <si>
    <t>RADIAL HEAD 24MM</t>
  </si>
  <si>
    <t>C1776</t>
  </si>
  <si>
    <t xml:space="preserve"> 7100702</t>
  </si>
  <si>
    <t>RADIAL STEM 9X13MM</t>
  </si>
  <si>
    <t xml:space="preserve"> 7100703</t>
  </si>
  <si>
    <t>SCREW MTP FUSION NON-LOCKING 2.7X14MM</t>
  </si>
  <si>
    <t xml:space="preserve"> 7100704</t>
  </si>
  <si>
    <t>SCREW MTP FUSION NON-LOCKING 2.7X16MM</t>
  </si>
  <si>
    <t xml:space="preserve"> 7100705</t>
  </si>
  <si>
    <t>SCREW MTP FUSION LOCKING 3.2X12MM</t>
  </si>
  <si>
    <t xml:space="preserve"> 7100706</t>
  </si>
  <si>
    <t>SCREW MTP FUSION LOCKING 3.2X18MM</t>
  </si>
  <si>
    <t xml:space="preserve"> 7100707</t>
  </si>
  <si>
    <t>PLATE MTP FUSION PRIMARY LEFT SIZE 2</t>
  </si>
  <si>
    <t xml:space="preserve"> 7100708</t>
  </si>
  <si>
    <t>PUTTY 5CC DBM</t>
  </si>
  <si>
    <t xml:space="preserve"> 7100709</t>
  </si>
  <si>
    <t>SCREW 3.5X34MM NON-LOCKING</t>
  </si>
  <si>
    <t xml:space="preserve"> 7100710</t>
  </si>
  <si>
    <t>SCREW 3.5X30MM NON-LOCKING</t>
  </si>
  <si>
    <t xml:space="preserve"> 7100711</t>
  </si>
  <si>
    <t>MTP CP PLATE RIGHT</t>
  </si>
  <si>
    <t xml:space="preserve"> 7100712</t>
  </si>
  <si>
    <t>SCREW 3.0X18MM LOCKING</t>
  </si>
  <si>
    <t xml:space="preserve"> 7100713</t>
  </si>
  <si>
    <t>SCREW 3.0X16MM LOCKING</t>
  </si>
  <si>
    <t xml:space="preserve"> 7100714</t>
  </si>
  <si>
    <t>SCREW 3.0X26MM LOCKING</t>
  </si>
  <si>
    <t xml:space="preserve"> 7100715</t>
  </si>
  <si>
    <t>SCREW 3.5X26MM NON-LOCKING</t>
  </si>
  <si>
    <t xml:space="preserve"> 7100716</t>
  </si>
  <si>
    <t>SMART TOE II 19MM ANGLED</t>
  </si>
  <si>
    <t>L8641</t>
  </si>
  <si>
    <t xml:space="preserve"> 7100717</t>
  </si>
  <si>
    <t>PLATE 2.7MM/3.5MM LCP LAT DISTAL FIBULA</t>
  </si>
  <si>
    <t xml:space="preserve"> 7100718</t>
  </si>
  <si>
    <t>TISSUE CORNEA</t>
  </si>
  <si>
    <t>V2785</t>
  </si>
  <si>
    <t xml:space="preserve"> 7100719</t>
  </si>
  <si>
    <t>SCREW CANNULATED 6.5MM FULLY THREADED 75</t>
  </si>
  <si>
    <t xml:space="preserve"> 7100720</t>
  </si>
  <si>
    <t>SCREW CANNULATED 6.5MM FULLY THREADED 80</t>
  </si>
  <si>
    <t xml:space="preserve"> 7100721</t>
  </si>
  <si>
    <t>WIRE 1.6MM COMPRESSION 15MM THREAD/150MM</t>
  </si>
  <si>
    <t xml:space="preserve"> 7100722</t>
  </si>
  <si>
    <t>WIRE 1.6MM COMPRESSION 20MM THREAD/150MM</t>
  </si>
  <si>
    <t xml:space="preserve"> 7100723</t>
  </si>
  <si>
    <t>WIRE 1.6MM COMPRESSION 25MM THREAD/150MM</t>
  </si>
  <si>
    <t xml:space="preserve"> 7100724</t>
  </si>
  <si>
    <t>L-FUSION 2.4/2.7MM VA-LCP PL SHORT/LEFT</t>
  </si>
  <si>
    <t xml:space="preserve"> 7100725</t>
  </si>
  <si>
    <t>OLECRANON 2.7MM/3.5MM VA-LCP PL 6H/RT/14</t>
  </si>
  <si>
    <t xml:space="preserve"> 7100726</t>
  </si>
  <si>
    <t>SCREW 2.7MM SLF-TPNG W/T8 STRDRV 18MM</t>
  </si>
  <si>
    <t xml:space="preserve"> 7100727</t>
  </si>
  <si>
    <t>SCREW 2.7MM SLF-TPNG W/T8 STRDRV 22MM</t>
  </si>
  <si>
    <t xml:space="preserve"> 7100728</t>
  </si>
  <si>
    <t>SCREW 2.7MM SLF-TPNG W/T8 STRDRV 38MM</t>
  </si>
  <si>
    <t xml:space="preserve"> 7100729</t>
  </si>
  <si>
    <t>SCREW 2.7MM VA LCKNG SLF-TPNG W T8 20MM</t>
  </si>
  <si>
    <t xml:space="preserve"> 7100730</t>
  </si>
  <si>
    <t>SCREW 2.7MM VA LCKNG SLF-TPNG W T8 24MM</t>
  </si>
  <si>
    <t xml:space="preserve"> 7100731</t>
  </si>
  <si>
    <t>SCREW 2.7MM VA LCKNG SLF-TPNG W T8 30MM</t>
  </si>
  <si>
    <t xml:space="preserve"> 7100732</t>
  </si>
  <si>
    <t>SCREW 4.5MM CORTEX SELF-TAPPING 60MM</t>
  </si>
  <si>
    <t xml:space="preserve"> 7100733</t>
  </si>
  <si>
    <t>X-PLATE 2.4/2.7MM VA-LOCKING EXTRA SMALL</t>
  </si>
  <si>
    <t xml:space="preserve"> 7100734</t>
  </si>
  <si>
    <t>SCREW 2.7MM VA LCKNG SLF-TPNG W T8 26MM</t>
  </si>
  <si>
    <t xml:space="preserve"> 7100735</t>
  </si>
  <si>
    <t>SCREW 2.7MM VA LCKNG SLF-TPNG W T8 28MM</t>
  </si>
  <si>
    <t xml:space="preserve"> 7100736</t>
  </si>
  <si>
    <t>SCREW 2.7MM VA LCKNG SLF-TPNG W T8 44MM</t>
  </si>
  <si>
    <t xml:space="preserve"> 7100737</t>
  </si>
  <si>
    <t>3.5MM VARIABLE ANGLE LOCKING 32MM</t>
  </si>
  <si>
    <t xml:space="preserve"> 7100738</t>
  </si>
  <si>
    <t>PLATE 2.7/3.5MM VA-LCP MEDIAL DISTAL 6HL</t>
  </si>
  <si>
    <t xml:space="preserve"> 7100739</t>
  </si>
  <si>
    <t>SCREW 3.5MM CRTX/LOW PROF HD 24MM</t>
  </si>
  <si>
    <t xml:space="preserve"> 7100740</t>
  </si>
  <si>
    <t>SCREW 3.5MM CRTX/LOW PROF HD 38MM</t>
  </si>
  <si>
    <t xml:space="preserve"> 7100741</t>
  </si>
  <si>
    <t>SCREW 3.5MM CRTX/LOW PROF HD 22MM</t>
  </si>
  <si>
    <t xml:space="preserve"> 7100742</t>
  </si>
  <si>
    <t>SCREW 2.7MM VA LCKNG SLF-TPNG W T8 36MM</t>
  </si>
  <si>
    <t xml:space="preserve"> 7100743</t>
  </si>
  <si>
    <t>SCREW 2.7MM VA LCKNG SLF-TPNG W T8 38MM</t>
  </si>
  <si>
    <t xml:space="preserve"> 7100744</t>
  </si>
  <si>
    <t>SCREW 2.7MM VA LCKNG SLF-TPNG W T8 42MM</t>
  </si>
  <si>
    <t xml:space="preserve"> 7100745</t>
  </si>
  <si>
    <t>SCREW 3.0MM CANNULATED 16MM</t>
  </si>
  <si>
    <t xml:space="preserve"> 7100746</t>
  </si>
  <si>
    <t>KIT DISTAL BICEPS REPAIR</t>
  </si>
  <si>
    <t xml:space="preserve"> 7100747</t>
  </si>
  <si>
    <t>SCREW 3.5MM LOCKING SELF-TAPPING 12MM</t>
  </si>
  <si>
    <t xml:space="preserve"> 7100748</t>
  </si>
  <si>
    <t>SCREW 2.7MM VA LCKNG SLF-TPNG 14MM</t>
  </si>
  <si>
    <t xml:space="preserve"> 7100749</t>
  </si>
  <si>
    <t>PLATE 3.5MM LCP SUPERIOR CLAVICLE 7HL</t>
  </si>
  <si>
    <t xml:space="preserve"> 7100750</t>
  </si>
  <si>
    <t>SCREW 2.7MM VA LCKNG SLF-TPNG W T8 16MM</t>
  </si>
  <si>
    <t xml:space="preserve"> 7100751</t>
  </si>
  <si>
    <t>SCREW 2.7MM VA LCKNG SLF-TPNG 12MM</t>
  </si>
  <si>
    <t xml:space="preserve"> 7100752</t>
  </si>
  <si>
    <t>OSTEORAPTOR 2.3 CURVED</t>
  </si>
  <si>
    <t xml:space="preserve"> 7100753</t>
  </si>
  <si>
    <t>ROD REVERE STRAIGHT 75MM</t>
  </si>
  <si>
    <t xml:space="preserve"> 7100754</t>
  </si>
  <si>
    <t>ZIPTIGHT ANKLE SYSTEM</t>
  </si>
  <si>
    <t xml:space="preserve"> 7100755</t>
  </si>
  <si>
    <t>JUGGERKNOT 2.9MM</t>
  </si>
  <si>
    <t xml:space="preserve"> 7100756</t>
  </si>
  <si>
    <t>KIT 2.9MM JUGGERKNOT DISP</t>
  </si>
  <si>
    <t xml:space="preserve"> 7100757</t>
  </si>
  <si>
    <t>SCREW 3.5MM TI LKNG 34MM</t>
  </si>
  <si>
    <t xml:space="preserve"> 7100758</t>
  </si>
  <si>
    <t>SCREW 3.5MM TI NON-LOCKING 34MM</t>
  </si>
  <si>
    <t xml:space="preserve"> 7100759</t>
  </si>
  <si>
    <t>SCREW 3.5MM TI NON-LOCKING 36MM</t>
  </si>
  <si>
    <t xml:space="preserve"> 7100760</t>
  </si>
  <si>
    <t>H-PLATE TI FLAT</t>
  </si>
  <si>
    <t xml:space="preserve"> 7100761</t>
  </si>
  <si>
    <t>SCREW 3.5MM CORTICAL 28MM</t>
  </si>
  <si>
    <t xml:space="preserve"> 7100762</t>
  </si>
  <si>
    <t>SCREW 4.0MM LOCKING 50MM</t>
  </si>
  <si>
    <t xml:space="preserve"> 7100763</t>
  </si>
  <si>
    <t>PLATE PH 3HL</t>
  </si>
  <si>
    <t xml:space="preserve"> 7100764</t>
  </si>
  <si>
    <t>SCREW 4.0MM LOCKING 28MM</t>
  </si>
  <si>
    <t xml:space="preserve"> 7100765</t>
  </si>
  <si>
    <t>SCREW 4.0MM LOCKING 46MM</t>
  </si>
  <si>
    <t xml:space="preserve"> 7100766</t>
  </si>
  <si>
    <t>SCREW 4.0MM LOCKING 38MM</t>
  </si>
  <si>
    <t xml:space="preserve"> 7100767</t>
  </si>
  <si>
    <t>SCREW 4.0MM LOCKING 36MM</t>
  </si>
  <si>
    <t xml:space="preserve"> 7100768</t>
  </si>
  <si>
    <t>SCREW 3.5MM CORTICAL 24MM</t>
  </si>
  <si>
    <t xml:space="preserve"> 7100769</t>
  </si>
  <si>
    <t>PLATE 1/3 TUBULAR</t>
  </si>
  <si>
    <t xml:space="preserve"> 7100770</t>
  </si>
  <si>
    <t>SCREW 3.5MM CORTICAL 16MM</t>
  </si>
  <si>
    <t xml:space="preserve"> 7100771</t>
  </si>
  <si>
    <t>SCREW 3.5MM CORTICAL 18MM</t>
  </si>
  <si>
    <t xml:space="preserve"> 7100772</t>
  </si>
  <si>
    <t>SCREW 3.5MM CORTICAL 14MM</t>
  </si>
  <si>
    <t xml:space="preserve"> 7100773</t>
  </si>
  <si>
    <t>SCREW 3.5MM CORTICAL 12MM</t>
  </si>
  <si>
    <t xml:space="preserve"> 7100774</t>
  </si>
  <si>
    <t xml:space="preserve"> 7100775</t>
  </si>
  <si>
    <t>SCREW 3.5MM LOCKING SELF-TAPPING 28MM</t>
  </si>
  <si>
    <t xml:space="preserve"> 7100776</t>
  </si>
  <si>
    <t>SCREW 2.7MM CORTEX SLF-TPNG 6MM</t>
  </si>
  <si>
    <t xml:space="preserve"> 7100777</t>
  </si>
  <si>
    <t>IMPLANT APERFIX FEMORAL 11MM X 29MM</t>
  </si>
  <si>
    <t xml:space="preserve"> 7100778</t>
  </si>
  <si>
    <t>IMPLANT APERFIX TIBIAL 11MM X 30MM</t>
  </si>
  <si>
    <t xml:space="preserve"> 7100800</t>
  </si>
  <si>
    <t>GRASPER ENDOBROW CURVED</t>
  </si>
  <si>
    <t xml:space="preserve"> 7100801</t>
  </si>
  <si>
    <t>CONNECTOR (TWO PRONG)</t>
  </si>
  <si>
    <t xml:space="preserve"> 7100802</t>
  </si>
  <si>
    <t>VALVE BIOPSY DISPOSABLE</t>
  </si>
  <si>
    <t xml:space="preserve"> 7100803</t>
  </si>
  <si>
    <t>VALVE SUCTION DISPOSABLE</t>
  </si>
  <si>
    <t xml:space="preserve"> 7100804</t>
  </si>
  <si>
    <t>SCREW 2.0MM CORTEX 14MM</t>
  </si>
  <si>
    <t xml:space="preserve"> 7100805</t>
  </si>
  <si>
    <t>SCREW 2.0MM CORTEX16MM</t>
  </si>
  <si>
    <t xml:space="preserve"> 7100806</t>
  </si>
  <si>
    <t>SCREW 4.5MM MALLEOLAR 50MM</t>
  </si>
  <si>
    <t xml:space="preserve"> 7100807</t>
  </si>
  <si>
    <t>SCREW 4.5MM MALLEOLAR 55MM</t>
  </si>
  <si>
    <t xml:space="preserve"> 7100808</t>
  </si>
  <si>
    <t>SCREW 4.5MM CORTEX 52MM</t>
  </si>
  <si>
    <t xml:space="preserve"> 7100809</t>
  </si>
  <si>
    <t>PLATE 2.7/3.5 LCP DISTAL FIBULA 3HL</t>
  </si>
  <si>
    <t xml:space="preserve"> 7100810</t>
  </si>
  <si>
    <t>SCREW BONE 24.0MM MINI ACUTRAK 2</t>
  </si>
  <si>
    <t xml:space="preserve"> 7100811</t>
  </si>
  <si>
    <t>IMPLANT SILICONE BREAST 260CC</t>
  </si>
  <si>
    <t xml:space="preserve"> 7100812</t>
  </si>
  <si>
    <t>IMPLANT SILICONE BREAST 280CC</t>
  </si>
  <si>
    <t xml:space="preserve"> 7100813</t>
  </si>
  <si>
    <t>IMPLANT SILICONE BREAST 300CC</t>
  </si>
  <si>
    <t xml:space="preserve"> 7100814</t>
  </si>
  <si>
    <t>IMPLANT SILICONE BREAST 350CC</t>
  </si>
  <si>
    <t xml:space="preserve"> 7100815</t>
  </si>
  <si>
    <t>IMPLANT SILICONE BREAST 400CC</t>
  </si>
  <si>
    <t xml:space="preserve"> 7100816</t>
  </si>
  <si>
    <t>SCREW 2.7MM CORTEX SLF-TPNG 10MM</t>
  </si>
  <si>
    <t xml:space="preserve"> 7100817</t>
  </si>
  <si>
    <t xml:space="preserve"> 7100818</t>
  </si>
  <si>
    <t>SCREW LAG CANNULATED 4.0X40MM</t>
  </si>
  <si>
    <t xml:space="preserve"> 7100819</t>
  </si>
  <si>
    <t>SCREW LAG CANNULATED 4.0X44MM</t>
  </si>
  <si>
    <t xml:space="preserve"> 7100820</t>
  </si>
  <si>
    <t>TIGHTROPE ABS IMPLANT OPEN</t>
  </si>
  <si>
    <t xml:space="preserve"> 7100821</t>
  </si>
  <si>
    <t>TIGHTROPE ABS BUTTON</t>
  </si>
  <si>
    <t xml:space="preserve"> 7100822</t>
  </si>
  <si>
    <t>TIGHTROPE BTB W/SUTURE</t>
  </si>
  <si>
    <t xml:space="preserve"> 7100823</t>
  </si>
  <si>
    <t>TIGHTROPE BUTTON EXTENDER</t>
  </si>
  <si>
    <t xml:space="preserve"> 7100824</t>
  </si>
  <si>
    <t>BIOD FACTOR</t>
  </si>
  <si>
    <t>S2053</t>
  </si>
  <si>
    <t xml:space="preserve"> 7100825</t>
  </si>
  <si>
    <t>SPACER COALITION 12X14MM 7* 7MM</t>
  </si>
  <si>
    <t xml:space="preserve"> 7100826</t>
  </si>
  <si>
    <t>SCREW COALITION BONE VARIABLE 3.6X14MM</t>
  </si>
  <si>
    <t xml:space="preserve"> 7100827</t>
  </si>
  <si>
    <t>PLATE 3.5MM LCP  PROXIMAL TIBIA 6 HOLE</t>
  </si>
  <si>
    <t xml:space="preserve"> 7100828</t>
  </si>
  <si>
    <t>SCREW 3.5MM CONICAL SLF-TPG PT-THR 75MM</t>
  </si>
  <si>
    <t xml:space="preserve"> 7100829</t>
  </si>
  <si>
    <t>SCREW 3.5MM CONICAL SLF-TPG 75MM</t>
  </si>
  <si>
    <t xml:space="preserve"> 7100830</t>
  </si>
  <si>
    <t>SCREW 3.5MM CONICAL SLF-TPG 70MM</t>
  </si>
  <si>
    <t xml:space="preserve"> 7100831</t>
  </si>
  <si>
    <t>PLATE LCP WRIST FUSION SHORT BEND</t>
  </si>
  <si>
    <t xml:space="preserve"> 7100832</t>
  </si>
  <si>
    <t>SCREW 3.5 CORTICAL SELF TAPPING 18MM</t>
  </si>
  <si>
    <t xml:space="preserve"> 7100833</t>
  </si>
  <si>
    <t>STRUT CORTICAL &gt;25CM</t>
  </si>
  <si>
    <t xml:space="preserve"> 7100834</t>
  </si>
  <si>
    <t>CHIPS CANCELLOUS 4-9.5MM (OLD DON'T USE)</t>
  </si>
  <si>
    <t xml:space="preserve"> 7100835</t>
  </si>
  <si>
    <t>CONNECTOR AXOGUARD 2X10MM</t>
  </si>
  <si>
    <t xml:space="preserve"> 7100836</t>
  </si>
  <si>
    <t>ALLODERM READY TO USE 6X16CM</t>
  </si>
  <si>
    <t>Q4116</t>
  </si>
  <si>
    <t xml:space="preserve"> 7100837</t>
  </si>
  <si>
    <t>IMPLANT TIGHTROPE ABS</t>
  </si>
  <si>
    <t xml:space="preserve"> 7100838</t>
  </si>
  <si>
    <t>KIT LEAD</t>
  </si>
  <si>
    <t xml:space="preserve"> 7100839</t>
  </si>
  <si>
    <t>TENDON SEMI-T</t>
  </si>
  <si>
    <t xml:space="preserve"> 7100840</t>
  </si>
  <si>
    <t>SET CABLE DALL MILES+GRIP MED 2.0MM</t>
  </si>
  <si>
    <t xml:space="preserve"> 7100841</t>
  </si>
  <si>
    <t xml:space="preserve"> 7100842</t>
  </si>
  <si>
    <t>KIT ACCESSORY BOOTS AND ANCHORS</t>
  </si>
  <si>
    <t xml:space="preserve"> 7100843</t>
  </si>
  <si>
    <t xml:space="preserve"> 7100844</t>
  </si>
  <si>
    <t>CATHETER SEGMENT</t>
  </si>
  <si>
    <t xml:space="preserve"> 7100845</t>
  </si>
  <si>
    <t>PLATE 2.4 LCP DISTAL RADIUS 9HL</t>
  </si>
  <si>
    <t xml:space="preserve"> 7100846</t>
  </si>
  <si>
    <t>SURESCAN MRI SAFE PRIME ADVANCED</t>
  </si>
  <si>
    <t xml:space="preserve"> 7100847</t>
  </si>
  <si>
    <t>KIT LEAD SURESCAN PERCUTANEOUS 1X8</t>
  </si>
  <si>
    <t xml:space="preserve"> 7100848</t>
  </si>
  <si>
    <t xml:space="preserve"> 7100849</t>
  </si>
  <si>
    <t>KIT REVISION SUTURELESS PUMP CONNECTOR</t>
  </si>
  <si>
    <t xml:space="preserve"> 7100851</t>
  </si>
  <si>
    <t xml:space="preserve"> 7100852</t>
  </si>
  <si>
    <t>SPEEDBRIDGE ACHILLES</t>
  </si>
  <si>
    <t xml:space="preserve"> 7100853</t>
  </si>
  <si>
    <t>CONNECTOR/ FLEX SCOPE</t>
  </si>
  <si>
    <t xml:space="preserve"> 7100854</t>
  </si>
  <si>
    <t>GRAFT 1.57X2.0 TRICORTICAL BONE</t>
  </si>
  <si>
    <t xml:space="preserve"> 7100855</t>
  </si>
  <si>
    <t>FIBER FEE SIDEFIRE</t>
  </si>
  <si>
    <t xml:space="preserve"> 7100856</t>
  </si>
  <si>
    <t>IMPLANT SPEED 20X20X20</t>
  </si>
  <si>
    <t xml:space="preserve"> 7100857</t>
  </si>
  <si>
    <t>SCREW LAG 6.5X50MM</t>
  </si>
  <si>
    <t xml:space="preserve"> 7100858</t>
  </si>
  <si>
    <t>END CAP</t>
  </si>
  <si>
    <t xml:space="preserve"> 7100859</t>
  </si>
  <si>
    <t>NAIL ANKLE ARTHRO LEFT</t>
  </si>
  <si>
    <t xml:space="preserve"> 7100860</t>
  </si>
  <si>
    <t>SCREW COMPRESSION CANNULATED T2</t>
  </si>
  <si>
    <t xml:space="preserve"> 7100861</t>
  </si>
  <si>
    <t>SCREW LOCKING 5X40MM</t>
  </si>
  <si>
    <t xml:space="preserve"> 7100862</t>
  </si>
  <si>
    <t>SCREW LOCKING FT 5X40MM</t>
  </si>
  <si>
    <t xml:space="preserve"> 7100863</t>
  </si>
  <si>
    <t>SCREW LOCKING FT 5X45MM</t>
  </si>
  <si>
    <t xml:space="preserve"> 7100864</t>
  </si>
  <si>
    <t>ROD PRE-BENT 50MM</t>
  </si>
  <si>
    <t xml:space="preserve"> 7100865</t>
  </si>
  <si>
    <t>ROD PRE-BENT 55MM</t>
  </si>
  <si>
    <t xml:space="preserve"> 7100866</t>
  </si>
  <si>
    <t>SCREW MICRO CANNULATED 3.0X22MM</t>
  </si>
  <si>
    <t xml:space="preserve"> 7100867</t>
  </si>
  <si>
    <t>SCREW MICRO CANNULATED 2.0X18MM</t>
  </si>
  <si>
    <t xml:space="preserve"> 7100868</t>
  </si>
  <si>
    <t>3.5MM X 16MM LOCKING HEXALOBE SCREW</t>
  </si>
  <si>
    <t xml:space="preserve"> 7100869</t>
  </si>
  <si>
    <t>SCREW NON-LOCKING HEX 3.5X14MM</t>
  </si>
  <si>
    <t xml:space="preserve"> 7100870</t>
  </si>
  <si>
    <t>SCREW NON-LOCKING HEX 3.5X16MM</t>
  </si>
  <si>
    <t xml:space="preserve"> 7100871</t>
  </si>
  <si>
    <t>SCREW NON-LOCKING HEX 3.5X20MM</t>
  </si>
  <si>
    <t xml:space="preserve"> 7100872</t>
  </si>
  <si>
    <t>PLATE DISTAL CLAVICLE 2.3MM 13 HOLE RT</t>
  </si>
  <si>
    <t xml:space="preserve"> 7100873</t>
  </si>
  <si>
    <t>SCREW LOCKING CORTICAL 2.3X10MM</t>
  </si>
  <si>
    <t xml:space="preserve"> 7100874</t>
  </si>
  <si>
    <t>SCREW LOCKING CORTICAL 2.3X16MM</t>
  </si>
  <si>
    <t xml:space="preserve"> 7100875</t>
  </si>
  <si>
    <t>SCREW LOCKING CORTICAL 2.3X24MM</t>
  </si>
  <si>
    <t xml:space="preserve"> 7100876</t>
  </si>
  <si>
    <t>SCREW LOCKING CORTICAL 2.3X26MM</t>
  </si>
  <si>
    <t xml:space="preserve"> 7100877</t>
  </si>
  <si>
    <t>SCREW ACUTRAK 2 BONE 20.0MM</t>
  </si>
  <si>
    <t xml:space="preserve"> 7100878</t>
  </si>
  <si>
    <t>X-PLATE 2.4/2.7MM VA-LOCKING SMALL</t>
  </si>
  <si>
    <t xml:space="preserve"> 7100879</t>
  </si>
  <si>
    <t>SCREW 2.7MM VA LCKNG SLF-TPNG W T8 32MM</t>
  </si>
  <si>
    <t xml:space="preserve"> 7100880</t>
  </si>
  <si>
    <t>SCREW 4.0MM CORTEX SELF-TAPPING 46MM</t>
  </si>
  <si>
    <t xml:space="preserve"> 7100881</t>
  </si>
  <si>
    <t>SCREW 4.0MM CORTEX SELF-TAPPING 50MM</t>
  </si>
  <si>
    <t xml:space="preserve"> 7100882</t>
  </si>
  <si>
    <t xml:space="preserve"> 7100883</t>
  </si>
  <si>
    <t>PLATE 1-LVL 24MM</t>
  </si>
  <si>
    <t xml:space="preserve"> 7100884</t>
  </si>
  <si>
    <t>GRAFT BIO-D 3X3 CM</t>
  </si>
  <si>
    <t xml:space="preserve"> 7100885</t>
  </si>
  <si>
    <t>SCREW 2.0MM TI CORTEX SELF-TAPPING 11MM</t>
  </si>
  <si>
    <t xml:space="preserve"> 7100886</t>
  </si>
  <si>
    <t>SCREW 2.0MM TI CORTEX SELF-TAPPING 20MM</t>
  </si>
  <si>
    <t xml:space="preserve"> 7100887</t>
  </si>
  <si>
    <t>STIMULATOR IMPLANTABLE SPINAL FUSION</t>
  </si>
  <si>
    <t xml:space="preserve"> 7100888</t>
  </si>
  <si>
    <t>FASTFIX 360 CURVED</t>
  </si>
  <si>
    <t xml:space="preserve"> 7100889</t>
  </si>
  <si>
    <t>NAIL 10MM TI HINDFOOT ARTHRODESIS CANN</t>
  </si>
  <si>
    <t xml:space="preserve"> 7100890</t>
  </si>
  <si>
    <t>SCREW 5.0MM TI LOCKING W/T25 52MM</t>
  </si>
  <si>
    <t xml:space="preserve"> 7100891</t>
  </si>
  <si>
    <t>SCREW 5.0MM TI LOCKING W/T25 20MM</t>
  </si>
  <si>
    <t xml:space="preserve"> 7100892</t>
  </si>
  <si>
    <t>NAIL TI SPIRAL RETROGRADE FEMORAL 70MM</t>
  </si>
  <si>
    <t xml:space="preserve"> 7100893</t>
  </si>
  <si>
    <t>NAIL TI END CAP T25 HINDFOOT ARTHRO STER</t>
  </si>
  <si>
    <t xml:space="preserve"> 7100894</t>
  </si>
  <si>
    <t>DRV ANATOMIC STANDARD LEFT</t>
  </si>
  <si>
    <t xml:space="preserve"> 7100895</t>
  </si>
  <si>
    <t>PEG SMOOTH 2.0X16MM</t>
  </si>
  <si>
    <t xml:space="preserve"> 7100896</t>
  </si>
  <si>
    <t>PEG SMOOTH 2.0X18MM</t>
  </si>
  <si>
    <t xml:space="preserve"> 7100897</t>
  </si>
  <si>
    <t>PEG SMOOTH 2.0X20MM</t>
  </si>
  <si>
    <t xml:space="preserve"> 7100898</t>
  </si>
  <si>
    <t>PEG SMOOTH 2.0X22MM</t>
  </si>
  <si>
    <t xml:space="preserve"> 7100899</t>
  </si>
  <si>
    <t>SCREW CORTICAL 3.5X10MM</t>
  </si>
  <si>
    <t xml:space="preserve"> 7100900</t>
  </si>
  <si>
    <t>SCREW CORTICAL 3.5X12MM</t>
  </si>
  <si>
    <t xml:space="preserve"> 7100901</t>
  </si>
  <si>
    <t>SCREW CORTICAL 3.5X14MM</t>
  </si>
  <si>
    <t xml:space="preserve"> 7100902</t>
  </si>
  <si>
    <t>SCREW CORTICAL 3.5X15MM</t>
  </si>
  <si>
    <t xml:space="preserve"> 7100903</t>
  </si>
  <si>
    <t>SCREW CORTICAL 3.5X16MM</t>
  </si>
  <si>
    <t xml:space="preserve"> 7100904</t>
  </si>
  <si>
    <t>PEG SMOOTH 2.0X24MM</t>
  </si>
  <si>
    <t xml:space="preserve"> 7100905</t>
  </si>
  <si>
    <t>FIBERWIRE 3-0</t>
  </si>
  <si>
    <t xml:space="preserve"> 7100906</t>
  </si>
  <si>
    <t>SCREW 3.5MM LOCKING SELF-TAPPING 30MM</t>
  </si>
  <si>
    <t xml:space="preserve"> 7100907</t>
  </si>
  <si>
    <t>SCREW CORTICAL 4.0 34MM</t>
  </si>
  <si>
    <t xml:space="preserve"> 7100908</t>
  </si>
  <si>
    <t>4.00MM CORTEX SCREW SELF-TAPPING 40MM</t>
  </si>
  <si>
    <t xml:space="preserve"> 7100909</t>
  </si>
  <si>
    <t>SCREW 4.0MM CORTEX SELF-TAPPING 52MM</t>
  </si>
  <si>
    <t xml:space="preserve"> 7100910</t>
  </si>
  <si>
    <t>PLATE 2.7/3.5 LCP DISTAL FIBULA 4HL</t>
  </si>
  <si>
    <t xml:space="preserve"> 7100911</t>
  </si>
  <si>
    <t>SCREW 1.5MM CORTEX SELF-TAPPING 6MM</t>
  </si>
  <si>
    <t xml:space="preserve"> 7100912</t>
  </si>
  <si>
    <t>SCREW 3.0MM CANNULATED LONG THREAD/22MM</t>
  </si>
  <si>
    <t xml:space="preserve"> 7100913</t>
  </si>
  <si>
    <t>SCREW 3.0MM CANNULATED LONG THREAD/23MM</t>
  </si>
  <si>
    <t xml:space="preserve"> 7100914</t>
  </si>
  <si>
    <t>SCREW 2.0MM CORTEX 10MM</t>
  </si>
  <si>
    <t xml:space="preserve"> 7100915</t>
  </si>
  <si>
    <t>SCREW 2.7MM X 6.0MM CRUCIFORM</t>
  </si>
  <si>
    <t xml:space="preserve"> 7100916</t>
  </si>
  <si>
    <t>SCREW 2.7MM X 8.0MM CRUCIFORM</t>
  </si>
  <si>
    <t xml:space="preserve"> 7100917</t>
  </si>
  <si>
    <t>SCREW 2.7MM X 10.0MM CRUCIFORM</t>
  </si>
  <si>
    <t xml:space="preserve"> 7100918</t>
  </si>
  <si>
    <t>PLATE 1ST MCP FUSION RIGHT</t>
  </si>
  <si>
    <t xml:space="preserve"> 7100919</t>
  </si>
  <si>
    <t>IMPLANT PROXIMAL INTERPHALANGEAL SIZE 10</t>
  </si>
  <si>
    <t>L8630</t>
  </si>
  <si>
    <t xml:space="preserve"> 7100920</t>
  </si>
  <si>
    <t>PIN ACL GUIDE</t>
  </si>
  <si>
    <t xml:space="preserve"> 7100921</t>
  </si>
  <si>
    <t>SLING AJUST</t>
  </si>
  <si>
    <t xml:space="preserve"> 7100922</t>
  </si>
  <si>
    <t>SCREW MICRO CANNULATED 2.0X16MM</t>
  </si>
  <si>
    <t xml:space="preserve"> 7100923</t>
  </si>
  <si>
    <t>SCREW 2.7MM X 16.0MM CRUCIFORM</t>
  </si>
  <si>
    <t xml:space="preserve"> 7100924</t>
  </si>
  <si>
    <t>SCREW 5.5X10MM TENODESIS PEEK</t>
  </si>
  <si>
    <t xml:space="preserve"> 7100925</t>
  </si>
  <si>
    <t>BUTTON DOG BONE</t>
  </si>
  <si>
    <t xml:space="preserve"> 7100926</t>
  </si>
  <si>
    <t>SCREW 2.7MM CORTEX 16MM</t>
  </si>
  <si>
    <t xml:space="preserve"> 7100927</t>
  </si>
  <si>
    <t>DISTAL 2.7MM/3.5MM LCP LATERAL 4HL LEFT</t>
  </si>
  <si>
    <t xml:space="preserve"> 7100928</t>
  </si>
  <si>
    <t>SCREW 6.5MM CANNULATED 16MM THREAD 50MM</t>
  </si>
  <si>
    <t xml:space="preserve"> 7100929</t>
  </si>
  <si>
    <t>SCREW 6.5MM CANNULATED 16MM THREAD 70MM</t>
  </si>
  <si>
    <t xml:space="preserve"> 7100930</t>
  </si>
  <si>
    <t>STEPPED PEGS FOR CASES</t>
  </si>
  <si>
    <t xml:space="preserve"> 7100931</t>
  </si>
  <si>
    <t>BURGUNDY REPLACEMENT PEGS FOR CASES</t>
  </si>
  <si>
    <t xml:space="preserve"> 7100932</t>
  </si>
  <si>
    <t>REPLACEMENT PEGS FOR CASES</t>
  </si>
  <si>
    <t xml:space="preserve"> 7100933</t>
  </si>
  <si>
    <t>TRUCLEAR INCISOR MORCELLATOR 2.9</t>
  </si>
  <si>
    <t xml:space="preserve"> 7100934</t>
  </si>
  <si>
    <t>HEALICOIL 5.5MM</t>
  </si>
  <si>
    <t xml:space="preserve"> 7100935</t>
  </si>
  <si>
    <t>HEALICIOL 5.5MM TRIPLE LOADED</t>
  </si>
  <si>
    <t xml:space="preserve"> 7100936</t>
  </si>
  <si>
    <t>STENT URETERAL 6X28CM</t>
  </si>
  <si>
    <t xml:space="preserve"> 7100937</t>
  </si>
  <si>
    <t>CONEXA 3X3 200</t>
  </si>
  <si>
    <t xml:space="preserve"> 7100938</t>
  </si>
  <si>
    <t>SCREW 3.5MM TI LKNG 22MM</t>
  </si>
  <si>
    <t xml:space="preserve"> 7100939</t>
  </si>
  <si>
    <t>SCREW 6.5MM CANNULATED 16MM THREAD 55MM</t>
  </si>
  <si>
    <t xml:space="preserve"> 7100940</t>
  </si>
  <si>
    <t>SCREW 6.5MM CANNULATED 16MM THREAD 65MM</t>
  </si>
  <si>
    <t xml:space="preserve"> 7100941</t>
  </si>
  <si>
    <t>PLATE MTP STRAIGHT</t>
  </si>
  <si>
    <t xml:space="preserve"> 7100942</t>
  </si>
  <si>
    <t>SCREW 3.0MM TI LKNG 10MM</t>
  </si>
  <si>
    <t xml:space="preserve"> 7100943</t>
  </si>
  <si>
    <t>SCREW 3.0MM TI LKNG 16MM</t>
  </si>
  <si>
    <t xml:space="preserve"> 7100944</t>
  </si>
  <si>
    <t>SCREW 3.0MM TI LKNG 20MM</t>
  </si>
  <si>
    <t xml:space="preserve"> 7100945</t>
  </si>
  <si>
    <t>SCREW 3.0MM CORT 20MM</t>
  </si>
  <si>
    <t xml:space="preserve"> 7100946</t>
  </si>
  <si>
    <t>SCREW 3.0MM CORT 16MM</t>
  </si>
  <si>
    <t xml:space="preserve"> 7100947</t>
  </si>
  <si>
    <t>PLATE LG FLAT LEFT</t>
  </si>
  <si>
    <t xml:space="preserve"> 7100948</t>
  </si>
  <si>
    <t>SCREW CORT 2.3MM  22MM</t>
  </si>
  <si>
    <t xml:space="preserve"> 7100949</t>
  </si>
  <si>
    <t>SCREW 2.3MM CORT 14MM</t>
  </si>
  <si>
    <t xml:space="preserve"> 7100950</t>
  </si>
  <si>
    <t>SCREW 3.5MM TI LKNG 16MM</t>
  </si>
  <si>
    <t xml:space="preserve"> 7100951</t>
  </si>
  <si>
    <t>SCREW 3.5MM TI LKNG 14MM</t>
  </si>
  <si>
    <t xml:space="preserve"> 7100952</t>
  </si>
  <si>
    <t>PLATE 2 HOLE DORSAL LEFT</t>
  </si>
  <si>
    <t xml:space="preserve"> 7100953</t>
  </si>
  <si>
    <t>SCREW 2.7MM X 18MM LOCKING</t>
  </si>
  <si>
    <t xml:space="preserve"> 7100954</t>
  </si>
  <si>
    <t>SCREW 2.7MM X 26MM LOCKING</t>
  </si>
  <si>
    <t xml:space="preserve"> 7100955</t>
  </si>
  <si>
    <t>SCREW 2.7MM X 16MM NON-LOCKING</t>
  </si>
  <si>
    <t xml:space="preserve"> 7100956</t>
  </si>
  <si>
    <t>PLATE SM FRAG LOCKING Y</t>
  </si>
  <si>
    <t xml:space="preserve"> 7100957</t>
  </si>
  <si>
    <t>PEG FULL THREAD 2.5X12MM</t>
  </si>
  <si>
    <t xml:space="preserve"> 7100958</t>
  </si>
  <si>
    <t>PEG FULL THREAD 2.5X16MM</t>
  </si>
  <si>
    <t xml:space="preserve"> 7100959</t>
  </si>
  <si>
    <t>PEG FULL THREAD 2.5X22MM</t>
  </si>
  <si>
    <t xml:space="preserve"> 7100960</t>
  </si>
  <si>
    <t>PEG FULL THREAD 2.5X24MM</t>
  </si>
  <si>
    <t xml:space="preserve"> 7100961</t>
  </si>
  <si>
    <t>SCREW 15MM CORTICAL 3.2MM</t>
  </si>
  <si>
    <t xml:space="preserve"> 7100962</t>
  </si>
  <si>
    <t>PEG 20MM LOCKING THREADED</t>
  </si>
  <si>
    <t xml:space="preserve"> 7100963</t>
  </si>
  <si>
    <t>SCREW REVERE POLY 5.5X45MM</t>
  </si>
  <si>
    <t xml:space="preserve"> 7100964</t>
  </si>
  <si>
    <t>SCREW REVERE POLY 5.5X50MM</t>
  </si>
  <si>
    <t xml:space="preserve"> 7100965</t>
  </si>
  <si>
    <t>ROD PRE-BENT 35MM</t>
  </si>
  <si>
    <t xml:space="preserve"> 7100966</t>
  </si>
  <si>
    <t>ROD PRE-BENT 45MM</t>
  </si>
  <si>
    <t xml:space="preserve"> 7100967</t>
  </si>
  <si>
    <t>CAGE 26MM</t>
  </si>
  <si>
    <t xml:space="preserve"> 7100968</t>
  </si>
  <si>
    <t>NEXA CGT IMPLANT SIZE 50</t>
  </si>
  <si>
    <t xml:space="preserve"> 7100969</t>
  </si>
  <si>
    <t>SCREW 5.0X35MM CANN POLY</t>
  </si>
  <si>
    <t xml:space="preserve"> 7100970</t>
  </si>
  <si>
    <t>SCREW  5.0MM CANNULATED LOCKING 70MM</t>
  </si>
  <si>
    <t xml:space="preserve"> 7100971</t>
  </si>
  <si>
    <t>SCREW  5.0MM CANNULATED LOCKING 75MM</t>
  </si>
  <si>
    <t xml:space="preserve"> 7100972</t>
  </si>
  <si>
    <t>SCREW 5.0MM CANNULATED LOCKING 60MM</t>
  </si>
  <si>
    <t xml:space="preserve"> 7100973</t>
  </si>
  <si>
    <t>SCREW 4.5MM CORTEX SELF-TAPPING 70MM</t>
  </si>
  <si>
    <t xml:space="preserve"> 7100974</t>
  </si>
  <si>
    <t>SCREW 4.5MM CORTEX SELF-TAPPING 38MM</t>
  </si>
  <si>
    <t xml:space="preserve"> 7100975</t>
  </si>
  <si>
    <t>PLATE 4.5MM LCP PROXIMAL TIBIA 4 HOLES L</t>
  </si>
  <si>
    <t xml:space="preserve"> 7100976</t>
  </si>
  <si>
    <t>ANCHOR SWIVELOCK BIOCOMPOSITE 8X19.5MM</t>
  </si>
  <si>
    <t xml:space="preserve"> 7100977</t>
  </si>
  <si>
    <t xml:space="preserve"> 7100978</t>
  </si>
  <si>
    <t>SCREW 2.7MM CORTEX SLF-TPNG 22MM</t>
  </si>
  <si>
    <t xml:space="preserve"> 7100979</t>
  </si>
  <si>
    <t>SCREW 2.7MM CORTEX SLF-TPNG 24MM</t>
  </si>
  <si>
    <t xml:space="preserve"> 7100980</t>
  </si>
  <si>
    <t>4.5MM HCS /SHORT THREAD/38MM</t>
  </si>
  <si>
    <t xml:space="preserve"> 7100981</t>
  </si>
  <si>
    <t>4.5MM HCS /SHORT THREAD/42MM</t>
  </si>
  <si>
    <t xml:space="preserve"> 7100982</t>
  </si>
  <si>
    <t>X-POST 6.6X15MM</t>
  </si>
  <si>
    <t xml:space="preserve"> 7100983</t>
  </si>
  <si>
    <t>X-POST 6.6X20MM</t>
  </si>
  <si>
    <t xml:space="preserve"> 7100984</t>
  </si>
  <si>
    <t>X-POST 8.0X30MM</t>
  </si>
  <si>
    <t xml:space="preserve"> 7100985</t>
  </si>
  <si>
    <t>SCREW 4.0X34MM CANN POLY</t>
  </si>
  <si>
    <t xml:space="preserve"> 7100986</t>
  </si>
  <si>
    <t>SCREW 4.0X38MM CANN POLY</t>
  </si>
  <si>
    <t xml:space="preserve"> 7100987</t>
  </si>
  <si>
    <t>4.5MM HEADLESS COMPRESSION 46MM</t>
  </si>
  <si>
    <t xml:space="preserve"> 7100988</t>
  </si>
  <si>
    <t>THREAD LONG 6.5MM HCS 32MM</t>
  </si>
  <si>
    <t xml:space="preserve"> 7100989</t>
  </si>
  <si>
    <t>PLATE 2.7/3.5 LCP DISTAL FIBULA 6HL R</t>
  </si>
  <si>
    <t xml:space="preserve"> 7100990</t>
  </si>
  <si>
    <t>SCREW 4.0MM CORTICAL 42MM</t>
  </si>
  <si>
    <t xml:space="preserve"> 7100991</t>
  </si>
  <si>
    <t>DVR NARROW SHORT RIGHT PLATE RIGHT</t>
  </si>
  <si>
    <t xml:space="preserve"> 7100992</t>
  </si>
  <si>
    <t>PEG SCREW 2.5X16MM</t>
  </si>
  <si>
    <t xml:space="preserve"> 7100993</t>
  </si>
  <si>
    <t>PEG SCREW 2.5X18MM</t>
  </si>
  <si>
    <t xml:space="preserve"> 7100994</t>
  </si>
  <si>
    <t>PEG THREADED 2.5X20MM</t>
  </si>
  <si>
    <t xml:space="preserve"> 7100995</t>
  </si>
  <si>
    <t>PLATE 3.5MM CLAVICAL LEFT 6HL</t>
  </si>
  <si>
    <t xml:space="preserve"> 7100996</t>
  </si>
  <si>
    <t>PLATE 3.5MM CLAVICAL RIGHT 7HL 100MM</t>
  </si>
  <si>
    <t xml:space="preserve"> 7100997</t>
  </si>
  <si>
    <t>DEPTH GAUGE FOR MINI SCREWS</t>
  </si>
  <si>
    <t xml:space="preserve"> 7100998</t>
  </si>
  <si>
    <t>CERVICAL SPACER 12X14, 8MM</t>
  </si>
  <si>
    <t xml:space="preserve"> 7100999</t>
  </si>
  <si>
    <t>XTEND 1-LEVEL PLATE 18MM</t>
  </si>
  <si>
    <t xml:space="preserve"> 7101000</t>
  </si>
  <si>
    <t>XTEND S/D VARIABLE SCREW 4.2X14MM</t>
  </si>
  <si>
    <t xml:space="preserve"> 7101001</t>
  </si>
  <si>
    <t>GUIDEWIRE 2.4 ACL DRILL TIP</t>
  </si>
  <si>
    <t xml:space="preserve"> 7101002</t>
  </si>
  <si>
    <t>4.0 PLATE 6 HL RECON</t>
  </si>
  <si>
    <t xml:space="preserve"> 7101003</t>
  </si>
  <si>
    <t>4.0 LOCKING 18MM</t>
  </si>
  <si>
    <t xml:space="preserve"> 7101004</t>
  </si>
  <si>
    <t>6.5MM SCREW CANNULATED 75MM</t>
  </si>
  <si>
    <t xml:space="preserve"> 7101005</t>
  </si>
  <si>
    <t>6.5MM SCREW CANNULATED 80MM</t>
  </si>
  <si>
    <t xml:space="preserve"> 7101006</t>
  </si>
  <si>
    <t>SCREW CANNULATED 6.5 65MM</t>
  </si>
  <si>
    <t xml:space="preserve"> 7101007</t>
  </si>
  <si>
    <t>ANCHOR 4.75 BC SWIVEL SUTURE SP</t>
  </si>
  <si>
    <t xml:space="preserve"> 7101008</t>
  </si>
  <si>
    <t>TISSUEMEND 5CM X 6CM</t>
  </si>
  <si>
    <t xml:space="preserve"> 7101009</t>
  </si>
  <si>
    <t>KNOTLESS TIGHTROPE SYNDESMOSIS REPAIR</t>
  </si>
  <si>
    <t xml:space="preserve"> 7101010</t>
  </si>
  <si>
    <t>CAGE 8MM LARGE</t>
  </si>
  <si>
    <t xml:space="preserve"> 7101011</t>
  </si>
  <si>
    <t>PLATE 49MM</t>
  </si>
  <si>
    <t xml:space="preserve"> 7101012</t>
  </si>
  <si>
    <t>MESH 3D MAX LEFT</t>
  </si>
  <si>
    <t xml:space="preserve"> 7101013</t>
  </si>
  <si>
    <t>3.5MM CORTEX SCREW SELF-TAPPING 60MM</t>
  </si>
  <si>
    <t xml:space="preserve"> 7101014</t>
  </si>
  <si>
    <t>MESH BARD 6 CM X 6 CM</t>
  </si>
  <si>
    <t xml:space="preserve"> 7101015</t>
  </si>
  <si>
    <t>SCREW BONE 16.0MM MINI ACUTRAK 2</t>
  </si>
  <si>
    <t xml:space="preserve"> 7101016</t>
  </si>
  <si>
    <t>CPR MINI SCORPION &amp; MICRO SUTURELASSO</t>
  </si>
  <si>
    <t xml:space="preserve"> 7101017</t>
  </si>
  <si>
    <t>2.4/2.7MM VA-LCP FUSION PL/REV/0 DEG/RIG</t>
  </si>
  <si>
    <t xml:space="preserve"> 7101018</t>
  </si>
  <si>
    <t>LOW PROFILE PLATE</t>
  </si>
  <si>
    <t xml:space="preserve"> 7101019</t>
  </si>
  <si>
    <t>3.5X14 SCREW</t>
  </si>
  <si>
    <t xml:space="preserve"> 7101020</t>
  </si>
  <si>
    <t>3.5X18 SCREW</t>
  </si>
  <si>
    <t xml:space="preserve"> 7101021</t>
  </si>
  <si>
    <t>2.7X14 SCREW</t>
  </si>
  <si>
    <t xml:space="preserve"> 7101022</t>
  </si>
  <si>
    <t>2.7X16 SCREW</t>
  </si>
  <si>
    <t xml:space="preserve"> 7101023</t>
  </si>
  <si>
    <t>2.7X12 LOCKING SCREW</t>
  </si>
  <si>
    <t xml:space="preserve"> 7101024</t>
  </si>
  <si>
    <t>SCREW MTP FUSION LOCKING 3.2X14MM</t>
  </si>
  <si>
    <t xml:space="preserve"> 7101025</t>
  </si>
  <si>
    <t>SCREW MTP FUSION LOCKING 3.2X16MM</t>
  </si>
  <si>
    <t xml:space="preserve"> 7101026</t>
  </si>
  <si>
    <t>PLATE MTP FUSION PRIMARY RIGHT SIZE 2</t>
  </si>
  <si>
    <t xml:space="preserve"> 7101027</t>
  </si>
  <si>
    <t>SCREW 2.0MM CORTEX SLF-TPNG 12MM</t>
  </si>
  <si>
    <t xml:space="preserve"> 7101028</t>
  </si>
  <si>
    <t>SCREW 3.0MM CANNULATED 24MM</t>
  </si>
  <si>
    <t xml:space="preserve"> 7101029</t>
  </si>
  <si>
    <t>SCREW 3.0MM CANNULATED 26MM</t>
  </si>
  <si>
    <t xml:space="preserve"> 7101030</t>
  </si>
  <si>
    <t>TISSUE REPLIFORM</t>
  </si>
  <si>
    <t xml:space="preserve"> 7101031</t>
  </si>
  <si>
    <t>ASSEMBLY FALOPE RING BAND</t>
  </si>
  <si>
    <t xml:space="preserve"> 7101032</t>
  </si>
  <si>
    <t>CHIPS BONE 15CC (OLD DON'T USE)</t>
  </si>
  <si>
    <t xml:space="preserve"> 7101033</t>
  </si>
  <si>
    <t>CEMENT PALACOS WITH GENTAMICIN</t>
  </si>
  <si>
    <t xml:space="preserve"> 7101034</t>
  </si>
  <si>
    <t>SIZER BREAST 125CC</t>
  </si>
  <si>
    <t xml:space="preserve"> 7101035</t>
  </si>
  <si>
    <t>SIZER BREAST 175CC</t>
  </si>
  <si>
    <t xml:space="preserve"> 7101036</t>
  </si>
  <si>
    <t>SIZER BREAST 225CC</t>
  </si>
  <si>
    <t xml:space="preserve"> 7101037</t>
  </si>
  <si>
    <t>SIZER BREAST 275CC</t>
  </si>
  <si>
    <t xml:space="preserve"> 7101038</t>
  </si>
  <si>
    <t>SIZER BREAST 325CC</t>
  </si>
  <si>
    <t xml:space="preserve"> 7101039</t>
  </si>
  <si>
    <t>SIZER BREAST 375CC</t>
  </si>
  <si>
    <t xml:space="preserve"> 7101040</t>
  </si>
  <si>
    <t>SIZER BREAST 425CC</t>
  </si>
  <si>
    <t xml:space="preserve"> 7101041</t>
  </si>
  <si>
    <t>SIZER BREAST 475CC</t>
  </si>
  <si>
    <t xml:space="preserve"> 7101042</t>
  </si>
  <si>
    <t>25MM ALIF PLATE</t>
  </si>
  <si>
    <t xml:space="preserve"> 7101043</t>
  </si>
  <si>
    <t>SCREW 5.0X35MM</t>
  </si>
  <si>
    <t xml:space="preserve"> 7101044</t>
  </si>
  <si>
    <t>23MM ALIF PLATE</t>
  </si>
  <si>
    <t xml:space="preserve"> 7101045</t>
  </si>
  <si>
    <t>PLATE 36MM/BAR 10MM SPACER</t>
  </si>
  <si>
    <t xml:space="preserve"> 7101046</t>
  </si>
  <si>
    <t>10CC OSTEOSELECT DBM</t>
  </si>
  <si>
    <t xml:space="preserve"> 7101047</t>
  </si>
  <si>
    <t>ANCHOR SWIVELOCK BIOCOMPOSITE 7X19.5MM</t>
  </si>
  <si>
    <t xml:space="preserve"> 7101048</t>
  </si>
  <si>
    <t>K WIRE 6 .028 N/S</t>
  </si>
  <si>
    <t xml:space="preserve"> 7101049</t>
  </si>
  <si>
    <t>K WIRE 6 .035 N/S</t>
  </si>
  <si>
    <t xml:space="preserve"> 7101050</t>
  </si>
  <si>
    <t>K WIRE 6 .045 N/S</t>
  </si>
  <si>
    <t xml:space="preserve"> 7101051</t>
  </si>
  <si>
    <t>K WIRE 6 .062 N/S</t>
  </si>
  <si>
    <t xml:space="preserve"> 7101052</t>
  </si>
  <si>
    <t>TROCAR STEIN PIN DUAL 2.0MM</t>
  </si>
  <si>
    <t xml:space="preserve"> 7101053</t>
  </si>
  <si>
    <t>TROCAR STEIN PIN DUAL 2.4MM</t>
  </si>
  <si>
    <t xml:space="preserve"> 7101054</t>
  </si>
  <si>
    <t>TROCAR STEIN PIN DUAL 2.8MM</t>
  </si>
  <si>
    <t xml:space="preserve"> 7101055</t>
  </si>
  <si>
    <t>TROCAR STEIN PIN DUAL 3.2MM</t>
  </si>
  <si>
    <t xml:space="preserve"> 7101056</t>
  </si>
  <si>
    <t>TROCAR STEIN PIN DUAL 3.6MM</t>
  </si>
  <si>
    <t xml:space="preserve"> 7101057</t>
  </si>
  <si>
    <t>TROCAR STEIN PIN DUAL 4.0MM</t>
  </si>
  <si>
    <t xml:space="preserve"> 7101058</t>
  </si>
  <si>
    <t>TROCAR STEIN PIN DUAL 4.8MM</t>
  </si>
  <si>
    <t xml:space="preserve"> 7101059</t>
  </si>
  <si>
    <t>K WIRE THREADED 9 N/S</t>
  </si>
  <si>
    <t xml:space="preserve"> 7101060</t>
  </si>
  <si>
    <t>LENS ZCB00 32.0 DIOPTER</t>
  </si>
  <si>
    <t>V2632</t>
  </si>
  <si>
    <t xml:space="preserve"> 7101061</t>
  </si>
  <si>
    <t>LENS TORIC SN6AT3 14.0 DIOPTER</t>
  </si>
  <si>
    <t xml:space="preserve"> 7101062</t>
  </si>
  <si>
    <t>PATCH VENTRIO HERNIA SM OVAL 3.1x4.7</t>
  </si>
  <si>
    <t xml:space="preserve"> 7101063</t>
  </si>
  <si>
    <t>PATCH VENTRIO HERNIA MED OVAL 4.3x5.5</t>
  </si>
  <si>
    <t xml:space="preserve"> 7101064</t>
  </si>
  <si>
    <t>PATCH VENTRIO HERNIA LG OVAL 5.4x7.0</t>
  </si>
  <si>
    <t xml:space="preserve"> 7101065</t>
  </si>
  <si>
    <t>PATCH VENTRIO HERNIA SM CIRCLE 3.0</t>
  </si>
  <si>
    <t xml:space="preserve"> 7101066</t>
  </si>
  <si>
    <t>PATCH VENTRALEX LG CIRCLE</t>
  </si>
  <si>
    <t xml:space="preserve"> 7101067</t>
  </si>
  <si>
    <t>MESH 3CM x 6CM</t>
  </si>
  <si>
    <t xml:space="preserve"> 7101068</t>
  </si>
  <si>
    <t>MESH 10CM x 14CM</t>
  </si>
  <si>
    <t xml:space="preserve"> 7101069</t>
  </si>
  <si>
    <t>DISTAL FIBULA PLATE 4HL R</t>
  </si>
  <si>
    <t xml:space="preserve"> 7101070</t>
  </si>
  <si>
    <t>SCREW 3.5 LOCKING 14MM</t>
  </si>
  <si>
    <t xml:space="preserve"> 7101071</t>
  </si>
  <si>
    <t>SCREW 2.7 LOCKING 16MM</t>
  </si>
  <si>
    <t xml:space="preserve"> 7101072</t>
  </si>
  <si>
    <t>SCREW 2.7 LOCKING 20MM</t>
  </si>
  <si>
    <t xml:space="preserve"> 7101073</t>
  </si>
  <si>
    <t>SCREW 2.7 LOCKING 18MM</t>
  </si>
  <si>
    <t xml:space="preserve"> 7101074</t>
  </si>
  <si>
    <t>SCREW 3.5 30MM</t>
  </si>
  <si>
    <t xml:space="preserve"> 7101075</t>
  </si>
  <si>
    <t>SCREW 3.5 22MM</t>
  </si>
  <si>
    <t xml:space="preserve"> 7101076</t>
  </si>
  <si>
    <t>LOW PROFILE CANNULATED SCREW 4.0 X 34MM</t>
  </si>
  <si>
    <t xml:space="preserve"> 7101077</t>
  </si>
  <si>
    <t>50x10x7MM OSTEO STRIP</t>
  </si>
  <si>
    <t xml:space="preserve"> 7101078</t>
  </si>
  <si>
    <t>26MMx8MM 5deg CAGE</t>
  </si>
  <si>
    <t xml:space="preserve"> 7101079</t>
  </si>
  <si>
    <t>6.5X45MM SCREW</t>
  </si>
  <si>
    <t xml:space="preserve"> 7101080</t>
  </si>
  <si>
    <t>6.5X30MM SCREW</t>
  </si>
  <si>
    <t xml:space="preserve"> 7101081</t>
  </si>
  <si>
    <t>5.5X30MM SCREW</t>
  </si>
  <si>
    <t xml:space="preserve"> 7101082</t>
  </si>
  <si>
    <t>40MM ROD</t>
  </si>
  <si>
    <t xml:space="preserve"> 7101083</t>
  </si>
  <si>
    <t>SET SCREW</t>
  </si>
  <si>
    <t xml:space="preserve"> 7101084</t>
  </si>
  <si>
    <t>LARGE CROSS LINK</t>
  </si>
  <si>
    <t xml:space="preserve"> 7101085</t>
  </si>
  <si>
    <t>4.0X12MM FIXED SCREW</t>
  </si>
  <si>
    <t xml:space="preserve"> 7101086</t>
  </si>
  <si>
    <t>4.0X12MM VARIABLE SCREW</t>
  </si>
  <si>
    <t xml:space="preserve"> 7101087</t>
  </si>
  <si>
    <t>6.5MM HEADLESS COMPRESSION 65MM</t>
  </si>
  <si>
    <t xml:space="preserve"> 7101088</t>
  </si>
  <si>
    <t>6.5MM HEADLESS COMPRESSION 70MM</t>
  </si>
  <si>
    <t xml:space="preserve"> 7101089</t>
  </si>
  <si>
    <t xml:space="preserve"> 7101090</t>
  </si>
  <si>
    <t>SCREW 1.5MM TI CORTEX SELF-TAPPING 8MM</t>
  </si>
  <si>
    <t xml:space="preserve"> 7101091</t>
  </si>
  <si>
    <t>SCREW 1.5MM TI CORTEX SELF-TAPPING 10MM</t>
  </si>
  <si>
    <t xml:space="preserve"> 7101092</t>
  </si>
  <si>
    <t>SCREW 1.5MM TI CORTEX SELF-TAPPING 12MM</t>
  </si>
  <si>
    <t xml:space="preserve"> 7101093</t>
  </si>
  <si>
    <t>SCREW MICRO CANNULATED 2.0X12MM</t>
  </si>
  <si>
    <t xml:space="preserve"> 7101094</t>
  </si>
  <si>
    <t>SCREW MICRO CANNULATED 2.0X14MM</t>
  </si>
  <si>
    <t xml:space="preserve"> 7101095</t>
  </si>
  <si>
    <t>SCREW MICRO CANNULATED 2.0X20MM</t>
  </si>
  <si>
    <t xml:space="preserve"> 7101096</t>
  </si>
  <si>
    <t>SCREW MICRO CANNULATED 3.0X26MM</t>
  </si>
  <si>
    <t xml:space="preserve"> 7101097</t>
  </si>
  <si>
    <t>NARROW CLAVICAL PLATE 6-HOLE LEFT</t>
  </si>
  <si>
    <t xml:space="preserve"> 7101098</t>
  </si>
  <si>
    <t>3.5MMx14MM CORTICAL SCREW</t>
  </si>
  <si>
    <t xml:space="preserve"> 7101099</t>
  </si>
  <si>
    <t>3.5MMx16MM CORTICAL SCREW</t>
  </si>
  <si>
    <t xml:space="preserve"> 7101100</t>
  </si>
  <si>
    <t>3.5MMx14MM LOCKING CORTICAL SCREW</t>
  </si>
  <si>
    <t xml:space="preserve"> 7101101</t>
  </si>
  <si>
    <t>3.5MMx16MM LOCKING CORTICAL SCREW</t>
  </si>
  <si>
    <t xml:space="preserve"> 7101102</t>
  </si>
  <si>
    <t>SCREW ACUTRAK 2 BONE 22.0MM</t>
  </si>
  <si>
    <t xml:space="preserve"> 7101103</t>
  </si>
  <si>
    <t>SCREW 3.0MM CANNULATED LONG THREAD/18MM</t>
  </si>
  <si>
    <t xml:space="preserve"> 7101104</t>
  </si>
  <si>
    <t>2.0MM CORTEX SCREW SELF-TAPPING 18MM</t>
  </si>
  <si>
    <t xml:space="preserve"> 7101105</t>
  </si>
  <si>
    <t>2.0MM TI LC-DCP PLATE 6 HOLES/36MM</t>
  </si>
  <si>
    <t xml:space="preserve"> 7101106</t>
  </si>
  <si>
    <t>2.0MM TI CORTEX SCREW SELF-TAPPING 7MM</t>
  </si>
  <si>
    <t xml:space="preserve"> 7101107</t>
  </si>
  <si>
    <t>2.0MM TI CORTEX SCREW SELF-TAPPING 10MM</t>
  </si>
  <si>
    <t xml:space="preserve"> 7101108</t>
  </si>
  <si>
    <t>2.0MM TI CORTEX SCREW SELF-TAPPING 9MM</t>
  </si>
  <si>
    <t xml:space="preserve"> 7101109</t>
  </si>
  <si>
    <t>LOCKING DIST TIB MEDIAL RT 12H PLATE</t>
  </si>
  <si>
    <t xml:space="preserve"> 7101110</t>
  </si>
  <si>
    <t>PLAIN WASHER</t>
  </si>
  <si>
    <t xml:space="preserve"> 7101111</t>
  </si>
  <si>
    <t>CORTICAL SCREW 3.5 X 22MM</t>
  </si>
  <si>
    <t xml:space="preserve"> 7101112</t>
  </si>
  <si>
    <t>CORTICAL SCREW 3.5 X 24MM</t>
  </si>
  <si>
    <t xml:space="preserve"> 7101113</t>
  </si>
  <si>
    <t>CORTICAL SCREW 3.5 X 26MM</t>
  </si>
  <si>
    <t xml:space="preserve"> 7101114</t>
  </si>
  <si>
    <t>CORTICAL SCREW 3.5 X 28MM</t>
  </si>
  <si>
    <t xml:space="preserve"> 7101115</t>
  </si>
  <si>
    <t>CORTICAL SCREW 3.5 X 30MM</t>
  </si>
  <si>
    <t xml:space="preserve"> 7101116</t>
  </si>
  <si>
    <t>CORTICAL SCREW 3.5 X 36MM</t>
  </si>
  <si>
    <t xml:space="preserve"> 7101117</t>
  </si>
  <si>
    <t>CORTICAL SCREW 3.5 X 40MM</t>
  </si>
  <si>
    <t xml:space="preserve"> 7101118</t>
  </si>
  <si>
    <t>CORTICAL SCREW 3.5 X 42MM</t>
  </si>
  <si>
    <t xml:space="preserve"> 7101119</t>
  </si>
  <si>
    <t>CORTICAL SCREW 3.5 X 50MM</t>
  </si>
  <si>
    <t xml:space="preserve"> 7101120</t>
  </si>
  <si>
    <t>3.5MM CORT LOCK SCRW 30MM</t>
  </si>
  <si>
    <t xml:space="preserve"> 7101121</t>
  </si>
  <si>
    <t>3.5MM CORT LOCK SCRW 32MM</t>
  </si>
  <si>
    <t xml:space="preserve"> 7101122</t>
  </si>
  <si>
    <t>3.5MM CORT LOCK SCRW 44MM</t>
  </si>
  <si>
    <t xml:space="preserve"> 7101123</t>
  </si>
  <si>
    <t>ANKLE LOCKING NAIL 11 X180MM</t>
  </si>
  <si>
    <t xml:space="preserve"> 7101124</t>
  </si>
  <si>
    <t>TI-DBLE LEAD CORT SCRW 5.0X22MM</t>
  </si>
  <si>
    <t xml:space="preserve"> 7101125</t>
  </si>
  <si>
    <t>TI-DBLE LEAD CORT SCRW 5.0X28MM</t>
  </si>
  <si>
    <t xml:space="preserve"> 7101126</t>
  </si>
  <si>
    <t>TI-DBLE LEAD CORT SCRW 5.0X40MM</t>
  </si>
  <si>
    <t xml:space="preserve"> 7101127</t>
  </si>
  <si>
    <t>5.5 FOOTPRINT ULTRA SUTURE ANCHOR</t>
  </si>
  <si>
    <t xml:space="preserve"> 7101128</t>
  </si>
  <si>
    <t>4.5MM BROAD LCP PLATE 14H</t>
  </si>
  <si>
    <t xml:space="preserve"> 7101129</t>
  </si>
  <si>
    <t>SCREW 4.5MM CORTEX SELF-TAPPING 28MM</t>
  </si>
  <si>
    <t xml:space="preserve"> 7101130</t>
  </si>
  <si>
    <t>SCREW 4.5MM CORTEX SELF-TAPPING 30MM</t>
  </si>
  <si>
    <t xml:space="preserve"> 7101131</t>
  </si>
  <si>
    <t>SCREW 4.5MM CORTEX SELF-TAPPING 32MM</t>
  </si>
  <si>
    <t xml:space="preserve"> 7101132</t>
  </si>
  <si>
    <t>SCREW 4.5MM CORTEX SELF-TAPPING 24MM</t>
  </si>
  <si>
    <t xml:space="preserve"> 7101133</t>
  </si>
  <si>
    <t>SCREW 4.5MM CORTEX SELF-TAPPING 36MM</t>
  </si>
  <si>
    <t xml:space="preserve"> 7101134</t>
  </si>
  <si>
    <t>3.5MM LCP® MEDIAL DISTAL TIBIA 14HL LEFT</t>
  </si>
  <si>
    <t xml:space="preserve"> 7101135</t>
  </si>
  <si>
    <t>SCREW 3.5MM LOCKING SELF-TAPPING 45MM</t>
  </si>
  <si>
    <t xml:space="preserve"> 7101136</t>
  </si>
  <si>
    <t>CALCANEUS STOP PLATE 75MM</t>
  </si>
  <si>
    <t xml:space="preserve"> 7101137</t>
  </si>
  <si>
    <t>4.0MM NON-LOCKING SCREW 30MM</t>
  </si>
  <si>
    <t xml:space="preserve"> 7101138</t>
  </si>
  <si>
    <t>3.5 LOCKING SCREW 30MM</t>
  </si>
  <si>
    <t xml:space="preserve"> 7101139</t>
  </si>
  <si>
    <t>3.5 LOCKING SCREW 32MM</t>
  </si>
  <si>
    <t xml:space="preserve"> 7101140</t>
  </si>
  <si>
    <t>3.5 LOCKING SCREW 38MM</t>
  </si>
  <si>
    <t xml:space="preserve"> 7101141</t>
  </si>
  <si>
    <t>STAGRAFT DBM PUTTY 1CC</t>
  </si>
  <si>
    <t xml:space="preserve"> 7101142</t>
  </si>
  <si>
    <t>2.0MM TI CORTEX SCREW SELF-TAPPING 6MM</t>
  </si>
  <si>
    <t xml:space="preserve"> 7101143</t>
  </si>
  <si>
    <t>2.0MM TI CORTEX SCREW SELF-TAPPING 8MM</t>
  </si>
  <si>
    <t xml:space="preserve"> 7101144</t>
  </si>
  <si>
    <t>2.4MM VA-LCP DISTAL RADIUS PL 6H LEFT</t>
  </si>
  <si>
    <t xml:space="preserve"> 7101145</t>
  </si>
  <si>
    <t>2.4MM VA-LCP DISTAL RADIUS PL 6H RIGHT</t>
  </si>
  <si>
    <t xml:space="preserve"> 7101146</t>
  </si>
  <si>
    <t>SCREW MTP FUSION LOCKING 3.2X20MM</t>
  </si>
  <si>
    <t xml:space="preserve"> 7101147</t>
  </si>
  <si>
    <t>SCREW 3.0MM CANNULATED LONG THREAD/28MM</t>
  </si>
  <si>
    <t xml:space="preserve"> 7101148</t>
  </si>
  <si>
    <t>MDCO PLATE</t>
  </si>
  <si>
    <t xml:space="preserve"> 7101149</t>
  </si>
  <si>
    <t>LOCKING SCREW 3.5 X 32MM</t>
  </si>
  <si>
    <t xml:space="preserve"> 7101150</t>
  </si>
  <si>
    <t>NON-LOCKING SCREW 2.7 X 30MM</t>
  </si>
  <si>
    <t xml:space="preserve"> 7101151</t>
  </si>
  <si>
    <t>LOCKING SCREW 3.5 X 36MM</t>
  </si>
  <si>
    <t xml:space="preserve"> 7101152</t>
  </si>
  <si>
    <t>LOCKING SCREW 3.5 X 28MM</t>
  </si>
  <si>
    <t xml:space="preserve"> 7101153</t>
  </si>
  <si>
    <t>NON-LOCKING SCREW 3.5 X 36MM</t>
  </si>
  <si>
    <t xml:space="preserve"> 7101154</t>
  </si>
  <si>
    <t>PLATE 5 HOLE RT VOLAR BEARING</t>
  </si>
  <si>
    <t xml:space="preserve"> 7101155</t>
  </si>
  <si>
    <t>SCREW 22MM CORTICAL 2.3MM</t>
  </si>
  <si>
    <t xml:space="preserve"> 7101156</t>
  </si>
  <si>
    <t>SCREW 12MM LOCKING CORTICAL 3.2MM</t>
  </si>
  <si>
    <t xml:space="preserve"> 7101157</t>
  </si>
  <si>
    <t>PEG 14MM LOCKING THREADED</t>
  </si>
  <si>
    <t xml:space="preserve"> 7101158</t>
  </si>
  <si>
    <t>PEG 18MM LOCKING THREADED</t>
  </si>
  <si>
    <t xml:space="preserve"> 7101159</t>
  </si>
  <si>
    <t>4.5MM CORTEX SCREW 60MM</t>
  </si>
  <si>
    <t xml:space="preserve"> 7101160</t>
  </si>
  <si>
    <t>4.5MM CORTEX SCREW 64MM</t>
  </si>
  <si>
    <t xml:space="preserve"> 7101161</t>
  </si>
  <si>
    <t>2.4/2.7MM VA-LCP FIRST MTP FUSION LEFT</t>
  </si>
  <si>
    <t xml:space="preserve"> 7101162</t>
  </si>
  <si>
    <t>SCREW 2.7MM VA LCKNG SLF-TPNG W T8 22MM</t>
  </si>
  <si>
    <t xml:space="preserve"> 7101163</t>
  </si>
  <si>
    <t>SCREW 4.5MM CORTEX SELF-TAPPING 64MM</t>
  </si>
  <si>
    <t xml:space="preserve"> 7101164</t>
  </si>
  <si>
    <t>2.4/2.7MM VA-LCP MTP FUSION LEFT 2 HOLE</t>
  </si>
  <si>
    <t xml:space="preserve"> 7101165</t>
  </si>
  <si>
    <t>3.5 X 10MM CORKSCREW SUTURE ANCHOR</t>
  </si>
  <si>
    <t xml:space="preserve"> 7101166</t>
  </si>
  <si>
    <t xml:space="preserve"> 7101167</t>
  </si>
  <si>
    <t>DURA GEN PLUS 1X1</t>
  </si>
  <si>
    <t>Q4100</t>
  </si>
  <si>
    <t xml:space="preserve"> 7101168</t>
  </si>
  <si>
    <t>ALIF CAGE 12DEG 14MM</t>
  </si>
  <si>
    <t xml:space="preserve"> 7101169</t>
  </si>
  <si>
    <t>27MM ALIF PLATE</t>
  </si>
  <si>
    <t xml:space="preserve"> 7101170</t>
  </si>
  <si>
    <t>PLATE 40MM/BAR 14MM SPACER</t>
  </si>
  <si>
    <t xml:space="preserve"> 7101171</t>
  </si>
  <si>
    <t>AXOGUARD PROTECTOR 2X20MM</t>
  </si>
  <si>
    <t xml:space="preserve"> 7101172</t>
  </si>
  <si>
    <t>XENFORM 8x12</t>
  </si>
  <si>
    <t>C1819</t>
  </si>
  <si>
    <t xml:space="preserve"> 7101173</t>
  </si>
  <si>
    <t xml:space="preserve"> 7101174</t>
  </si>
  <si>
    <t>PLATE 46MM</t>
  </si>
  <si>
    <t xml:space="preserve"> 7101175</t>
  </si>
  <si>
    <t>SCREW 4.0MM CORTEX SELF-TAPPING 80MM</t>
  </si>
  <si>
    <t xml:space="preserve"> 7101176</t>
  </si>
  <si>
    <t>SCREW 4.0MM CORTEX SELF-TAPPING 90MM</t>
  </si>
  <si>
    <t xml:space="preserve"> 7101177</t>
  </si>
  <si>
    <t>SCREW 4.0MM CORTEX SELF-TAPPING 54MM</t>
  </si>
  <si>
    <t xml:space="preserve"> 7101178</t>
  </si>
  <si>
    <t>ADJUST SLING</t>
  </si>
  <si>
    <t xml:space="preserve"> 7101179</t>
  </si>
  <si>
    <t>GRAFTLINK</t>
  </si>
  <si>
    <t xml:space="preserve"> 7101180</t>
  </si>
  <si>
    <t>PLATE 2.7/3.5 LCP DISTAL FIBULA 5HL R</t>
  </si>
  <si>
    <t xml:space="preserve"> 7101181</t>
  </si>
  <si>
    <t>SCREW 2.0MM TI CORTEX SELF-TAPPING 12MM</t>
  </si>
  <si>
    <t xml:space="preserve"> 7101182</t>
  </si>
  <si>
    <t>SCREW 2.0MM TI CORTEX SELF-TAPPING 14MM</t>
  </si>
  <si>
    <t xml:space="preserve"> 7101183</t>
  </si>
  <si>
    <t>SCREW 2.0MM TI CORTEX SELF-TAPPING 16MM</t>
  </si>
  <si>
    <t xml:space="preserve"> 7101184</t>
  </si>
  <si>
    <t>X-PLATE SMALL</t>
  </si>
  <si>
    <t xml:space="preserve"> 7101185</t>
  </si>
  <si>
    <t>2.4 LOCKING SCREW 20MM</t>
  </si>
  <si>
    <t xml:space="preserve"> 7101186</t>
  </si>
  <si>
    <t>2.4 LOCKING SCREW 16MM</t>
  </si>
  <si>
    <t xml:space="preserve"> 7101187</t>
  </si>
  <si>
    <t>2.4 LOCKING SCREW 18MM</t>
  </si>
  <si>
    <t xml:space="preserve"> 7101188</t>
  </si>
  <si>
    <t>APLIGRAFT</t>
  </si>
  <si>
    <t xml:space="preserve"> 7101189</t>
  </si>
  <si>
    <t>PEG SMOOTH 2.0X10MM</t>
  </si>
  <si>
    <t xml:space="preserve"> 7101190</t>
  </si>
  <si>
    <t>CORTICAL SCREW 3.5X13MM</t>
  </si>
  <si>
    <t xml:space="preserve"> 7101191</t>
  </si>
  <si>
    <t>15MM ARTICULAR COMPONENT 2.5X4.5MM</t>
  </si>
  <si>
    <t xml:space="preserve"> 7101192</t>
  </si>
  <si>
    <t xml:space="preserve"> 7101193</t>
  </si>
  <si>
    <t>5.0MM TI LOCKING SCREW W/T25 38MM</t>
  </si>
  <si>
    <t xml:space="preserve"> 7101194</t>
  </si>
  <si>
    <t>6.0MM TI LOCKING SCREW W/T25 76MM</t>
  </si>
  <si>
    <t xml:space="preserve"> 7101195</t>
  </si>
  <si>
    <t>12MM TI HINDFOOT ARTHRO CANN NAIL 240MM</t>
  </si>
  <si>
    <t xml:space="preserve"> 7101196</t>
  </si>
  <si>
    <t>HEADLESS COMPRESSION SCREW 6.5MM 50MM</t>
  </si>
  <si>
    <t xml:space="preserve"> 7101197</t>
  </si>
  <si>
    <t>HEADLESS COMPRESSION SCREW 6.5MM 60MM</t>
  </si>
  <si>
    <t xml:space="preserve"> 7101198</t>
  </si>
  <si>
    <t>9MM TI CANNULATED HUMERAL NAIL-EX/270MM</t>
  </si>
  <si>
    <t xml:space="preserve"> 7101199</t>
  </si>
  <si>
    <t>TI SPIRAL BLADE 50MM TI HUMERAL NAIL</t>
  </si>
  <si>
    <t xml:space="preserve"> 7101200</t>
  </si>
  <si>
    <t>TI END CAP T25 STRDRV 5MM EXT</t>
  </si>
  <si>
    <t xml:space="preserve"> 7101201</t>
  </si>
  <si>
    <t>BASE/HEMI TOE #2 17X15</t>
  </si>
  <si>
    <t>L8642</t>
  </si>
  <si>
    <t xml:space="preserve"> 7101202</t>
  </si>
  <si>
    <t>SCREW MICRO CANNULATED 2.0X15MM</t>
  </si>
  <si>
    <t xml:space="preserve"> 7101203</t>
  </si>
  <si>
    <t>MOBI-C COLBALT CHROMIUM</t>
  </si>
  <si>
    <t xml:space="preserve"> 7101204</t>
  </si>
  <si>
    <t>FILSHIE CLIP APPLICATOR CHECKING GAUGE</t>
  </si>
  <si>
    <t xml:space="preserve"> 7101205</t>
  </si>
  <si>
    <t>4.5MM HEADLESS COMPRESSION 50MM</t>
  </si>
  <si>
    <t xml:space="preserve"> 7101206</t>
  </si>
  <si>
    <t>4.5MM HEADLESS COMPRESSION 54MM</t>
  </si>
  <si>
    <t xml:space="preserve"> 7101207</t>
  </si>
  <si>
    <t>4.5MM HEADLESS COMPRESSION 44MM</t>
  </si>
  <si>
    <t xml:space="preserve"> 7101208</t>
  </si>
  <si>
    <t>4.5MM HEADLESS COMPRESSION 52MM</t>
  </si>
  <si>
    <t xml:space="preserve"> 7101209</t>
  </si>
  <si>
    <t>3.5MM LCP PROX HUMERUS PL 2 HOLE</t>
  </si>
  <si>
    <t xml:space="preserve"> 7101210</t>
  </si>
  <si>
    <t>INTRAOSSEOUS FIXATION SYSTEM 2.9MM</t>
  </si>
  <si>
    <t xml:space="preserve"> 7101211</t>
  </si>
  <si>
    <t>IMPLANT SILICONE BREAST 450CC</t>
  </si>
  <si>
    <t xml:space="preserve"> 7101212</t>
  </si>
  <si>
    <t>2.4MM TI CORTEX SCREW SELF-TAPPING 20MM</t>
  </si>
  <si>
    <t xml:space="preserve"> 7101213</t>
  </si>
  <si>
    <t>KIT LEAD TRIAL</t>
  </si>
  <si>
    <t xml:space="preserve"> 7101214</t>
  </si>
  <si>
    <t>HEADLESS COMPRESSION SCREW 6.5MM 80MM</t>
  </si>
  <si>
    <t xml:space="preserve"> 7101215</t>
  </si>
  <si>
    <t>LEAD LINEAR 50CM</t>
  </si>
  <si>
    <t xml:space="preserve"> 7101216</t>
  </si>
  <si>
    <t>5.5 PEEK ALLTHREAD KNOTLESS</t>
  </si>
  <si>
    <t xml:space="preserve"> 7101217</t>
  </si>
  <si>
    <t>COMPOSITCP 60 11X30MM</t>
  </si>
  <si>
    <t xml:space="preserve"> 7101218</t>
  </si>
  <si>
    <t>50MM AXL TI CANN ACL CROSSPIN</t>
  </si>
  <si>
    <t xml:space="preserve"> 7101219</t>
  </si>
  <si>
    <t>SUTURE MAXBRAID #5 WHITE/BLUE 3/8 K PT</t>
  </si>
  <si>
    <t xml:space="preserve"> 7101220</t>
  </si>
  <si>
    <t>X-POST 6.6X30MM</t>
  </si>
  <si>
    <t xml:space="preserve"> 7101221</t>
  </si>
  <si>
    <t>SCREW 4.0X50MM CANN POLY</t>
  </si>
  <si>
    <t xml:space="preserve"> 7101222</t>
  </si>
  <si>
    <t>TENODESIS SCREW BIOCOMP 6.25X15MM</t>
  </si>
  <si>
    <t xml:space="preserve"> 7101223</t>
  </si>
  <si>
    <t>DRV ANATOMIC WIDE RIGHT</t>
  </si>
  <si>
    <t xml:space="preserve"> 7101224</t>
  </si>
  <si>
    <t>2.0MM TI T-PLATE 2 HL HEAD/ 8 HL SHAFT</t>
  </si>
  <si>
    <t xml:space="preserve"> 7101225</t>
  </si>
  <si>
    <t>SCREW 2.7MM CORTEX SLF-TPNG 14MM</t>
  </si>
  <si>
    <t xml:space="preserve"> 7101226</t>
  </si>
  <si>
    <t>GRACILLIS ALLOGRAFT</t>
  </si>
  <si>
    <t xml:space="preserve"> 7101227</t>
  </si>
  <si>
    <t>3.5 HERBERT NON CANULATED SCREW 18MM</t>
  </si>
  <si>
    <t xml:space="preserve"> 7101228</t>
  </si>
  <si>
    <t>WIRE GUIDE 2.0MM THREADED 230MM</t>
  </si>
  <si>
    <t xml:space="preserve"> 7101229</t>
  </si>
  <si>
    <t>PEEK TENO SCREW VENTED 4.75X15MM</t>
  </si>
  <si>
    <t xml:space="preserve"> 7101230</t>
  </si>
  <si>
    <t>PLATE 4.5MM LCP PROXIMAL TIBIA 12HOLES L</t>
  </si>
  <si>
    <t xml:space="preserve"> 7101231</t>
  </si>
  <si>
    <t>X-POST 8.0X25MM</t>
  </si>
  <si>
    <t xml:space="preserve"> 7101232</t>
  </si>
  <si>
    <t>X-POST 9.5X30MM</t>
  </si>
  <si>
    <t xml:space="preserve"> 7101233</t>
  </si>
  <si>
    <t>SCREW 6.5X75MM CANN POLY</t>
  </si>
  <si>
    <t xml:space="preserve"> 7101234</t>
  </si>
  <si>
    <t>SCREW 5.0X50MM CANN POLY</t>
  </si>
  <si>
    <t xml:space="preserve"> 7101235</t>
  </si>
  <si>
    <t>PLATE L MTP CP</t>
  </si>
  <si>
    <t xml:space="preserve"> 7101236</t>
  </si>
  <si>
    <t>SCREW 3.0X14MM LOCKING</t>
  </si>
  <si>
    <t xml:space="preserve"> 7101237</t>
  </si>
  <si>
    <t>SCREW 3.5X24MM NON-LOCKING</t>
  </si>
  <si>
    <t xml:space="preserve"> 7101238</t>
  </si>
  <si>
    <t>JUGGERKNOT 1.5MM</t>
  </si>
  <si>
    <t xml:space="preserve"> 7101239</t>
  </si>
  <si>
    <t>JUGGERKNOT SHORT RIGID SIZE 2 1.45MM</t>
  </si>
  <si>
    <t xml:space="preserve"> 7101240</t>
  </si>
  <si>
    <t>2.0MM TI ELASTIC NAIL 440MM</t>
  </si>
  <si>
    <t xml:space="preserve"> 7101241</t>
  </si>
  <si>
    <t>6.5MM HEADLESS COMPRESSION 75MM</t>
  </si>
  <si>
    <t xml:space="preserve"> 7101242</t>
  </si>
  <si>
    <t>CAGE 12X14X5MM LARGE</t>
  </si>
  <si>
    <t xml:space="preserve"> 7101243</t>
  </si>
  <si>
    <t>PLATE 4-LVL 77MM</t>
  </si>
  <si>
    <t xml:space="preserve"> 7101244</t>
  </si>
  <si>
    <t>2.7MM CORTEX SCREW SELF-TAPPING 30MM</t>
  </si>
  <si>
    <t xml:space="preserve"> 7101245</t>
  </si>
  <si>
    <t>WIRE 1.6MM COMPRESSION 40MM THREAD/150MM</t>
  </si>
  <si>
    <t xml:space="preserve"> 7101246</t>
  </si>
  <si>
    <t>3.0MM CANNULATED SCREW SHORT THREAD/20MM</t>
  </si>
  <si>
    <t xml:space="preserve"> 7101247</t>
  </si>
  <si>
    <t>3.0MM CANNULATED SCREW SHORT THREAD/22MM</t>
  </si>
  <si>
    <t xml:space="preserve"> 7101248</t>
  </si>
  <si>
    <t>3.5MM LCP LOW BEND MEDIAL DSTLTIB 10H LT</t>
  </si>
  <si>
    <t xml:space="preserve"> 7101249</t>
  </si>
  <si>
    <t>SCREW 2.7MM CORTEX SLF-TPNG 20MM</t>
  </si>
  <si>
    <t xml:space="preserve"> 7101250</t>
  </si>
  <si>
    <t xml:space="preserve"> 7101251</t>
  </si>
  <si>
    <t>SMART TOE II 16MM ANGLED</t>
  </si>
  <si>
    <t xml:space="preserve"> 7101252</t>
  </si>
  <si>
    <t>MESH PARIETEX</t>
  </si>
  <si>
    <t xml:space="preserve"> 7101253</t>
  </si>
  <si>
    <t>SCREW ACL W/O SHEATH 8MM X 30MM</t>
  </si>
  <si>
    <t xml:space="preserve"> 7101254</t>
  </si>
  <si>
    <t>SUTURE 3.5MM ANCHOR PUSHLOCK</t>
  </si>
  <si>
    <t xml:space="preserve"> 7101255</t>
  </si>
  <si>
    <t>2.0MM TI LC-DCP® PLATE 8 HOLES/48MM</t>
  </si>
  <si>
    <t xml:space="preserve"> 7101256</t>
  </si>
  <si>
    <t>4.5 PEEK ALLTHREAD KNOTLESS</t>
  </si>
  <si>
    <t xml:space="preserve"> 7101257</t>
  </si>
  <si>
    <t>3.5 HERBERT NON CANULATED SCREW 12MM</t>
  </si>
  <si>
    <t xml:space="preserve"> 7101258</t>
  </si>
  <si>
    <t>3.5 HERBERT NON CANULATED SCREW 14MM</t>
  </si>
  <si>
    <t xml:space="preserve"> 7101259</t>
  </si>
  <si>
    <t>3.5 HERBERT NON CANULATED SCREW 16MM</t>
  </si>
  <si>
    <t xml:space="preserve"> 7101260</t>
  </si>
  <si>
    <t>3.5 HERBERT NON CANULATED SCREW 20MM</t>
  </si>
  <si>
    <t xml:space="preserve"> 7101261</t>
  </si>
  <si>
    <t>3.5 HERBERT NON CANULATED SCREW 22MM</t>
  </si>
  <si>
    <t xml:space="preserve"> 7101262</t>
  </si>
  <si>
    <t>3.5 HERBERT NON CANULATED SCREW 24MM</t>
  </si>
  <si>
    <t xml:space="preserve"> 7101263</t>
  </si>
  <si>
    <t>3.5 HERBERT NON CANULATED SCREW 26MM</t>
  </si>
  <si>
    <t xml:space="preserve"> 7101264</t>
  </si>
  <si>
    <t>3.5 HERBERT NON CANULATED SCREW 28MM</t>
  </si>
  <si>
    <t xml:space="preserve"> 7101265</t>
  </si>
  <si>
    <t>3.5 HERBERT NON CANULATED SCREW 30MM</t>
  </si>
  <si>
    <t xml:space="preserve"> 7101266</t>
  </si>
  <si>
    <t>6.5X35MM SCREW</t>
  </si>
  <si>
    <t xml:space="preserve"> 7101267</t>
  </si>
  <si>
    <t>6.5X55MM SCREW</t>
  </si>
  <si>
    <t xml:space="preserve"> 7101268</t>
  </si>
  <si>
    <t>22X10X11 (H) PLATE</t>
  </si>
  <si>
    <t xml:space="preserve"> 7101269</t>
  </si>
  <si>
    <t>MEDIUM CROSS LINK</t>
  </si>
  <si>
    <t xml:space="preserve"> 7101270</t>
  </si>
  <si>
    <t>2.7MM/3.5MM LCP DISTAL FIBULA PLATE 5H L</t>
  </si>
  <si>
    <t xml:space="preserve"> 7101271</t>
  </si>
  <si>
    <t>2.7 X 24 LOCKING SCREW</t>
  </si>
  <si>
    <t xml:space="preserve"> 7101272</t>
  </si>
  <si>
    <t>2.7 X 26 LOCKING SCREW</t>
  </si>
  <si>
    <t xml:space="preserve"> 7101273</t>
  </si>
  <si>
    <t>LOW-PRO CORT SCREW 3.5 X 26MM</t>
  </si>
  <si>
    <t xml:space="preserve"> 7101274</t>
  </si>
  <si>
    <t>LOCKING SCREW 3.5 X 30MM</t>
  </si>
  <si>
    <t xml:space="preserve"> 7101275</t>
  </si>
  <si>
    <t>2.4/2.7MM VA-LCP FUSION PL/R/10 DEG</t>
  </si>
  <si>
    <t xml:space="preserve"> 7101276</t>
  </si>
  <si>
    <t>X-PLATE M</t>
  </si>
  <si>
    <t xml:space="preserve"> 7101277</t>
  </si>
  <si>
    <t>SCREW 3.0MM TI LKNG 18MM</t>
  </si>
  <si>
    <t xml:space="preserve"> 7101278</t>
  </si>
  <si>
    <t>PEG SCREW 2.5X22MM</t>
  </si>
  <si>
    <t xml:space="preserve"> 7101279</t>
  </si>
  <si>
    <t>PEG SCREW 2.5X24MM</t>
  </si>
  <si>
    <t xml:space="preserve"> 7101280</t>
  </si>
  <si>
    <t>PEG PARTIAL THREAD 2.5X20MM</t>
  </si>
  <si>
    <t xml:space="preserve"> 7101281</t>
  </si>
  <si>
    <t>PEG PARTIAL THREAD 2.5X22MM</t>
  </si>
  <si>
    <t xml:space="preserve"> 7101282</t>
  </si>
  <si>
    <t>HEMI BTB PATELLAR TENDON</t>
  </si>
  <si>
    <t xml:space="preserve"> 7101283</t>
  </si>
  <si>
    <t>SCREW 3.0X40MM LOCKING</t>
  </si>
  <si>
    <t xml:space="preserve"> 7101284</t>
  </si>
  <si>
    <t>SCREW 3.0X10MM LOCKING</t>
  </si>
  <si>
    <t xml:space="preserve"> 7101285</t>
  </si>
  <si>
    <t>LAPIDUS CP PLATE STEP 2MM RIGHT</t>
  </si>
  <si>
    <t xml:space="preserve"> 7101286</t>
  </si>
  <si>
    <t>3.5MM LCP PROX HUMERUS PL 4 HOLE</t>
  </si>
  <si>
    <t xml:space="preserve"> 7101287</t>
  </si>
  <si>
    <t>SCREW 3.5MM LOCKING SELF-TAPPING 42MM</t>
  </si>
  <si>
    <t xml:space="preserve"> 7101288</t>
  </si>
  <si>
    <t>SCREW 3.5MM LOCKING SELF-TAPPING 48MM</t>
  </si>
  <si>
    <t xml:space="preserve"> 7101289</t>
  </si>
  <si>
    <t>3.5MM LOCKING SCREW SLF-TPNG 44MM</t>
  </si>
  <si>
    <t xml:space="preserve"> 7101290</t>
  </si>
  <si>
    <t>3.5MM LOCKING SCREW SLF-TPNG 46MM</t>
  </si>
  <si>
    <t xml:space="preserve"> 7101291</t>
  </si>
  <si>
    <t>2.7/3.5MM VA-LCP X-ARTPROX ULNA 6H L PLT</t>
  </si>
  <si>
    <t xml:space="preserve"> 7101292</t>
  </si>
  <si>
    <t>SCREW 2.7MM SLF-TPNG W/T8 STRDRV 28MM</t>
  </si>
  <si>
    <t xml:space="preserve"> 7101293</t>
  </si>
  <si>
    <t>SCREW 2.7MM VA LCKNG SLF-TPNG 10MM</t>
  </si>
  <si>
    <t xml:space="preserve"> 7101294</t>
  </si>
  <si>
    <t>SCREW 4.0X30MM CANN POLY</t>
  </si>
  <si>
    <t xml:space="preserve"> 7101295</t>
  </si>
  <si>
    <t>SCREW 4.0X24MM CANN POLY</t>
  </si>
  <si>
    <t xml:space="preserve"> 7101296</t>
  </si>
  <si>
    <t>X-POST 6.6X25MM</t>
  </si>
  <si>
    <t xml:space="preserve"> 7101297</t>
  </si>
  <si>
    <t>TOTAL ANKLE</t>
  </si>
  <si>
    <t xml:space="preserve"> 7101298</t>
  </si>
  <si>
    <t>2.4MM CANNULATED SCREW LONG THREAD 12MM</t>
  </si>
  <si>
    <t xml:space="preserve"> 7101299</t>
  </si>
  <si>
    <t>2.4MM CANNULATED SCREW LONG THREAD 14MM</t>
  </si>
  <si>
    <t xml:space="preserve"> 7101300</t>
  </si>
  <si>
    <t>CERAMENT BONE VOID FILLER 10CC</t>
  </si>
  <si>
    <t xml:space="preserve"> 7101301</t>
  </si>
  <si>
    <t xml:space="preserve"> 7101302</t>
  </si>
  <si>
    <t>SPEEDBRIDGE IMPLANT SYSTEM</t>
  </si>
  <si>
    <t xml:space="preserve"> 7101303</t>
  </si>
  <si>
    <t>STAGRAFT DBM PUTTY 0.5CC</t>
  </si>
  <si>
    <t xml:space="preserve"> 7101304</t>
  </si>
  <si>
    <t>SCREW 3.5X18MM NON-LOCKING</t>
  </si>
  <si>
    <t xml:space="preserve"> 7101305</t>
  </si>
  <si>
    <t>IMPLANT APERFIX TIBIAL 9MM X 30MM</t>
  </si>
  <si>
    <t xml:space="preserve"> 7101306</t>
  </si>
  <si>
    <t>CROSSFIX II MENISCAL REPAIR DEVICE</t>
  </si>
  <si>
    <t xml:space="preserve"> 7101307</t>
  </si>
  <si>
    <t>JUGGERKNOT SHORT RIGID SIZE 1</t>
  </si>
  <si>
    <t xml:space="preserve"> 7101308</t>
  </si>
  <si>
    <t>SCREW 4.0X36MM CANN POLY</t>
  </si>
  <si>
    <t xml:space="preserve"> 7101309</t>
  </si>
  <si>
    <t>SCREW 4.0X48MM CANN POLY</t>
  </si>
  <si>
    <t xml:space="preserve"> 7101310</t>
  </si>
  <si>
    <t>SCREW 4.0MM CORTEX SELF-TAPPING 70MM</t>
  </si>
  <si>
    <t xml:space="preserve"> 7101311</t>
  </si>
  <si>
    <t>SCREW 4.0MM CORTEX SELF-TAPPING 65MM</t>
  </si>
  <si>
    <t xml:space="preserve"> 7101312</t>
  </si>
  <si>
    <t>SCREW 4.0MM CORTEX SELF-TAPPING 56MM</t>
  </si>
  <si>
    <t xml:space="preserve"> 7101313</t>
  </si>
  <si>
    <t>DVR ANATOMIC SHORT LEFT PLATE</t>
  </si>
  <si>
    <t xml:space="preserve"> 7101314</t>
  </si>
  <si>
    <t>PEG SMOOTH 2.0X14MM</t>
  </si>
  <si>
    <t xml:space="preserve"> 7101315</t>
  </si>
  <si>
    <t>PEG PARTIAL THREAD 2.5X16MM</t>
  </si>
  <si>
    <t xml:space="preserve"> 7101316</t>
  </si>
  <si>
    <t>PEG PARTIAL THREAD 2.5X18MM</t>
  </si>
  <si>
    <t xml:space="preserve"> 7101317</t>
  </si>
  <si>
    <t>14X16X8MM CAGE</t>
  </si>
  <si>
    <t xml:space="preserve"> 7101318</t>
  </si>
  <si>
    <t>14X16X6MM CAGE</t>
  </si>
  <si>
    <t xml:space="preserve"> 7101319</t>
  </si>
  <si>
    <t>SCREW 4X16MM VARIABLE</t>
  </si>
  <si>
    <t xml:space="preserve"> 7101320</t>
  </si>
  <si>
    <t>SCREW 4X16MM FIXED</t>
  </si>
  <si>
    <t xml:space="preserve"> 7101321</t>
  </si>
  <si>
    <t>KIT 1X8 PERCUTANEOUS TRIAL LEAD</t>
  </si>
  <si>
    <t xml:space="preserve"> 7101322</t>
  </si>
  <si>
    <t>STYLE 410FM BREAST IMPLANT 550</t>
  </si>
  <si>
    <t xml:space="preserve"> 7101323</t>
  </si>
  <si>
    <t>STYLE 410FM BREAST IMPLANT 605</t>
  </si>
  <si>
    <t xml:space="preserve"> 7101324</t>
  </si>
  <si>
    <t>STYLE 410FF BREAST IMPLANT 535</t>
  </si>
  <si>
    <t xml:space="preserve"> 7101325</t>
  </si>
  <si>
    <t>STYLE 410FF BREAST IMPLANT 595</t>
  </si>
  <si>
    <t xml:space="preserve"> 7101326</t>
  </si>
  <si>
    <t>STYLE 410FF BREAST IMPLANT 740</t>
  </si>
  <si>
    <t xml:space="preserve"> 7101327</t>
  </si>
  <si>
    <t>STYLE 410FF BREAST IMPLANT 655</t>
  </si>
  <si>
    <t xml:space="preserve"> 7101328</t>
  </si>
  <si>
    <t>STYLE 410FM BREAST IMPLANT 670</t>
  </si>
  <si>
    <t xml:space="preserve"> 7101329</t>
  </si>
  <si>
    <t>TI PROX HUMERAL NAIL/LEFT/CANN 8MM</t>
  </si>
  <si>
    <t xml:space="preserve"> 7101330</t>
  </si>
  <si>
    <t>FLEX HD 8CM X 16CM</t>
  </si>
  <si>
    <t xml:space="preserve"> 7101331</t>
  </si>
  <si>
    <t>4.5MM TI MULTILOC SCREW 34MM</t>
  </si>
  <si>
    <t xml:space="preserve"> 7101332</t>
  </si>
  <si>
    <t>COMP SCREW FOR MULTILOC HUMERAL NAIL</t>
  </si>
  <si>
    <t xml:space="preserve"> 7101333</t>
  </si>
  <si>
    <t>4.0 TI LOCKING SCREW 30MM FOR IM NAILS</t>
  </si>
  <si>
    <t xml:space="preserve"> 7101334</t>
  </si>
  <si>
    <t>3.8MM THREE-FLUTED DRILL/ CALIBRATED 270</t>
  </si>
  <si>
    <t xml:space="preserve"> 7101335</t>
  </si>
  <si>
    <t>X-POST 4.6X18MM</t>
  </si>
  <si>
    <t xml:space="preserve"> 7101336</t>
  </si>
  <si>
    <t>SCREW 3.0X40MM CANN POLY</t>
  </si>
  <si>
    <t xml:space="preserve"> 7101337</t>
  </si>
  <si>
    <t>4.5X48MM CANNULATED SCREW</t>
  </si>
  <si>
    <t xml:space="preserve"> 7101338</t>
  </si>
  <si>
    <t>4.5MM HEADLESS COMPRESSION 36MM</t>
  </si>
  <si>
    <t xml:space="preserve"> 7101339</t>
  </si>
  <si>
    <t>4.5MM HEADLESS COMPRESSION 40MM</t>
  </si>
  <si>
    <t xml:space="preserve"> 7101340</t>
  </si>
  <si>
    <t>SCREW MICRO CANNULATED 2.0X26MM</t>
  </si>
  <si>
    <t xml:space="preserve"> 7101341</t>
  </si>
  <si>
    <t>FIXOS CANNULATED COMPRESSION SCREW 4.0</t>
  </si>
  <si>
    <t xml:space="preserve"> 7101342</t>
  </si>
  <si>
    <t>SMART TOE II 16MM NEUTRAL</t>
  </si>
  <si>
    <t xml:space="preserve"> 7101343</t>
  </si>
  <si>
    <t>SCREW 2.4MM VA LCKNG SLF-TPNG 16MM</t>
  </si>
  <si>
    <t xml:space="preserve"> 7101344</t>
  </si>
  <si>
    <t>SCREW 2.4MM VA LCKNG SLF-TPNG 18MM</t>
  </si>
  <si>
    <t xml:space="preserve"> 7101345</t>
  </si>
  <si>
    <t>SCREW 2.4MM VA LCKNG SLF-TPNG 20MM</t>
  </si>
  <si>
    <t xml:space="preserve"> 7101346</t>
  </si>
  <si>
    <t>2.4MM VA-LCP DISTAL RADIUS PL 7H RIGHT</t>
  </si>
  <si>
    <t xml:space="preserve"> 7101347</t>
  </si>
  <si>
    <t>ACHILLES TENDON W/ BONE</t>
  </si>
  <si>
    <t xml:space="preserve"> 7101348</t>
  </si>
  <si>
    <t>PROXIMAL HUMERAL PLATE R2</t>
  </si>
  <si>
    <t xml:space="preserve"> 7101349</t>
  </si>
  <si>
    <t>3.5X26MM NON-LOCKING SCREW</t>
  </si>
  <si>
    <t xml:space="preserve"> 7101350</t>
  </si>
  <si>
    <t>3.5X26MM LOCKING SCREW</t>
  </si>
  <si>
    <t xml:space="preserve"> 7101351</t>
  </si>
  <si>
    <t>3.5X40MM LOCKING SCREW</t>
  </si>
  <si>
    <t xml:space="preserve"> 7101352</t>
  </si>
  <si>
    <t>3.5X42MM LOCKING SCREW</t>
  </si>
  <si>
    <t xml:space="preserve"> 7101353</t>
  </si>
  <si>
    <t>3.5X44MM LOCKING SCREW</t>
  </si>
  <si>
    <t xml:space="preserve"> 7101354</t>
  </si>
  <si>
    <t>SCREW 3.0MM TI LKNG 26MM</t>
  </si>
  <si>
    <t xml:space="preserve"> 7101355</t>
  </si>
  <si>
    <t>SCREW 3.0MM CORT 18MM</t>
  </si>
  <si>
    <t xml:space="preserve"> 7101356</t>
  </si>
  <si>
    <t>SCREW 3.0MM NON-LOCKING SCREW 28MM</t>
  </si>
  <si>
    <t xml:space="preserve"> 7101357</t>
  </si>
  <si>
    <t>2.4/2.7MM VA-LCP STRAIGHT FUSION 2 HOLE</t>
  </si>
  <si>
    <t xml:space="preserve"> 7101358</t>
  </si>
  <si>
    <t>PATCH HERNIA KUGEL LARGE OVAL</t>
  </si>
  <si>
    <t xml:space="preserve"> 7101359</t>
  </si>
  <si>
    <t>CREST 15mm TRICORTICAL ILIAC</t>
  </si>
  <si>
    <t xml:space="preserve"> 7101360</t>
  </si>
  <si>
    <t>PARIETEX COMPOSITE MESH</t>
  </si>
  <si>
    <t xml:space="preserve"> 7101361</t>
  </si>
  <si>
    <t>SCREW 16MM CORTICAL 3.2MM</t>
  </si>
  <si>
    <t xml:space="preserve"> 7101362</t>
  </si>
  <si>
    <t>STAGRAFT DBM PUTTY 5CC</t>
  </si>
  <si>
    <t xml:space="preserve"> 7101363</t>
  </si>
  <si>
    <t>CHRONOS BETA-TCP WEDGE 10DEG</t>
  </si>
  <si>
    <t xml:space="preserve"> 7101364</t>
  </si>
  <si>
    <t>PLATE 3.5 LOCKING TIBIAL 4HL LEFT</t>
  </si>
  <si>
    <t xml:space="preserve"> 7101365</t>
  </si>
  <si>
    <t>LISFRANC PLATE, LARGE, LEFT</t>
  </si>
  <si>
    <t xml:space="preserve"> 7101366</t>
  </si>
  <si>
    <t>SCREW 3.5X28MM LOCKING</t>
  </si>
  <si>
    <t xml:space="preserve"> 7101367</t>
  </si>
  <si>
    <t>SCREW 3.5X18MM LOCKING</t>
  </si>
  <si>
    <t xml:space="preserve"> 7101368</t>
  </si>
  <si>
    <t>SCREW 3.5X26MM LOCKING</t>
  </si>
  <si>
    <t xml:space="preserve"> 7101369</t>
  </si>
  <si>
    <t>VITOSS BA2X 2.5CC</t>
  </si>
  <si>
    <t xml:space="preserve"> 7101370</t>
  </si>
  <si>
    <t>1.5MM TI Y-PLATE 3 X 8 HOLES</t>
  </si>
  <si>
    <t xml:space="preserve"> 7101371</t>
  </si>
  <si>
    <t>SCREW 1.5MM TI CORTEX SELF-TAPPING 7MM</t>
  </si>
  <si>
    <t xml:space="preserve"> 7101372</t>
  </si>
  <si>
    <t>SCREW 1.5MM TI CORTEX SELF-TAPPING 6MM</t>
  </si>
  <si>
    <t xml:space="preserve"> 7101373</t>
  </si>
  <si>
    <t>1.5MM LOCK PLATE STRAIGHT</t>
  </si>
  <si>
    <t xml:space="preserve"> 7101374</t>
  </si>
  <si>
    <t>LOCK SCREW 1.5X11MM</t>
  </si>
  <si>
    <t xml:space="preserve"> 7101375</t>
  </si>
  <si>
    <t>LOCK SCREW 1.5X12MM</t>
  </si>
  <si>
    <t xml:space="preserve"> 7101376</t>
  </si>
  <si>
    <t>LOCK SCREW 1.5X13MM</t>
  </si>
  <si>
    <t xml:space="preserve"> 7101377</t>
  </si>
  <si>
    <t>LOCK SCREW 1.5X15MM</t>
  </si>
  <si>
    <t xml:space="preserve"> 7101378</t>
  </si>
  <si>
    <t>HEADLESS COMPRESSION SCREW 6.5MM 45MM</t>
  </si>
  <si>
    <t xml:space="preserve"> 7101379</t>
  </si>
  <si>
    <t>HEADLESS COMPRESSION SCREW 6.5MM 55MM</t>
  </si>
  <si>
    <t xml:space="preserve"> 7101380</t>
  </si>
  <si>
    <t>2.8MM GUIDE WIRE WITH FLUTES 300MM/150MM</t>
  </si>
  <si>
    <t xml:space="preserve"> 7101381</t>
  </si>
  <si>
    <t>SCREW 3.5X30MM LOCKING</t>
  </si>
  <si>
    <t xml:space="preserve"> 7101382</t>
  </si>
  <si>
    <t>SCREW 3.5X34MM LOCKING</t>
  </si>
  <si>
    <t xml:space="preserve"> 7101383</t>
  </si>
  <si>
    <t>TWO-LEVEL CERVICAL PLATE</t>
  </si>
  <si>
    <t xml:space="preserve"> 7101384</t>
  </si>
  <si>
    <t>SCREW 5.0X40MM CANN POLY</t>
  </si>
  <si>
    <t xml:space="preserve"> 7101385</t>
  </si>
  <si>
    <t>SCREW 4.0X45MM CANN POLY</t>
  </si>
  <si>
    <t xml:space="preserve"> 7101386</t>
  </si>
  <si>
    <t>2.7x30MM LOCKING SCREW</t>
  </si>
  <si>
    <t xml:space="preserve"> 7101387</t>
  </si>
  <si>
    <t>NON-LOCKING SCREW 3.5 X 34MM</t>
  </si>
  <si>
    <t xml:space="preserve"> 7101388</t>
  </si>
  <si>
    <t>PUTTY DBX - 5CC</t>
  </si>
  <si>
    <t xml:space="preserve"> 7101389</t>
  </si>
  <si>
    <t>2.7 BONE SCREW 14MM</t>
  </si>
  <si>
    <t xml:space="preserve"> 7101390</t>
  </si>
  <si>
    <t>2.0 PEG (LOCK) 22MM</t>
  </si>
  <si>
    <t xml:space="preserve"> 7101391</t>
  </si>
  <si>
    <t>2.7 LOCK SCREW 16MM</t>
  </si>
  <si>
    <t xml:space="preserve"> 7101392</t>
  </si>
  <si>
    <t>2.0 PEG (LOCK) 18MM</t>
  </si>
  <si>
    <t xml:space="preserve"> 7101393</t>
  </si>
  <si>
    <t>2.0 PEG (LOCK) 20MM</t>
  </si>
  <si>
    <t xml:space="preserve"> 7101394</t>
  </si>
  <si>
    <t>2.7 LOCK SCREW 14MM</t>
  </si>
  <si>
    <t xml:space="preserve"> 7101395</t>
  </si>
  <si>
    <t>VOLAR PLATE LEFT</t>
  </si>
  <si>
    <t xml:space="preserve"> 7101396</t>
  </si>
  <si>
    <t>43MM PLATE</t>
  </si>
  <si>
    <t xml:space="preserve"> 7101397</t>
  </si>
  <si>
    <t>JUGGERKNOT 1.0MM MINI 3-0 NDLS</t>
  </si>
  <si>
    <t xml:space="preserve"> 7101398</t>
  </si>
  <si>
    <t>MATRISTEM PELVIC FLOOR MATRIX, 9X12CM</t>
  </si>
  <si>
    <t xml:space="preserve"> 7101399</t>
  </si>
  <si>
    <t>OBTRYX II HALO SLING</t>
  </si>
  <si>
    <t xml:space="preserve"> 7101400</t>
  </si>
  <si>
    <t>CERAMENT BONE VOID FILLER 5CC</t>
  </si>
  <si>
    <t xml:space="preserve"> 7101401</t>
  </si>
  <si>
    <t>SCREW BONE 20.0MM MINI ACUTRAK 2</t>
  </si>
  <si>
    <t xml:space="preserve"> 7101402</t>
  </si>
  <si>
    <t>CONNECTOR AXOGUARD 3X10MM</t>
  </si>
  <si>
    <t xml:space="preserve"> 7101403</t>
  </si>
  <si>
    <t>PLATE 1/3 TUBULAR 4 HOLE</t>
  </si>
  <si>
    <t xml:space="preserve"> 7101404</t>
  </si>
  <si>
    <t>SCREW ASNIS CANNULATED 4.0MM X 50MM</t>
  </si>
  <si>
    <t xml:space="preserve"> 7101405</t>
  </si>
  <si>
    <t>SCREW CORTICAL 3.5MM X 36MM</t>
  </si>
  <si>
    <t xml:space="preserve"> 7101406</t>
  </si>
  <si>
    <t>SCREW CORTICAL 3.5MM X 38MM</t>
  </si>
  <si>
    <t xml:space="preserve"> 7101407</t>
  </si>
  <si>
    <t>SCREW CORTICAL 3.5MM X 44MM</t>
  </si>
  <si>
    <t xml:space="preserve"> 7101408</t>
  </si>
  <si>
    <t>SCREW CORTICAL 3.5MM X 46MM</t>
  </si>
  <si>
    <t xml:space="preserve"> 7101409</t>
  </si>
  <si>
    <t>VOLAR PLATE</t>
  </si>
  <si>
    <t xml:space="preserve"> 7101410</t>
  </si>
  <si>
    <t>2.7 BONE SCREW 12MM</t>
  </si>
  <si>
    <t xml:space="preserve"> 7101411</t>
  </si>
  <si>
    <t>2.7 LOCK SCREW 12MM</t>
  </si>
  <si>
    <t xml:space="preserve"> 7101412</t>
  </si>
  <si>
    <t>2.7 LOCK SCREW 22MM</t>
  </si>
  <si>
    <t xml:space="preserve"> 7101413</t>
  </si>
  <si>
    <t>2.4MM VA-LCP 2-CLMN VLR DSTL RADIUS PL 7</t>
  </si>
  <si>
    <t xml:space="preserve"> 7101414</t>
  </si>
  <si>
    <t>SCREW 2.4MM VA LCKNG SLF-TPNG 24MM</t>
  </si>
  <si>
    <t xml:space="preserve"> 7101415</t>
  </si>
  <si>
    <t xml:space="preserve"> 7101416</t>
  </si>
  <si>
    <t>ALLOGRAFT SEMI-T SINGLE STRAND</t>
  </si>
  <si>
    <t xml:space="preserve"> 7101417</t>
  </si>
  <si>
    <t xml:space="preserve"> 7101418</t>
  </si>
  <si>
    <t xml:space="preserve"> 7101419</t>
  </si>
  <si>
    <t>TENDON PRE CUT BTB PATELLAR 10MM</t>
  </si>
  <si>
    <t xml:space="preserve"> 7101420</t>
  </si>
  <si>
    <t>TENDON PRE CUT BTB PATELLAR 11MM</t>
  </si>
  <si>
    <t xml:space="preserve"> 7101421</t>
  </si>
  <si>
    <t>ALLOGRAFT ACHILLES TENDON</t>
  </si>
  <si>
    <t xml:space="preserve"> 7101422</t>
  </si>
  <si>
    <t>ALLOGRAFT PATELLA HEMI</t>
  </si>
  <si>
    <t xml:space="preserve"> 7101423</t>
  </si>
  <si>
    <t xml:space="preserve"> 7101424</t>
  </si>
  <si>
    <t>LEAD KIT LINEAR 70CM</t>
  </si>
  <si>
    <t xml:space="preserve"> 7101425</t>
  </si>
  <si>
    <t>STAPLE RICHARDS FIXATION LARGE</t>
  </si>
  <si>
    <t xml:space="preserve"> 7101426</t>
  </si>
  <si>
    <t>LEAD KIT LINEAR 50CM</t>
  </si>
  <si>
    <t xml:space="preserve"> 7101427</t>
  </si>
  <si>
    <t>STAPLE RICHARDS FIXATION MEDIUM</t>
  </si>
  <si>
    <t xml:space="preserve"> 7101428</t>
  </si>
  <si>
    <t>STRATTICE 9 X 18.5</t>
  </si>
  <si>
    <t xml:space="preserve"> 7101429</t>
  </si>
  <si>
    <t xml:space="preserve"> 7101430</t>
  </si>
  <si>
    <t>SCREW ACL W/O SHEATH 9MM X 25MM</t>
  </si>
  <si>
    <t xml:space="preserve"> 7101431</t>
  </si>
  <si>
    <t>FASCIA LATA FREEZE DRIED</t>
  </si>
  <si>
    <t xml:space="preserve"> 7101432</t>
  </si>
  <si>
    <t>SCREW 4X12MM VARIABLE</t>
  </si>
  <si>
    <t xml:space="preserve"> 7101433</t>
  </si>
  <si>
    <t>SCREW 4X12MM FIXED</t>
  </si>
  <si>
    <t xml:space="preserve"> 7101434</t>
  </si>
  <si>
    <t xml:space="preserve"> 7101435</t>
  </si>
  <si>
    <t>CABLE BEADED DALL MILES+SLEEVE SET 1.6MM</t>
  </si>
  <si>
    <t xml:space="preserve"> 7101436</t>
  </si>
  <si>
    <t>CABLE BEADED DALL MILES+SLEEVE SET 2.0MM</t>
  </si>
  <si>
    <t xml:space="preserve"> 7101437</t>
  </si>
  <si>
    <t>WHOLE GLOBE TISSUE</t>
  </si>
  <si>
    <t xml:space="preserve"> 7101438</t>
  </si>
  <si>
    <t xml:space="preserve"> 7101439</t>
  </si>
  <si>
    <t>WEDGE TRI-CORTICAL ILLIUM .9-1.3CM</t>
  </si>
  <si>
    <t xml:space="preserve"> 7101440</t>
  </si>
  <si>
    <t>SPEED GRAFT</t>
  </si>
  <si>
    <t xml:space="preserve"> 7101441</t>
  </si>
  <si>
    <t xml:space="preserve"> 7101442</t>
  </si>
  <si>
    <t xml:space="preserve"> 7101443</t>
  </si>
  <si>
    <t>GENERATOR IMPLANTABLE PULSE SPECTRA 3</t>
  </si>
  <si>
    <t xml:space="preserve"> 7101444</t>
  </si>
  <si>
    <t>TENDON SEMI T SINGLE STRAND</t>
  </si>
  <si>
    <t xml:space="preserve"> 7101445</t>
  </si>
  <si>
    <t>UROLIFT TRANSPROSTATIC IMPLANT SYSTEM</t>
  </si>
  <si>
    <t>L8699</t>
  </si>
  <si>
    <t xml:space="preserve"> 7101446</t>
  </si>
  <si>
    <t xml:space="preserve"> 7101447</t>
  </si>
  <si>
    <t>CANCELLOUS CHIPS BONE 15CC-LIFELINK</t>
  </si>
  <si>
    <t xml:space="preserve"> 7101448</t>
  </si>
  <si>
    <t>RIGHT MEDIAL PARTIAL CONDYLE FRESH</t>
  </si>
  <si>
    <t xml:space="preserve"> 7101449</t>
  </si>
  <si>
    <t>LEAD TRIAL</t>
  </si>
  <si>
    <t xml:space="preserve"> 7101450</t>
  </si>
  <si>
    <t>SENZA IPG</t>
  </si>
  <si>
    <t>C1822</t>
  </si>
  <si>
    <t xml:space="preserve"> 7101451</t>
  </si>
  <si>
    <t>LEAD</t>
  </si>
  <si>
    <t xml:space="preserve"> 7101452</t>
  </si>
  <si>
    <t>LEAD ANCHOR</t>
  </si>
  <si>
    <t xml:space="preserve"> 7101453</t>
  </si>
  <si>
    <t>PFJ FEMORAL IMPLANT SIZE 3</t>
  </si>
  <si>
    <t xml:space="preserve"> 7101454</t>
  </si>
  <si>
    <t>PATELLA IMPLANT, DOME</t>
  </si>
  <si>
    <t xml:space="preserve"> 7101455</t>
  </si>
  <si>
    <t>CATHETER REVISION KIT</t>
  </si>
  <si>
    <t xml:space="preserve"> 7101456</t>
  </si>
  <si>
    <t xml:space="preserve"> 7101457</t>
  </si>
  <si>
    <t>ALLOGRAFT FRESH DISTAL TIBIA</t>
  </si>
  <si>
    <t xml:space="preserve"> 7101458</t>
  </si>
  <si>
    <t xml:space="preserve"> 7101459</t>
  </si>
  <si>
    <t>ADAPTOR POCKET</t>
  </si>
  <si>
    <t xml:space="preserve"> 7101460</t>
  </si>
  <si>
    <t xml:space="preserve"> 7101461</t>
  </si>
  <si>
    <t>KIT LEAD EXTENSION</t>
  </si>
  <si>
    <t xml:space="preserve"> 7101462</t>
  </si>
  <si>
    <t>BASIC TEST TEMP. BILAT. TESTING LEADS</t>
  </si>
  <si>
    <t>C1897</t>
  </si>
  <si>
    <t xml:space="preserve"> 7101463</t>
  </si>
  <si>
    <t>GENERATOR IMPLANTABLE PRECISION MONTAGE</t>
  </si>
  <si>
    <t xml:space="preserve"> 7101464</t>
  </si>
  <si>
    <t>STIMULAN RAPID CURE</t>
  </si>
  <si>
    <t xml:space="preserve"> 7101465</t>
  </si>
  <si>
    <t>NEUROSTIMULATOR, INTERSTIM</t>
  </si>
  <si>
    <t>C1767</t>
  </si>
  <si>
    <t xml:space="preserve"> 7101466</t>
  </si>
  <si>
    <t>LEAD PERMANENT SNS, INTERSTIM</t>
  </si>
  <si>
    <t xml:space="preserve"> 7101467</t>
  </si>
  <si>
    <t>GRACILIS TENDON</t>
  </si>
  <si>
    <t xml:space="preserve"> 7101468</t>
  </si>
  <si>
    <t>PATELLAR LIGAMENT, PRE-SHAPED</t>
  </si>
  <si>
    <t xml:space="preserve"> 7101469</t>
  </si>
  <si>
    <t>PATELLAR LIGAMENT, WHOLE</t>
  </si>
  <si>
    <t xml:space="preserve"> 7101470</t>
  </si>
  <si>
    <t>STENT URETERAL 5.0X20CM</t>
  </si>
  <si>
    <t xml:space="preserve"> 7101471</t>
  </si>
  <si>
    <t>STENT URETERAL 5.0X22CM</t>
  </si>
  <si>
    <t xml:space="preserve"> 7101472</t>
  </si>
  <si>
    <t>STENT URETERAL 5.0X24CM</t>
  </si>
  <si>
    <t xml:space="preserve"> 7101473</t>
  </si>
  <si>
    <t>STENT URETERAL 5.0X26CM</t>
  </si>
  <si>
    <t xml:space="preserve"> 7101474</t>
  </si>
  <si>
    <t>STENT URETERAL 5.0X28CM</t>
  </si>
  <si>
    <t xml:space="preserve"> 7101475</t>
  </si>
  <si>
    <t>STENT URETERAL 6.0X20CM</t>
  </si>
  <si>
    <t xml:space="preserve"> 7101476</t>
  </si>
  <si>
    <t>STENT URETERAL 6.0X22CM</t>
  </si>
  <si>
    <t xml:space="preserve"> 7101477</t>
  </si>
  <si>
    <t>STENT URETERAL 6.0X24CM</t>
  </si>
  <si>
    <t xml:space="preserve"> 7101478</t>
  </si>
  <si>
    <t>STENT URETERAL 6.0X26CM</t>
  </si>
  <si>
    <t xml:space="preserve"> 7101479</t>
  </si>
  <si>
    <t>STENT URETERAL 6.0X28CM</t>
  </si>
  <si>
    <t xml:space="preserve"> 7101480</t>
  </si>
  <si>
    <t>STENT URETERAL 7.0X24CM</t>
  </si>
  <si>
    <t xml:space="preserve"> 7101481</t>
  </si>
  <si>
    <t>STENT URETERAL 7.0X26CM</t>
  </si>
  <si>
    <t xml:space="preserve"> 7101482</t>
  </si>
  <si>
    <t>TENDON POSTERIOR TIBIALIS,DBL STRAND</t>
  </si>
  <si>
    <t xml:space="preserve"> 7101483</t>
  </si>
  <si>
    <t>PRECISION M8 ADAPTER 15CM</t>
  </si>
  <si>
    <t xml:space="preserve"> 7101484</t>
  </si>
  <si>
    <t>PATCH HERNIA VENTRALEX ST LARGE</t>
  </si>
  <si>
    <t xml:space="preserve"> 7101485</t>
  </si>
  <si>
    <t>PATCH HERNIA VENTRIO ST SMALL OVAL</t>
  </si>
  <si>
    <t xml:space="preserve"> 7101486</t>
  </si>
  <si>
    <t>PATCH HERNIA VENTRIO ST MEDIUM OVAL</t>
  </si>
  <si>
    <t xml:space="preserve"> 7101487</t>
  </si>
  <si>
    <t>PATCH HERNIA VENTRIO ST LARGE OVAL</t>
  </si>
  <si>
    <t xml:space="preserve"> 7101488</t>
  </si>
  <si>
    <t>PIN STEINMANN  2.4mm</t>
  </si>
  <si>
    <t xml:space="preserve"> 7101489</t>
  </si>
  <si>
    <t xml:space="preserve"> 7101490</t>
  </si>
  <si>
    <t>PATCH HERNIA VENTRALEX ST MEDIUM</t>
  </si>
  <si>
    <t xml:space="preserve"> 7101491</t>
  </si>
  <si>
    <t>LENS AR40E 6.5 DIOPTER</t>
  </si>
  <si>
    <t xml:space="preserve"> 7101492</t>
  </si>
  <si>
    <t>CEMENT REFOBACIN BC R 1x40</t>
  </si>
  <si>
    <t xml:space="preserve"> 7101493</t>
  </si>
  <si>
    <t>PIN, HEADLESS, TROCAR DRILL, 75MM</t>
  </si>
  <si>
    <t xml:space="preserve"> 7101494</t>
  </si>
  <si>
    <t>AMNIOGRAFT, 2.0x1.5cm</t>
  </si>
  <si>
    <t>V2790</t>
  </si>
  <si>
    <t xml:space="preserve"> 7101495</t>
  </si>
  <si>
    <t>BONUS CC MATRIX 5CC</t>
  </si>
  <si>
    <t xml:space="preserve"> 7101496</t>
  </si>
  <si>
    <t>LOCK DISTAL FIBULA PLT, SS, RT, 8H</t>
  </si>
  <si>
    <t xml:space="preserve"> 7101497</t>
  </si>
  <si>
    <t>LO-PRO SCREW, TI, 3.5 X 42MM</t>
  </si>
  <si>
    <t xml:space="preserve"> 7101498</t>
  </si>
  <si>
    <t>LO-PRO SCREW, TI, 3.5 X 52MM</t>
  </si>
  <si>
    <t xml:space="preserve"> 7101499</t>
  </si>
  <si>
    <t>SCREW 3.5MM TI LKNG 40MM</t>
  </si>
  <si>
    <t xml:space="preserve"> 7101500</t>
  </si>
  <si>
    <t>SCREW 3.5MM TI LKNG 42MM</t>
  </si>
  <si>
    <t xml:space="preserve"> 7101501</t>
  </si>
  <si>
    <t>NEXTRA HAMMERTOE STERILE PROCEDURE KIT</t>
  </si>
  <si>
    <t xml:space="preserve"> 7101502</t>
  </si>
  <si>
    <t>HAMMERTOE IMPLANT 4.5MID/3.2PROX</t>
  </si>
  <si>
    <t xml:space="preserve"> 7101503</t>
  </si>
  <si>
    <t>3.5MM LCP PROX HUMPLATE 2 HOLE/91MM STRL</t>
  </si>
  <si>
    <t xml:space="preserve"> 7101504</t>
  </si>
  <si>
    <t>MULTIFIX S-ULTRA 5.5MM KNOTLESS ANCHOR</t>
  </si>
  <si>
    <t xml:space="preserve"> 7101505</t>
  </si>
  <si>
    <t>EXPLOR 10X24 MM IMPLANT HEAD</t>
  </si>
  <si>
    <t xml:space="preserve"> 7101506</t>
  </si>
  <si>
    <t>EXPLOR 9 X 30MM IMPL STEM W/SCR</t>
  </si>
  <si>
    <t xml:space="preserve"> 7101507</t>
  </si>
  <si>
    <t>MENISCAL ROOT KIT</t>
  </si>
  <si>
    <t xml:space="preserve"> 7101508</t>
  </si>
  <si>
    <t>NC FUSION PLATE, 1.5MM TICKNESS, RT, XLG</t>
  </si>
  <si>
    <t xml:space="preserve"> 7101509</t>
  </si>
  <si>
    <t>R3CON LOCKING PLATE SCREW 4.2 X 48MM</t>
  </si>
  <si>
    <t xml:space="preserve"> 7101510</t>
  </si>
  <si>
    <t>MINI-MONSTER CANN, SHRT THREAD 4.0X46MM</t>
  </si>
  <si>
    <t xml:space="preserve"> 7101511</t>
  </si>
  <si>
    <t>MINI-MONSTER CANN, SHRT THREAD 4.0X48MM</t>
  </si>
  <si>
    <t xml:space="preserve"> 7101512</t>
  </si>
  <si>
    <t>SCREW 3.5 LOCKING 38MM</t>
  </si>
  <si>
    <t xml:space="preserve"> 7101513</t>
  </si>
  <si>
    <t>BG LOCKING SCREW 2.5 X 09MM</t>
  </si>
  <si>
    <t xml:space="preserve"> 7101514</t>
  </si>
  <si>
    <t>BG LOCKING SCREW 2.5 X 10MM</t>
  </si>
  <si>
    <t xml:space="preserve"> 7101515</t>
  </si>
  <si>
    <t>BG LOCKING SCREW 2.5 X 12MM</t>
  </si>
  <si>
    <t xml:space="preserve"> 7101516</t>
  </si>
  <si>
    <t>BG NON-LOCKING SCREW 2.0 X 12MM</t>
  </si>
  <si>
    <t xml:space="preserve"> 7101517</t>
  </si>
  <si>
    <t>BG NON-LOCKING SCREW 2.0 X 28MM</t>
  </si>
  <si>
    <t xml:space="preserve"> 7101518</t>
  </si>
  <si>
    <t>BG NON-LOCKING SCREW 2.0 X 32MM</t>
  </si>
  <si>
    <t xml:space="preserve"> 7101519</t>
  </si>
  <si>
    <t>BG NON-LOCKING SCREW 2.0 X 34MM</t>
  </si>
  <si>
    <t xml:space="preserve"> 7101520</t>
  </si>
  <si>
    <t>BG NON-LOCKING SCREW 2.5 X 12MM</t>
  </si>
  <si>
    <t xml:space="preserve"> 7101521</t>
  </si>
  <si>
    <t>WASHER, BABY GORILLA</t>
  </si>
  <si>
    <t xml:space="preserve"> 7101522</t>
  </si>
  <si>
    <t>T-PLATE 8 HOLE</t>
  </si>
  <si>
    <t xml:space="preserve"> 7101523</t>
  </si>
  <si>
    <t>MEDIAL COLMN EXT ARCH PLATE 2.0MM,RT,SML</t>
  </si>
  <si>
    <t xml:space="preserve"> 7101525</t>
  </si>
  <si>
    <t>MINI-MONSTER CANN, FULL THREAD 4.0X48MM</t>
  </si>
  <si>
    <t xml:space="preserve"> 7101526</t>
  </si>
  <si>
    <t>MINI-MONSTER CANN, FULL THREAD 4.0X50MM</t>
  </si>
  <si>
    <t xml:space="preserve"> 7101527</t>
  </si>
  <si>
    <t>SCREW 4.0MM TI LOCKING 32MM</t>
  </si>
  <si>
    <t xml:space="preserve"> 7101528</t>
  </si>
  <si>
    <t>PLATE HOOK SM LONG</t>
  </si>
  <si>
    <t xml:space="preserve"> 7101529</t>
  </si>
  <si>
    <t>DISTAL CLAVICLE REPAIR ASSEMBLY</t>
  </si>
  <si>
    <t xml:space="preserve"> 7101530</t>
  </si>
  <si>
    <t>SCREW 2.7 LOCKING 10MM</t>
  </si>
  <si>
    <t xml:space="preserve"> 7101531</t>
  </si>
  <si>
    <t>CANC SCREW FULL THREAD 3.0 X 20MM</t>
  </si>
  <si>
    <t xml:space="preserve"> 7101532</t>
  </si>
  <si>
    <t>CORKSCREW FT BC, SUTURETAPE 4.75</t>
  </si>
  <si>
    <t xml:space="preserve"> 7101533</t>
  </si>
  <si>
    <t>GORILLA R3CON NON-LOCKING SCREW 4.2X44MM</t>
  </si>
  <si>
    <t xml:space="preserve"> 7101534</t>
  </si>
  <si>
    <t>SUBTALOR DISTRAC ARTHRODESIS WEDGE 14MM</t>
  </si>
  <si>
    <t xml:space="preserve"> 7101535</t>
  </si>
  <si>
    <t>MONSTER CANN, FT SCREW, HEADED, 7.0X84MM</t>
  </si>
  <si>
    <t xml:space="preserve"> 7101536</t>
  </si>
  <si>
    <t>MONSTER CANN, FT SCREW, HEADED, 7.0X95MM</t>
  </si>
  <si>
    <t xml:space="preserve"> 7101537</t>
  </si>
  <si>
    <t>GENERATOR IMPLANTABLE SPECTRA WAVEWRITER</t>
  </si>
  <si>
    <t xml:space="preserve"> 7101538</t>
  </si>
  <si>
    <t>5.0MM LOCKING SCREW  WITH T25 28MM</t>
  </si>
  <si>
    <t xml:space="preserve"> 7101539</t>
  </si>
  <si>
    <t>5.0MM LOCKING SCREW  WITH T25 38MM</t>
  </si>
  <si>
    <t xml:space="preserve"> 7101540</t>
  </si>
  <si>
    <t>5.0MM LOCKING SCREW  WITH T25 44MM</t>
  </si>
  <si>
    <t xml:space="preserve"> 7101541</t>
  </si>
  <si>
    <t>PLATE 4.5MM LCP PROXIMAL TIBIA 6HOLES R</t>
  </si>
  <si>
    <t xml:space="preserve"> 7101542</t>
  </si>
  <si>
    <t>POSTERIOR TIBIAL TENDON</t>
  </si>
  <si>
    <t xml:space="preserve"> 7101543</t>
  </si>
  <si>
    <t>GRAFTLINK TS</t>
  </si>
  <si>
    <t xml:space="preserve"> 7101544</t>
  </si>
  <si>
    <t>PRESHAPED PAT.LIG. 10</t>
  </si>
  <si>
    <t xml:space="preserve"> 7101545</t>
  </si>
  <si>
    <t>MONSTER CANN, FT SCREW, HEADED, 7.0X74MM</t>
  </si>
  <si>
    <t xml:space="preserve"> 7101546</t>
  </si>
  <si>
    <t>MONSTER CANN, FT SCREW, HEADED, 7.0X76MM</t>
  </si>
  <si>
    <t xml:space="preserve"> 7101547</t>
  </si>
  <si>
    <t>4.0MM NON-LOCKING SCREW 38MM</t>
  </si>
  <si>
    <t xml:space="preserve"> 7101548</t>
  </si>
  <si>
    <t>MONSTER CANN, SHORT  HEADLESS 3.5X28MM</t>
  </si>
  <si>
    <t xml:space="preserve"> 7101549</t>
  </si>
  <si>
    <t>DX FIBERTAK SUTURE ANCHOR #1 FW&amp;NDLS</t>
  </si>
  <si>
    <t xml:space="preserve"> 7101550</t>
  </si>
  <si>
    <t>SCREW 3.0MM TI LKNG 12MM</t>
  </si>
  <si>
    <t xml:space="preserve"> 7101551</t>
  </si>
  <si>
    <t>28 PLATE, 20MM, 2-HOLE LOCKING</t>
  </si>
  <si>
    <t xml:space="preserve"> 7101552</t>
  </si>
  <si>
    <t>ARTHREX ANGEL CPRP &amp; BMA TRAY</t>
  </si>
  <si>
    <t xml:space="preserve"> 7101553</t>
  </si>
  <si>
    <t>CORNEA, WHOLE, PRECUT FOR EK</t>
  </si>
  <si>
    <t xml:space="preserve"> 7101554</t>
  </si>
  <si>
    <t>PATCH HERNIA VENTRALEX ST SMALL CIRCLE</t>
  </si>
  <si>
    <t xml:space="preserve"> 7101555</t>
  </si>
  <si>
    <t>PATCH HERNIA VENTRALEX ST MEDIUM CIRCLE</t>
  </si>
  <si>
    <t xml:space="preserve"> 7101560</t>
  </si>
  <si>
    <t>MONSTER CANN, FT SCREW, HEADED, 7.0X86MM</t>
  </si>
  <si>
    <t xml:space="preserve"> 7101561</t>
  </si>
  <si>
    <t>MONSTER CANN, FT SCREW, HEADED, 7.0X90MM</t>
  </si>
  <si>
    <t xml:space="preserve"> 7101567</t>
  </si>
  <si>
    <t>LAPIDUS NAIL, LEFT, 52MM</t>
  </si>
  <si>
    <t xml:space="preserve"> 7101568</t>
  </si>
  <si>
    <t>ANTI-ROTATION PEG 3.5X26MM</t>
  </si>
  <si>
    <t xml:space="preserve"> 7101569</t>
  </si>
  <si>
    <t>STRAIGHT STAPLE ASSEMBLY 10MM X 10MM</t>
  </si>
  <si>
    <t xml:space="preserve"> 7101570</t>
  </si>
  <si>
    <t>MINI-MONSTER CANN, SHRT THREAD 4.0X26MM</t>
  </si>
  <si>
    <t xml:space="preserve"> 7101571</t>
  </si>
  <si>
    <t>MONSTER CANN, SH SCREW, HEADED, 5.5X44MM</t>
  </si>
  <si>
    <t xml:space="preserve"> 7101572</t>
  </si>
  <si>
    <t>NC FUSION PLATE, 1.5MM TICKNESS, LT, XLG</t>
  </si>
  <si>
    <t xml:space="preserve"> 7101573</t>
  </si>
  <si>
    <t>HEADED, 4.0 CANN, SHRT THREAD 30MM</t>
  </si>
  <si>
    <t xml:space="preserve"> 7101574</t>
  </si>
  <si>
    <t xml:space="preserve"> 7101575</t>
  </si>
  <si>
    <t>ALLOGRAFT FRESH RIGHT LAT FEM CONDYLE</t>
  </si>
  <si>
    <t xml:space="preserve"> 7101576</t>
  </si>
  <si>
    <t>BIOCOMP-TENO SCREW W/DISP DRV 5.5X15MM</t>
  </si>
  <si>
    <t xml:space="preserve"> 7101577</t>
  </si>
  <si>
    <t>SCREW 3.0MM CANNULATED LONG THREAD/16MM</t>
  </si>
  <si>
    <t xml:space="preserve"> 7101578</t>
  </si>
  <si>
    <t>AUGMENT BONE GRAFT INJECTABLE 3.0cc</t>
  </si>
  <si>
    <t xml:space="preserve"> 7101579</t>
  </si>
  <si>
    <t>FIBERTAK RC DBL TAPE BL/W BLK/W</t>
  </si>
  <si>
    <t xml:space="preserve"> 7101581</t>
  </si>
  <si>
    <t>LESSER METATARSAL JOINT IMPLANT SZ 20</t>
  </si>
  <si>
    <t xml:space="preserve"> 7101582</t>
  </si>
  <si>
    <t>3.5MM LCP PROX HUMPLATE 8 HLE/199MM STRL</t>
  </si>
  <si>
    <t xml:space="preserve"> 7101583</t>
  </si>
  <si>
    <t>CEMENT BIOMET R BONE 1X40 (OLD-DONT USE)</t>
  </si>
  <si>
    <t xml:space="preserve"> 7101584</t>
  </si>
  <si>
    <t>DOUBLE STRAND PERONEOUS LONGUS GRAFT</t>
  </si>
  <si>
    <t xml:space="preserve"> 7101585</t>
  </si>
  <si>
    <t>SCREW 4.0MM CANNULATED LONG THREAD/34MM</t>
  </si>
  <si>
    <t xml:space="preserve"> 7101586</t>
  </si>
  <si>
    <t>SCREW 4.5MM MALLEOLAR 40MM</t>
  </si>
  <si>
    <t xml:space="preserve"> 7101587</t>
  </si>
  <si>
    <t>SU-POR COR-TEC SPHERE 20MM</t>
  </si>
  <si>
    <t>L8610</t>
  </si>
  <si>
    <t xml:space="preserve"> 7101588</t>
  </si>
  <si>
    <t>PFJ FEMORAL IMPLANT SIZE 2</t>
  </si>
  <si>
    <t xml:space="preserve"> 7101589</t>
  </si>
  <si>
    <t>GEMINUS VOLAR DIS/RAD PLT STANDARD 3H/RT</t>
  </si>
  <si>
    <t xml:space="preserve"> 7101590</t>
  </si>
  <si>
    <t>SMOOTH LOCKING PEG 2.0X16MM</t>
  </si>
  <si>
    <t xml:space="preserve"> 7101591</t>
  </si>
  <si>
    <t>SMOOTH LOCKING PEG 2.0X17MM</t>
  </si>
  <si>
    <t xml:space="preserve"> 7101592</t>
  </si>
  <si>
    <t>SMOOTH LOCKING PEG 2.0X18MM</t>
  </si>
  <si>
    <t xml:space="preserve"> 7101593</t>
  </si>
  <si>
    <t>SMOOTH LOCKING PEG 2.0X19MM</t>
  </si>
  <si>
    <t xml:space="preserve"> 7101594</t>
  </si>
  <si>
    <t>SMOOTH LOCKING PEG 2.0X20MM</t>
  </si>
  <si>
    <t xml:space="preserve"> 7101595</t>
  </si>
  <si>
    <t>SCREW, POLYAXIAL LOCKING, 2.5X20MM</t>
  </si>
  <si>
    <t xml:space="preserve"> 7101596</t>
  </si>
  <si>
    <t>SCREW, POLYAXIAL LOCKING, 2.5X24MM</t>
  </si>
  <si>
    <t xml:space="preserve"> 7101597</t>
  </si>
  <si>
    <t>SCREW, CORTICAL LOCKING, 3.5X11MM</t>
  </si>
  <si>
    <t xml:space="preserve"> 7101598</t>
  </si>
  <si>
    <t>GEMINUS HOOK PLATE SCREW</t>
  </si>
  <si>
    <t xml:space="preserve"> 7101599</t>
  </si>
  <si>
    <t>SUBTALOR DISTRAC ARTHRODESIS WEDGE 10MM</t>
  </si>
  <si>
    <t xml:space="preserve"> 7101600</t>
  </si>
  <si>
    <t>ICONIX SPEED ANCHOR TRIPLE LOADED</t>
  </si>
  <si>
    <t xml:space="preserve"> 7101601</t>
  </si>
  <si>
    <t>SCREW, CORTICAL NON-LOCKING, 3.5X11MM</t>
  </si>
  <si>
    <t xml:space="preserve"> 7101602</t>
  </si>
  <si>
    <t>SCREW, CORTICAL NON-LOCKING, 3.5X12MM</t>
  </si>
  <si>
    <t xml:space="preserve"> 7101603</t>
  </si>
  <si>
    <t>HAMMERLOCK 2 IMPLANT 15X5MM</t>
  </si>
  <si>
    <t xml:space="preserve"> 7101604</t>
  </si>
  <si>
    <t>BONE SCREW T10 FT 3.5 X 38MM</t>
  </si>
  <si>
    <t xml:space="preserve"> 7101605</t>
  </si>
  <si>
    <t>DISTAL CLAVICLE PLATE 8HOLE RIGHT</t>
  </si>
  <si>
    <t xml:space="preserve"> 7101606</t>
  </si>
  <si>
    <t>SCREW 3.5 NON LOCKING CORTICAL 26MM</t>
  </si>
  <si>
    <t xml:space="preserve"> 7101607</t>
  </si>
  <si>
    <t>PLATE CALCANEAL Y-PLATE 87MM</t>
  </si>
  <si>
    <t xml:space="preserve"> 7101608</t>
  </si>
  <si>
    <t>DISTAL LATERAL FIBULA PLATE 10 HOLE</t>
  </si>
  <si>
    <t xml:space="preserve"> 7101609</t>
  </si>
  <si>
    <t>PLATE, PH LOCKING, SHORT</t>
  </si>
  <si>
    <t xml:space="preserve"> 7101610</t>
  </si>
  <si>
    <t>SCREW CANNULATED 3.5X42MM</t>
  </si>
  <si>
    <t xml:space="preserve"> 7101611</t>
  </si>
  <si>
    <t>LOCKING SCREW T10 FT 3.5 X 18MM</t>
  </si>
  <si>
    <t xml:space="preserve"> 7101612</t>
  </si>
  <si>
    <t>LOCKING SCREW T10 FT 3.5 X 20MM</t>
  </si>
  <si>
    <t xml:space="preserve"> 7101613</t>
  </si>
  <si>
    <t>BONE SCREW T10 FT 3.5 X 18MM</t>
  </si>
  <si>
    <t xml:space="preserve"> 7101614</t>
  </si>
  <si>
    <t xml:space="preserve"> 7101615</t>
  </si>
  <si>
    <t>BONE SCREW T10 FT 3.5 X 40MM</t>
  </si>
  <si>
    <t xml:space="preserve"> 7101616</t>
  </si>
  <si>
    <t>BONE SCREW T10 FT 3.5 X 36MM</t>
  </si>
  <si>
    <t xml:space="preserve"> 7101617</t>
  </si>
  <si>
    <t>MOD INSERT 2.5 OFFSET</t>
  </si>
  <si>
    <t xml:space="preserve"> 7101618</t>
  </si>
  <si>
    <t>LCF BEAM 5.5X115MM SOLID</t>
  </si>
  <si>
    <t xml:space="preserve"> 7101619</t>
  </si>
  <si>
    <t>LCF REAMER</t>
  </si>
  <si>
    <t xml:space="preserve"> 7101620</t>
  </si>
  <si>
    <t>LCF PLATE MEDIUM</t>
  </si>
  <si>
    <t xml:space="preserve"> 7101621</t>
  </si>
  <si>
    <t>ARTHREX ANGEL PRP KIT</t>
  </si>
  <si>
    <t xml:space="preserve"> 7101622</t>
  </si>
  <si>
    <t>4.5MM TI MULTILOC SCREW 30MM</t>
  </si>
  <si>
    <t xml:space="preserve"> 7101623</t>
  </si>
  <si>
    <t>SCREW 4.0MM TI LOCKING 22MM</t>
  </si>
  <si>
    <t xml:space="preserve"> 7101624</t>
  </si>
  <si>
    <t>2.4MM VA-LCP DISTAL RADIUS 6H/3H LEFT</t>
  </si>
  <si>
    <t xml:space="preserve"> 7101625</t>
  </si>
  <si>
    <t xml:space="preserve"> 7101626</t>
  </si>
  <si>
    <t>STRAIGHT STAPLE ASSEMBLY 18MM X 18MM</t>
  </si>
  <si>
    <t xml:space="preserve"> 7101627</t>
  </si>
  <si>
    <t>BONE SCREW T10 FT 3.5 X 34MM</t>
  </si>
  <si>
    <t xml:space="preserve"> 7101628</t>
  </si>
  <si>
    <t>BONE SCREW T10 FT 3.5 X 32MM</t>
  </si>
  <si>
    <t xml:space="preserve"> 7101629</t>
  </si>
  <si>
    <t>BONE SCREW T10 FT 3.5 X 24MM</t>
  </si>
  <si>
    <t xml:space="preserve"> 7101630</t>
  </si>
  <si>
    <t>LOCKING SCREW T10 FT 4.0 X 50MM</t>
  </si>
  <si>
    <t xml:space="preserve"> 7101631</t>
  </si>
  <si>
    <t>LOCKING SCREW T10 FT 4.0 X 46MM</t>
  </si>
  <si>
    <t xml:space="preserve"> 7101632</t>
  </si>
  <si>
    <t>LOCKING SCREW T10 FT 4.0 X 44MM</t>
  </si>
  <si>
    <t xml:space="preserve"> 7101633</t>
  </si>
  <si>
    <t>LOCKING SCREW T10 FT 4.0 X 40MM</t>
  </si>
  <si>
    <t xml:space="preserve"> 7101634</t>
  </si>
  <si>
    <t>LOCKING SCREW T10 FT 4.0 X 34MM</t>
  </si>
  <si>
    <t xml:space="preserve"> 7101635</t>
  </si>
  <si>
    <t>BONE SCREW T10 FT 2.7 X 38MM</t>
  </si>
  <si>
    <t xml:space="preserve"> 7101636</t>
  </si>
  <si>
    <t>BONE SCREW T10 FT 2.7 X 32MM</t>
  </si>
  <si>
    <t xml:space="preserve"> 7101637</t>
  </si>
  <si>
    <t>MIDSHAFT ANTERIOR  PLATE- 10HOLE</t>
  </si>
  <si>
    <t xml:space="preserve"> 7101638</t>
  </si>
  <si>
    <t>BONE SCREW T10 FT 2.7 X 30MM</t>
  </si>
  <si>
    <t xml:space="preserve"> 7101639</t>
  </si>
  <si>
    <t>SU-POR COR-TEC SPHERE 16MM</t>
  </si>
  <si>
    <t xml:space="preserve"> 7101640</t>
  </si>
  <si>
    <t>SCREW LOCKING 3.5MMx30MM</t>
  </si>
  <si>
    <t xml:space="preserve"> 7101641</t>
  </si>
  <si>
    <t>SCREW LOCKING 3.5MMx40MM</t>
  </si>
  <si>
    <t xml:space="preserve"> 7101642</t>
  </si>
  <si>
    <t>SCREW LOCKING 3.5MMx46MM</t>
  </si>
  <si>
    <t xml:space="preserve"> 7101643</t>
  </si>
  <si>
    <t>SCREW CORTEX 3.5MMx26MM</t>
  </si>
  <si>
    <t xml:space="preserve"> 7101644</t>
  </si>
  <si>
    <t>SCREW CORTEX 3.5MMx28MM</t>
  </si>
  <si>
    <t xml:space="preserve"> 7101645</t>
  </si>
  <si>
    <t>NORIAN DRILLABLE INJECT 10CC</t>
  </si>
  <si>
    <t xml:space="preserve"> 7101646</t>
  </si>
  <si>
    <t>IMPLANT BREAST MEMGEL 350CC</t>
  </si>
  <si>
    <t xml:space="preserve"> 7101647</t>
  </si>
  <si>
    <t>IMPLANT BREAST MEMGEL 300CC</t>
  </si>
  <si>
    <t xml:space="preserve"> 7101648</t>
  </si>
  <si>
    <t>BG LOCKING SCREW 2.5 X 08MM</t>
  </si>
  <si>
    <t xml:space="preserve"> 7101649</t>
  </si>
  <si>
    <t>BG LOCKING SCREW 2.5 X 11MM</t>
  </si>
  <si>
    <t xml:space="preserve"> 7101650</t>
  </si>
  <si>
    <t>BG LOCKING SCREW 2.5 X 13MM</t>
  </si>
  <si>
    <t xml:space="preserve"> 7101651</t>
  </si>
  <si>
    <t>BG LOCKING SCREW 2.5 X 14MM</t>
  </si>
  <si>
    <t xml:space="preserve"> 7101652</t>
  </si>
  <si>
    <t>BG LOCKING SCREW 2.5 X 24MM</t>
  </si>
  <si>
    <t xml:space="preserve"> 7101653</t>
  </si>
  <si>
    <t>STRAIGHT PLATE 8 HOLE</t>
  </si>
  <si>
    <t xml:space="preserve"> 7101654</t>
  </si>
  <si>
    <t>STRAIGHT TUBULAR PLATE 10HL</t>
  </si>
  <si>
    <t xml:space="preserve"> 7101655</t>
  </si>
  <si>
    <t>MEDIAL TIBIA PLATE SM</t>
  </si>
  <si>
    <t xml:space="preserve"> 7101656</t>
  </si>
  <si>
    <t>ANTERO LATERAL TIB PLATE SM RT</t>
  </si>
  <si>
    <t xml:space="preserve"> 7101657</t>
  </si>
  <si>
    <t>VIVIGEN F- CELLULAR BONE MATRIX 5CC</t>
  </si>
  <si>
    <t xml:space="preserve"> 7101658</t>
  </si>
  <si>
    <t>SALVATION BEAM 7.0 X 50MM</t>
  </si>
  <si>
    <t xml:space="preserve"> 7101659</t>
  </si>
  <si>
    <t>SALVATION BEAM 7.0 X 55MM</t>
  </si>
  <si>
    <t xml:space="preserve"> 7101660</t>
  </si>
  <si>
    <t>SALVATION BEAM 7.0 X 65MM</t>
  </si>
  <si>
    <t xml:space="preserve"> 7101661</t>
  </si>
  <si>
    <t>SALVATION BEAM 7.0 X 95MM</t>
  </si>
  <si>
    <t xml:space="preserve"> 7101662</t>
  </si>
  <si>
    <t>VIVIGEN F- CELLULAR BONE MATRIX 15CC</t>
  </si>
  <si>
    <t xml:space="preserve"> 7101663</t>
  </si>
  <si>
    <t>ICONIX SPEED ANCHOR 2.3MM 2 STRANDS</t>
  </si>
  <si>
    <t xml:space="preserve"> 7101664</t>
  </si>
  <si>
    <t>SCREW 6.5MM X 110MM CANCELLOUS</t>
  </si>
  <si>
    <t xml:space="preserve"> 7101665</t>
  </si>
  <si>
    <t>EVOLVE RADIAL HEAD 22MM</t>
  </si>
  <si>
    <t xml:space="preserve"> 7101666</t>
  </si>
  <si>
    <t>EVOLVE PROLINE STEM 5.5MM</t>
  </si>
  <si>
    <t xml:space="preserve"> 7101667</t>
  </si>
  <si>
    <t>VAL SCREW 2.4X16MM</t>
  </si>
  <si>
    <t xml:space="preserve"> 7101668</t>
  </si>
  <si>
    <t>VAL SCREW 2.4X22MM</t>
  </si>
  <si>
    <t xml:space="preserve"> 7101669</t>
  </si>
  <si>
    <t>LO-PRO CORTEX SCREW 2.4X10MM</t>
  </si>
  <si>
    <t xml:space="preserve"> 7101670</t>
  </si>
  <si>
    <t>LO-PRO CORTEX SCREW 2.4X18MM</t>
  </si>
  <si>
    <t xml:space="preserve"> 7101671</t>
  </si>
  <si>
    <t>VOLAR DISTAL RAD PLT TI STD RT 3H</t>
  </si>
  <si>
    <t xml:space="preserve"> 7101672</t>
  </si>
  <si>
    <t>LO-PRO SCREW, TI, 3.5 X 12MM</t>
  </si>
  <si>
    <t xml:space="preserve"> 7101673</t>
  </si>
  <si>
    <t>LO-PRO SCREW, TI, 3.5 X 14MM</t>
  </si>
  <si>
    <t xml:space="preserve"> 7101674</t>
  </si>
  <si>
    <t>LO-PRO SCREW TI 3.5X12MM</t>
  </si>
  <si>
    <t xml:space="preserve"> 7101675</t>
  </si>
  <si>
    <t>LOCKING DISTAL FIB PLT TI 5-HOLE RIGHT</t>
  </si>
  <si>
    <t xml:space="preserve"> 7101676</t>
  </si>
  <si>
    <t>SCREW 3.5 LOCKING 28MM</t>
  </si>
  <si>
    <t xml:space="preserve"> 7101677</t>
  </si>
  <si>
    <t>SCREW 3.0MM VAL 14MM</t>
  </si>
  <si>
    <t xml:space="preserve"> 7101678</t>
  </si>
  <si>
    <t>VAL SCREW 3.0X16MM</t>
  </si>
  <si>
    <t xml:space="preserve"> 7101679</t>
  </si>
  <si>
    <t>VAL SCREW 3.0X18MM</t>
  </si>
  <si>
    <t xml:space="preserve"> 7101680</t>
  </si>
  <si>
    <t>VAL SCREW 3.0X20MM</t>
  </si>
  <si>
    <t xml:space="preserve"> 7101681</t>
  </si>
  <si>
    <t>STAPLE RICHARDS TABLE FIXATION SMALL 13</t>
  </si>
  <si>
    <t xml:space="preserve"> 7101682</t>
  </si>
  <si>
    <t>2.4/2.7MM VA-LOCKING OPNG WEDGE</t>
  </si>
  <si>
    <t xml:space="preserve"> 7101683</t>
  </si>
  <si>
    <t>SMOOTH LOCKING PEG 2.0X22MM</t>
  </si>
  <si>
    <t xml:space="preserve"> 7101684</t>
  </si>
  <si>
    <t>THREADED LOCKING PEG 2.3X22MM</t>
  </si>
  <si>
    <t xml:space="preserve"> 7101685</t>
  </si>
  <si>
    <t>THREADED LOCKING PEG 2.7X24MM</t>
  </si>
  <si>
    <t xml:space="preserve"> 7101686</t>
  </si>
  <si>
    <t>SCREW, CORTICAL NON-LOCKING, 3.5X10MM</t>
  </si>
  <si>
    <t xml:space="preserve"> 7101688</t>
  </si>
  <si>
    <t>TOGGLELOC 2.3MM</t>
  </si>
  <si>
    <t xml:space="preserve"> 7101689</t>
  </si>
  <si>
    <t>IMPLANT SYSTEM ALL RECONSTRUCTION</t>
  </si>
  <si>
    <t xml:space="preserve"> 7101690</t>
  </si>
  <si>
    <t>CELLENTRA ADV ALLOGRAFT 10CC</t>
  </si>
  <si>
    <t xml:space="preserve"> 7101691</t>
  </si>
  <si>
    <t>4.5MM HCS /SHORT THREAD/32MM</t>
  </si>
  <si>
    <t xml:space="preserve"> 7101692</t>
  </si>
  <si>
    <t>4.5MM HCS /SHORT THREAD/36MM</t>
  </si>
  <si>
    <t xml:space="preserve"> 7101693</t>
  </si>
  <si>
    <t>3.0MM CANNULATED SCREW SHORT THREAD/8MM</t>
  </si>
  <si>
    <t xml:space="preserve"> 7101694</t>
  </si>
  <si>
    <t>MESH ULTRAPRO HERNIA SYSTEM</t>
  </si>
  <si>
    <t xml:space="preserve"> 7101695</t>
  </si>
  <si>
    <t>LOCKING DISTAL FIB PLT TI 8-HOLE RIGHT</t>
  </si>
  <si>
    <t xml:space="preserve"> 7101696</t>
  </si>
  <si>
    <t>LO-PRO SCREW, TI, 3.5 X 16MM</t>
  </si>
  <si>
    <t xml:space="preserve"> 7101697</t>
  </si>
  <si>
    <t>EPIFIX 3.5 X 5</t>
  </si>
  <si>
    <t>Q4186</t>
  </si>
  <si>
    <t xml:space="preserve"> 7101698</t>
  </si>
  <si>
    <t>SCREW 2.7MM CORTEX SLF-TPNG 8MM</t>
  </si>
  <si>
    <t xml:space="preserve"> 7101699</t>
  </si>
  <si>
    <t>ARTHROCELL 5.0CC</t>
  </si>
  <si>
    <t xml:space="preserve"> 7101700</t>
  </si>
  <si>
    <t>MONSTER CANN, FT SCREW, HEADED, 7.0X82MM</t>
  </si>
  <si>
    <t xml:space="preserve"> 7101701</t>
  </si>
  <si>
    <t>DX FIBERTAK SUTURE ANCHOR ST&amp;NDLS</t>
  </si>
  <si>
    <t xml:space="preserve"> 7101702</t>
  </si>
  <si>
    <t>CONNECT PRE-SUTURED TENDON FROZEN</t>
  </si>
  <si>
    <t xml:space="preserve"> 7101703</t>
  </si>
  <si>
    <t>LCP PLATE 3.5MM 9 HOLE</t>
  </si>
  <si>
    <t xml:space="preserve"> 7101704</t>
  </si>
  <si>
    <t>ALLOGRAFT FRESH LEFT FEM CONDYLE</t>
  </si>
  <si>
    <t xml:space="preserve"> 7101705</t>
  </si>
  <si>
    <t xml:space="preserve"> 7101706</t>
  </si>
  <si>
    <t>V92 FC BONE MATRIX 5.0CC</t>
  </si>
  <si>
    <t xml:space="preserve"> 7101707</t>
  </si>
  <si>
    <t>LOCKING DISTAL FIB PLT TI 4-HOLE RIGHT</t>
  </si>
  <si>
    <t xml:space="preserve"> 7101708</t>
  </si>
  <si>
    <t>SCREW 3.0MM VAL 10MM</t>
  </si>
  <si>
    <t xml:space="preserve"> 7101709</t>
  </si>
  <si>
    <t>SCREW 3.0MM VAL 12MM</t>
  </si>
  <si>
    <t xml:space="preserve"> 7101710</t>
  </si>
  <si>
    <t>MEDIAL DISTAL TIBIA PLATE, SS, 3H</t>
  </si>
  <si>
    <t xml:space="preserve"> 7101711</t>
  </si>
  <si>
    <t>LOCKING DISTAL FIB PLT TI 6-HOLE RIGHT</t>
  </si>
  <si>
    <t xml:space="preserve"> 7101712</t>
  </si>
  <si>
    <t>SCREW 2.7 CORTEX 40 MM</t>
  </si>
  <si>
    <t xml:space="preserve"> 7101713</t>
  </si>
  <si>
    <t>SCREW 2.7 CORTEX 42 MM</t>
  </si>
  <si>
    <t xml:space="preserve"> 7101714</t>
  </si>
  <si>
    <t>SCREW 2.7 CORTEX 46 MM</t>
  </si>
  <si>
    <t xml:space="preserve"> 7101715</t>
  </si>
  <si>
    <t>SCREW 2.7 CORTEX 48 MM</t>
  </si>
  <si>
    <t xml:space="preserve"> 7101716</t>
  </si>
  <si>
    <t>SCREW 2.7 LOCKING 36MM</t>
  </si>
  <si>
    <t xml:space="preserve"> 7101717</t>
  </si>
  <si>
    <t>SCREW 2.7 LOCKING 42MM</t>
  </si>
  <si>
    <t xml:space="preserve"> 7101718</t>
  </si>
  <si>
    <t>SCREW 2.7 LOCKING 44MM</t>
  </si>
  <si>
    <t xml:space="preserve"> 7101719</t>
  </si>
  <si>
    <t>SCREW 3.5 LOCKING 26 MM</t>
  </si>
  <si>
    <t xml:space="preserve"> 7101720</t>
  </si>
  <si>
    <t>SCREW 3.5 LOCKING 48 MM</t>
  </si>
  <si>
    <t xml:space="preserve"> 7101721</t>
  </si>
  <si>
    <t>SCREW 4.0 NONLOCKING CANCELLOUS 44MM</t>
  </si>
  <si>
    <t xml:space="preserve"> 7101722</t>
  </si>
  <si>
    <t>SCREW 4.0 NONLOCKING CANCELLOUS 46MM</t>
  </si>
  <si>
    <t xml:space="preserve"> 7101723</t>
  </si>
  <si>
    <t>SCREW 3.0MM CORT 30 MM</t>
  </si>
  <si>
    <t xml:space="preserve"> 7101724</t>
  </si>
  <si>
    <t>SCREW 3.5 NONLOCKING 44MM</t>
  </si>
  <si>
    <t xml:space="preserve"> 7101725</t>
  </si>
  <si>
    <t>LEAD OCTRODE</t>
  </si>
  <si>
    <t xml:space="preserve"> 7101726</t>
  </si>
  <si>
    <t>LEAD ANCHOR SWIFTLOCK</t>
  </si>
  <si>
    <t xml:space="preserve"> 7101727</t>
  </si>
  <si>
    <t>LEAD EXTENSION</t>
  </si>
  <si>
    <t xml:space="preserve"> 7101728</t>
  </si>
  <si>
    <t>GENERATOR IMPLANTABLE PROCLAIM 7 ELITE</t>
  </si>
  <si>
    <t xml:space="preserve"> 7101729</t>
  </si>
  <si>
    <t>SCREW 3.5 NONLOCKING 34MM</t>
  </si>
  <si>
    <t xml:space="preserve"> 7101730</t>
  </si>
  <si>
    <t>SCREW 3.5 NONLOCKING 38MM</t>
  </si>
  <si>
    <t xml:space="preserve"> 7101731</t>
  </si>
  <si>
    <t>LOW PROF SCRW, 4.0 X 60MM CANN</t>
  </si>
  <si>
    <t xml:space="preserve"> 7101732</t>
  </si>
  <si>
    <t>LOCKING LATERAL HOOK PLATE 3 HOLE SS</t>
  </si>
  <si>
    <t xml:space="preserve"> 7101733</t>
  </si>
  <si>
    <t>ACUTE AC REPAIR IMPLANT SYSTEM</t>
  </si>
  <si>
    <t xml:space="preserve"> 7101734</t>
  </si>
  <si>
    <t>SCREW 2.4M CANN LONG THREAD 18MM</t>
  </si>
  <si>
    <t xml:space="preserve"> 7101735</t>
  </si>
  <si>
    <t>DRILL BIT 1.7MM CANNULATED/QC 100MM</t>
  </si>
  <si>
    <t xml:space="preserve"> 7101736</t>
  </si>
  <si>
    <t>AHMED GLAUCOMA VALVE FLEXIBLE PLATE</t>
  </si>
  <si>
    <t>L8612</t>
  </si>
  <si>
    <t xml:space="preserve"> 7101737</t>
  </si>
  <si>
    <t>GRAFT SCLERAL PATCH TISSUE</t>
  </si>
  <si>
    <t xml:space="preserve"> 7101738</t>
  </si>
  <si>
    <t>BG LOCKING SCREW 2.5 X 22MM</t>
  </si>
  <si>
    <t xml:space="preserve"> 7101739</t>
  </si>
  <si>
    <t>BG NON-LOCKING SCREW 2.5 X 14MM</t>
  </si>
  <si>
    <t xml:space="preserve"> 7101740</t>
  </si>
  <si>
    <t>BG NON-LOCKING SCREW 2.5 X 20MM</t>
  </si>
  <si>
    <t xml:space="preserve"> 7101741</t>
  </si>
  <si>
    <t>BG NON-LOCKING SCREW 2.5 X 26MM</t>
  </si>
  <si>
    <t xml:space="preserve"> 7101742</t>
  </si>
  <si>
    <t>T-PLATE 8 HOLE COMPRESSION T2</t>
  </si>
  <si>
    <t xml:space="preserve"> 7101743</t>
  </si>
  <si>
    <t>IMPL SYS BIO-COMP ACHILLES MID-SUB</t>
  </si>
  <si>
    <t xml:space="preserve"> 7101744</t>
  </si>
  <si>
    <t>7MM TI CANNULATED HUMERAL NAIL-EX/270MM</t>
  </si>
  <si>
    <t xml:space="preserve"> 7101745</t>
  </si>
  <si>
    <t>4.0 TI LOCKING SCREW 42MM FOR IM NAILS</t>
  </si>
  <si>
    <t xml:space="preserve"> 7101746</t>
  </si>
  <si>
    <t>4.0 TI LOCKING SCREW 28MM FOR IM NAILS</t>
  </si>
  <si>
    <t xml:space="preserve"> 7101747</t>
  </si>
  <si>
    <t>LO PRO SCREW 4X38MM</t>
  </si>
  <si>
    <t xml:space="preserve"> 7101748</t>
  </si>
  <si>
    <t>FIBERTAK</t>
  </si>
  <si>
    <t xml:space="preserve"> 7101749</t>
  </si>
  <si>
    <t>GENERATOR IMPLANT INTELLIS ADAPTIVESTIM</t>
  </si>
  <si>
    <t xml:space="preserve"> 7101750</t>
  </si>
  <si>
    <t>LO-PRO SCREW 2.7 CORTEX 22MM</t>
  </si>
  <si>
    <t xml:space="preserve"> 7101751</t>
  </si>
  <si>
    <t>NAIL 3MM X 180 FIBULA LEFT</t>
  </si>
  <si>
    <t xml:space="preserve"> 7101752</t>
  </si>
  <si>
    <t>TI CANN TIBIAL NAIL 12MM PROX BEND 390MM</t>
  </si>
  <si>
    <t xml:space="preserve"> 7101753</t>
  </si>
  <si>
    <t>TI 5.0MM LOCKING SCREW 40MM FOR IM NAILS</t>
  </si>
  <si>
    <t xml:space="preserve"> 7101754</t>
  </si>
  <si>
    <t>TI 5.0MM LOCKING SCREW 32MM FOR IM NAILS</t>
  </si>
  <si>
    <t xml:space="preserve"> 7101755</t>
  </si>
  <si>
    <t>TI 5.0MM LOCKING SCREW 38MM FOR IM NAILS</t>
  </si>
  <si>
    <t xml:space="preserve"> 7101756</t>
  </si>
  <si>
    <t>JMF PLATE COMPRESSION 8 HOLE LEFT</t>
  </si>
  <si>
    <t xml:space="preserve"> 7101757</t>
  </si>
  <si>
    <t>BG LOCKING SCREW 2.5 X 32MM</t>
  </si>
  <si>
    <t xml:space="preserve"> 7101758</t>
  </si>
  <si>
    <t>TALAR NECK PLATE LATERAL SMALL RIGHT</t>
  </si>
  <si>
    <t xml:space="preserve"> 7101759</t>
  </si>
  <si>
    <t>MINI MONST CANN HEADLESS 4.0X36MM</t>
  </si>
  <si>
    <t xml:space="preserve"> 7101760</t>
  </si>
  <si>
    <t>JOUST BEAM CANN HEADLESS 7.2 X 65MM</t>
  </si>
  <si>
    <t xml:space="preserve"> 7101761</t>
  </si>
  <si>
    <t>JOUST BEAM CANN HEADLESS 7.2 X 70MM</t>
  </si>
  <si>
    <t xml:space="preserve"> 7101762</t>
  </si>
  <si>
    <t>JOUST BEAM CANN HEADLESS 7.2 X 75MM</t>
  </si>
  <si>
    <t xml:space="preserve"> 7101763</t>
  </si>
  <si>
    <t>JOUST BEAM CANN HEADLESS 7.2 X 80MM</t>
  </si>
  <si>
    <t xml:space="preserve"> 7101764</t>
  </si>
  <si>
    <t>K-LESS TIGHTROPE W/DRIVER SYN REPR TI</t>
  </si>
  <si>
    <t xml:space="preserve"> 7101765</t>
  </si>
  <si>
    <t>TI STRAIGHT PLATE 1.5MM 12 HOLE</t>
  </si>
  <si>
    <t xml:space="preserve"> 7101766</t>
  </si>
  <si>
    <t>ARTHROCELL 2.5CC</t>
  </si>
  <si>
    <t xml:space="preserve"> 7101767</t>
  </si>
  <si>
    <t>PRODENSE INJECTABLE 20CC</t>
  </si>
  <si>
    <t xml:space="preserve"> 7101768</t>
  </si>
  <si>
    <t>GORILLA R3CON NON-LOCKING SCREW 4.2X22MM</t>
  </si>
  <si>
    <t xml:space="preserve"> 7101770</t>
  </si>
  <si>
    <t>NITINOL COMPRESSION STAPLE 20W x 20L</t>
  </si>
  <si>
    <t xml:space="preserve"> 7101771</t>
  </si>
  <si>
    <t>DYNANITE NITI STAPLE W/ INSTRS 20W X 15L</t>
  </si>
  <si>
    <t xml:space="preserve"> 7101772</t>
  </si>
  <si>
    <t>DYNANITE NITI STAPLE W/ INSTRS 25W X 20L</t>
  </si>
  <si>
    <t xml:space="preserve"> 7101773</t>
  </si>
  <si>
    <t>ANGEL CPRP PROCESS SET US</t>
  </si>
  <si>
    <t xml:space="preserve"> 7101774</t>
  </si>
  <si>
    <t>FIBERTAPE TENDON COMP BRIDGE KIT</t>
  </si>
  <si>
    <t xml:space="preserve"> 7101775</t>
  </si>
  <si>
    <t>LO-PRO T PLATE 2.4MM 5 HOLE</t>
  </si>
  <si>
    <t xml:space="preserve"> 7101776</t>
  </si>
  <si>
    <t>CLAVICLE FRAC PLATE CENTRAL THIRD RT</t>
  </si>
  <si>
    <t xml:space="preserve"> 7101777</t>
  </si>
  <si>
    <t>VALOR NAIL MD RT 10 X 200MM</t>
  </si>
  <si>
    <t xml:space="preserve"> 7101778</t>
  </si>
  <si>
    <t>VALOR SCREW 5X65MM</t>
  </si>
  <si>
    <t xml:space="preserve"> 7101779</t>
  </si>
  <si>
    <t xml:space="preserve"> 7101780</t>
  </si>
  <si>
    <t xml:space="preserve"> 7101781</t>
  </si>
  <si>
    <t xml:space="preserve"> 7101782</t>
  </si>
  <si>
    <t xml:space="preserve"> 7101783</t>
  </si>
  <si>
    <t>2.4/2.7MM VA-LCP FIRST MTP</t>
  </si>
  <si>
    <t xml:space="preserve"> 7101784</t>
  </si>
  <si>
    <t xml:space="preserve"> 7101785</t>
  </si>
  <si>
    <t>2.4/2.7MM VA-LCP FIRST TMT</t>
  </si>
  <si>
    <t xml:space="preserve"> 7101786</t>
  </si>
  <si>
    <t xml:space="preserve"> 7101787</t>
  </si>
  <si>
    <t>2.4/2.7MM VA-LCP TMT FUSION</t>
  </si>
  <si>
    <t xml:space="preserve"> 7101788</t>
  </si>
  <si>
    <t>FASCIA LATA 30X150MM</t>
  </si>
  <si>
    <t xml:space="preserve"> 7101789</t>
  </si>
  <si>
    <t>LOW PROFILE CANNULATED SCREW 4.0 X 50MM</t>
  </si>
  <si>
    <t xml:space="preserve"> 7101790</t>
  </si>
  <si>
    <t>LOW PROFILE CANNULATED SCREW 4.0 X 48MM</t>
  </si>
  <si>
    <t xml:space="preserve"> 7101791</t>
  </si>
  <si>
    <t>UNI ANT TT FUSION PLATE</t>
  </si>
  <si>
    <t xml:space="preserve"> 7101792</t>
  </si>
  <si>
    <t>LOCKING SCREW 5.5 X 36MM</t>
  </si>
  <si>
    <t xml:space="preserve"> 7101793</t>
  </si>
  <si>
    <t>NON LOCKING SCREW 5.5 X 30</t>
  </si>
  <si>
    <t xml:space="preserve"> 7101794</t>
  </si>
  <si>
    <t>NON LOCKING SCREW 5.5 X 32</t>
  </si>
  <si>
    <t xml:space="preserve"> 7101795</t>
  </si>
  <si>
    <t>NON LOCKING SCREW 5.5 X 60</t>
  </si>
  <si>
    <t xml:space="preserve"> 7101796</t>
  </si>
  <si>
    <t>SCHANZ SCREW 4.0/3.0MM SELF DRILLING</t>
  </si>
  <si>
    <t xml:space="preserve"> 7101797</t>
  </si>
  <si>
    <t>POSTERIER DISTAL TIBIA PLATE, SS, 6H</t>
  </si>
  <si>
    <t xml:space="preserve"> 7101798</t>
  </si>
  <si>
    <t>SCREW 2.7 LOCKING 40MM</t>
  </si>
  <si>
    <t xml:space="preserve"> 7101799</t>
  </si>
  <si>
    <t>SCREW 3.5 NON LOCKING CORTICAL 32MM</t>
  </si>
  <si>
    <t xml:space="preserve"> 7101800</t>
  </si>
  <si>
    <t>SCREW 3.5 LOCKING 30MM</t>
  </si>
  <si>
    <t xml:space="preserve"> 7101801</t>
  </si>
  <si>
    <t>LOW PROFILE CANNULATED SCREW 4.0 X 30MM</t>
  </si>
  <si>
    <t xml:space="preserve"> 7101802</t>
  </si>
  <si>
    <t>PLATE 4.5MM LCP PROXIMAL TIBIA 8HOLES R</t>
  </si>
  <si>
    <t xml:space="preserve"> 7101803</t>
  </si>
  <si>
    <t>5.0MM LOCKING SCREW  WITH T25 36MM</t>
  </si>
  <si>
    <t xml:space="preserve"> 7101804</t>
  </si>
  <si>
    <t>LOW PROFILE CANNULATED SCREW 4.0 X 40MM</t>
  </si>
  <si>
    <t xml:space="preserve"> 7101805</t>
  </si>
  <si>
    <t>TIGER CANNULATED SCREW 2.4 X 20MM</t>
  </si>
  <si>
    <t xml:space="preserve"> 7101806</t>
  </si>
  <si>
    <t>TIGER CANNULATED SCREW 2.4 X 24MM</t>
  </si>
  <si>
    <t xml:space="preserve"> 7101807</t>
  </si>
  <si>
    <t>TIGER CANNULATED SCREW 2.4 X 28MM</t>
  </si>
  <si>
    <t xml:space="preserve"> 7101808</t>
  </si>
  <si>
    <t>K-WIRE STANDARD .035 X 5IN</t>
  </si>
  <si>
    <t xml:space="preserve"> 7101809</t>
  </si>
  <si>
    <t>CANNULATED DRILL BIT 2.0/2.4IN</t>
  </si>
  <si>
    <t xml:space="preserve"> 7101810</t>
  </si>
  <si>
    <t>BUNION PLATE MINIMALLY INVASIVE LEFT</t>
  </si>
  <si>
    <t xml:space="preserve"> 7101811</t>
  </si>
  <si>
    <t>GRIDLOCK LOCKING SCREW 2.4 X 18MM</t>
  </si>
  <si>
    <t xml:space="preserve"> 7101812</t>
  </si>
  <si>
    <t>MIB 2.4MM SCREW PILOT DRILL BIT</t>
  </si>
  <si>
    <t xml:space="preserve"> 7101813</t>
  </si>
  <si>
    <t>RADIAL PLATE 3 HOLE</t>
  </si>
  <si>
    <t xml:space="preserve"> 7101814</t>
  </si>
  <si>
    <t>QCKFIX SCRW, TI, CANN, ST, CANC,4.0X44MM</t>
  </si>
  <si>
    <t xml:space="preserve"> 7101815</t>
  </si>
  <si>
    <t>QCKFIX SCRW, TI, CANN, ST, CANC,4.0X50MM</t>
  </si>
  <si>
    <t xml:space="preserve"> 7101816</t>
  </si>
  <si>
    <t>WASHER, 7.0MM, TI</t>
  </si>
  <si>
    <t xml:space="preserve"> 7101817</t>
  </si>
  <si>
    <t>LO-PRO SCREW TI 3.5X10MM</t>
  </si>
  <si>
    <t xml:space="preserve"> 7101818</t>
  </si>
  <si>
    <t>LOCKING DISTAL FIB PLT TI 4-HOLE LEFT</t>
  </si>
  <si>
    <t xml:space="preserve"> 7101819</t>
  </si>
  <si>
    <t>SCREW 4.5MM MALLEOLAR 45MM</t>
  </si>
  <si>
    <t xml:space="preserve"> 7101820</t>
  </si>
  <si>
    <t>T PLATE 2.0 3H HEAD</t>
  </si>
  <si>
    <t xml:space="preserve"> 7101821</t>
  </si>
  <si>
    <t>SALVATION BEAM 7.0 X 75MM</t>
  </si>
  <si>
    <t xml:space="preserve"> 7101822</t>
  </si>
  <si>
    <t>SALVATION BEAM 7.0 X 80MM</t>
  </si>
  <si>
    <t xml:space="preserve"> 7101823</t>
  </si>
  <si>
    <t>DYNANITE NITI STAPLE W/ INSTRS 18W X 18L</t>
  </si>
  <si>
    <t xml:space="preserve"> 7101824</t>
  </si>
  <si>
    <t>VIVIGEN F- CELLULAR BONE MATRIX 10CC</t>
  </si>
  <si>
    <t xml:space="preserve"> 7101825</t>
  </si>
  <si>
    <t>SCREW 2.7 CORTEX 18MM</t>
  </si>
  <si>
    <t xml:space="preserve"> 7101826</t>
  </si>
  <si>
    <t>SCREW 2.7 CORTEX 24MM</t>
  </si>
  <si>
    <t xml:space="preserve"> 7101827</t>
  </si>
  <si>
    <t>SCREW 3.5 NON LOCKING CORTICAL 46MM</t>
  </si>
  <si>
    <t xml:space="preserve"> 7101828</t>
  </si>
  <si>
    <t>NAIL FIBULA 3.8X180MM RIGHT</t>
  </si>
  <si>
    <t xml:space="preserve"> 7101829</t>
  </si>
  <si>
    <t>ALPS INLINE FUSION PLATE 2.5MM</t>
  </si>
  <si>
    <t xml:space="preserve"> 7101830</t>
  </si>
  <si>
    <t>ALPS INLINE FUSION PLATE 3.5MM</t>
  </si>
  <si>
    <t xml:space="preserve"> 7101831</t>
  </si>
  <si>
    <t>TI CANN TIBIAL NAIL 10MM PROX BEND 375MM</t>
  </si>
  <si>
    <t xml:space="preserve"> 7101832</t>
  </si>
  <si>
    <t>TI 5.0MM LOCKING SCREW 58MM FOR IM NAILS</t>
  </si>
  <si>
    <t xml:space="preserve"> 7101833</t>
  </si>
  <si>
    <t>TI 5.0MM LOCKING SCREW 62MM FOR IM NAILS</t>
  </si>
  <si>
    <t xml:space="preserve"> 7101834</t>
  </si>
  <si>
    <t>DYNANITE NITI STAPLE W/ INSTRS 9W X 7L</t>
  </si>
  <si>
    <t xml:space="preserve"> 7101835</t>
  </si>
  <si>
    <t>LOCKING STRAIGHT, PLT, TI, 12-HOLE</t>
  </si>
  <si>
    <t xml:space="preserve"> 7101836</t>
  </si>
  <si>
    <t>DORSAL MIDFOOT FUSION PLATE 3MM SML</t>
  </si>
  <si>
    <t xml:space="preserve"> 7101837</t>
  </si>
  <si>
    <t>CANNULATED HEAD SCREWS 3.5X40MM</t>
  </si>
  <si>
    <t xml:space="preserve"> 7101838</t>
  </si>
  <si>
    <t>SCREW LOCKING 3.5MMx24MM</t>
  </si>
  <si>
    <t xml:space="preserve"> 7101839</t>
  </si>
  <si>
    <t>SCREW LOCKING 3.5MMx32MM</t>
  </si>
  <si>
    <t xml:space="preserve"> 7101840</t>
  </si>
  <si>
    <t>SCREW LOCKING 3.5MMx36MM</t>
  </si>
  <si>
    <t xml:space="preserve"> 7101841</t>
  </si>
  <si>
    <t>SCREW LOCKING 3.5MMx42MM</t>
  </si>
  <si>
    <t xml:space="preserve"> 7101842</t>
  </si>
  <si>
    <t>SCREW LOCKING 3.5MMx44MM</t>
  </si>
  <si>
    <t xml:space="preserve"> 7101843</t>
  </si>
  <si>
    <t>SCREW CORTEX 3.5MMx24MM</t>
  </si>
  <si>
    <t xml:space="preserve"> 7101844</t>
  </si>
  <si>
    <t>LP NON LOCK 2.7MM X 20MM</t>
  </si>
  <si>
    <t xml:space="preserve"> 7101845</t>
  </si>
  <si>
    <t>JMF HOOK PLATE COMPRESSION 5 HOLE LEFT</t>
  </si>
  <si>
    <t xml:space="preserve"> 7101846</t>
  </si>
  <si>
    <t>BG NON-LOCKING SCREW 2.5 X 09MM</t>
  </si>
  <si>
    <t xml:space="preserve"> 7101847</t>
  </si>
  <si>
    <t>2MM VAL CONDYLAR PLATE 2H HD-6H SHAFT</t>
  </si>
  <si>
    <t xml:space="preserve"> 7101848</t>
  </si>
  <si>
    <t>T6 STARDRIVE LOCKING SCREW  2.0 X 7MM</t>
  </si>
  <si>
    <t xml:space="preserve"> 7101849</t>
  </si>
  <si>
    <t>STRUT FIBULAR SEGMENT 100</t>
  </si>
  <si>
    <t xml:space="preserve"> 7101850</t>
  </si>
  <si>
    <t>T6 STARDRIVE LOCKING SCREW  2.0 X 8MM</t>
  </si>
  <si>
    <t xml:space="preserve"> 7101851</t>
  </si>
  <si>
    <t>T6 STARDRIVE LOCKING SCREW  2.0 X 9MM</t>
  </si>
  <si>
    <t xml:space="preserve"> 7101852</t>
  </si>
  <si>
    <t>T6 STARDRIVE LOCKING SCREW  2.0 X 10MM</t>
  </si>
  <si>
    <t xml:space="preserve"> 7101853</t>
  </si>
  <si>
    <t>MPFL IMPLANT SYS ACL BIO-COMP</t>
  </si>
  <si>
    <t xml:space="preserve"> 7101854</t>
  </si>
  <si>
    <t>LISFRANC DUAL TMT PLATE LEFT MED</t>
  </si>
  <si>
    <t xml:space="preserve"> 7101855</t>
  </si>
  <si>
    <t>LOW PROFILE CANNULATED SCREW 4.0 X 46MM</t>
  </si>
  <si>
    <t xml:space="preserve"> 7101856</t>
  </si>
  <si>
    <t>LISFRANC SCREW 4.5 X 38MM</t>
  </si>
  <si>
    <t xml:space="preserve"> 7101857</t>
  </si>
  <si>
    <t>LISFRANC SCREW 4.5 X 42MM</t>
  </si>
  <si>
    <t xml:space="preserve"> 7101858</t>
  </si>
  <si>
    <t>LISFRANC SCREW 4.5 X 34MM</t>
  </si>
  <si>
    <t xml:space="preserve"> 7101859</t>
  </si>
  <si>
    <t>LOCKING DISTAL FIB PLT TI 12-HOLE LEFT</t>
  </si>
  <si>
    <t xml:space="preserve"> 7101860</t>
  </si>
  <si>
    <t>SUPERMX NITI STAPLE W/ INSTRS 18W X 18L</t>
  </si>
  <si>
    <t xml:space="preserve"> 7101861</t>
  </si>
  <si>
    <t>QCKFIX SCRW, TI, CANN, ST, CANC,4.0X48MM</t>
  </si>
  <si>
    <t xml:space="preserve"> 7101862</t>
  </si>
  <si>
    <t>DBM GEL 10CC</t>
  </si>
  <si>
    <t xml:space="preserve"> 7101863</t>
  </si>
  <si>
    <t>LOCKING MEDIAL HOOK PLATE 5 HOLE</t>
  </si>
  <si>
    <t xml:space="preserve"> 7101864</t>
  </si>
  <si>
    <t>Y PLATE 4 HOLE</t>
  </si>
  <si>
    <t xml:space="preserve"> 7101865</t>
  </si>
  <si>
    <t>VARIAX FIBULA STRAIGHT PLATE 8HOLE</t>
  </si>
  <si>
    <t xml:space="preserve"> 7101866</t>
  </si>
  <si>
    <t>BONE SCREW T10 FT 3.5 X 16MM</t>
  </si>
  <si>
    <t xml:space="preserve"> 7101867</t>
  </si>
  <si>
    <t>BONE SCREW T10 FT 3.5 X 20MM</t>
  </si>
  <si>
    <t xml:space="preserve"> 7101868</t>
  </si>
  <si>
    <t>BONE SCREW T10 FT 3.5 X 22MM</t>
  </si>
  <si>
    <t xml:space="preserve"> 7101869</t>
  </si>
  <si>
    <t xml:space="preserve"> 7101870</t>
  </si>
  <si>
    <t>BONE SCREW T10 FT 3.5 X 30MM</t>
  </si>
  <si>
    <t xml:space="preserve"> 7101871</t>
  </si>
  <si>
    <t>LOCKING SCREW T10 FT 3.5 X 36MM</t>
  </si>
  <si>
    <t xml:space="preserve"> 7101872</t>
  </si>
  <si>
    <t>LOCKING SCREW T10 FT 3.5 X 38MM</t>
  </si>
  <si>
    <t xml:space="preserve"> 7101873</t>
  </si>
  <si>
    <t>DISTAL LATERAL FIBULA PLATE 8 HOLE</t>
  </si>
  <si>
    <t xml:space="preserve"> 7101874</t>
  </si>
  <si>
    <t>BONE SCREW T10 FT 3.5 X 46MM</t>
  </si>
  <si>
    <t xml:space="preserve"> 7101875</t>
  </si>
  <si>
    <t>BONE SCREW T10 FT 3.5 X 48MM</t>
  </si>
  <si>
    <t xml:space="preserve"> 7101876</t>
  </si>
  <si>
    <t>BONE SCREW T10 FT 3.5 X 44MM</t>
  </si>
  <si>
    <t xml:space="preserve"> 7101877</t>
  </si>
  <si>
    <t>LOCKING SCREW T10 FT 4.0 X 42MM</t>
  </si>
  <si>
    <t xml:space="preserve"> 7101878</t>
  </si>
  <si>
    <t xml:space="preserve"> 7101879</t>
  </si>
  <si>
    <t>LC-DCP PLATE 3.5MM 6 HOLE</t>
  </si>
  <si>
    <t xml:space="preserve"> 7101880</t>
  </si>
  <si>
    <t>LC-DCP PLATE 3.5MM 8 HOLE</t>
  </si>
  <si>
    <t xml:space="preserve"> 7101881</t>
  </si>
  <si>
    <t>2.4MM CANNULATED SCREW SHORT 19MM</t>
  </si>
  <si>
    <t xml:space="preserve"> 7101882</t>
  </si>
  <si>
    <t>AMNIOTIC MEMBRANE GRAFT AMBIO2 35MICRON</t>
  </si>
  <si>
    <t xml:space="preserve"> 7101883</t>
  </si>
  <si>
    <t>SCREW 2.7 CORTEX 12MM</t>
  </si>
  <si>
    <t xml:space="preserve"> 7101884</t>
  </si>
  <si>
    <t>SCREW 2.7 CORTEX 14MM</t>
  </si>
  <si>
    <t xml:space="preserve"> 7101885</t>
  </si>
  <si>
    <t>REAMER LONG CANN 4.0MM STERILE</t>
  </si>
  <si>
    <t xml:space="preserve"> 7101886</t>
  </si>
  <si>
    <t>NAIL 3.8MM X 180MM FIBULA NAIL LEFT</t>
  </si>
  <si>
    <t xml:space="preserve"> 7101887</t>
  </si>
  <si>
    <t>LOCKING DISTAL FIB PLT TI 6-HOLE LEFT</t>
  </si>
  <si>
    <t xml:space="preserve"> 7101888</t>
  </si>
  <si>
    <t xml:space="preserve"> 7101889</t>
  </si>
  <si>
    <t>SCREW 3.5 NON LOCKING CORTICAL 42MM</t>
  </si>
  <si>
    <t xml:space="preserve"> 7101890</t>
  </si>
  <si>
    <t>SCREW 3.5 LOCKING 20MM</t>
  </si>
  <si>
    <t xml:space="preserve"> 7101891</t>
  </si>
  <si>
    <t>SCREW 3.5 LOCKING 40MM</t>
  </si>
  <si>
    <t xml:space="preserve"> 7101892</t>
  </si>
  <si>
    <t>REAMER LONG CANN 3.2MM STERILE</t>
  </si>
  <si>
    <t xml:space="preserve"> 7101893</t>
  </si>
  <si>
    <t>LOCKING THIRD TUBULAR PLATE TI 4-HOLE</t>
  </si>
  <si>
    <t xml:space="preserve"> 7101894</t>
  </si>
  <si>
    <t>4.5MM TI MULTILOC END CAP 15MM EXT</t>
  </si>
  <si>
    <t xml:space="preserve"> 7101895</t>
  </si>
  <si>
    <t>4.5MM TI MULTILOC SCREW 26MM</t>
  </si>
  <si>
    <t xml:space="preserve"> 7101896</t>
  </si>
  <si>
    <t>SCREW 4.0MM TI LOCKING 24MM</t>
  </si>
  <si>
    <t xml:space="preserve"> 7101897</t>
  </si>
  <si>
    <t>NON STERILE 18MM STANDARD ACUTRAK 2</t>
  </si>
  <si>
    <t xml:space="preserve"> 7101898</t>
  </si>
  <si>
    <t>DYNANITE NITI STAPLE W/ INSTRS 15W X 15L</t>
  </si>
  <si>
    <t xml:space="preserve"> 7101899</t>
  </si>
  <si>
    <t>DYNANITE NITI STAPLE W/ INSTRS 20W X 20L</t>
  </si>
  <si>
    <t xml:space="preserve"> 7101900</t>
  </si>
  <si>
    <t>QCKFIX SCRW, TI, CANN, ST, CANC,4.0X54MM</t>
  </si>
  <si>
    <t xml:space="preserve"> 7101901</t>
  </si>
  <si>
    <t>SCREW 2.7 LOCKING 38MM</t>
  </si>
  <si>
    <t xml:space="preserve"> 7101902</t>
  </si>
  <si>
    <t>SCREW 3.5 NON LOCKING CORTICAL 36MM</t>
  </si>
  <si>
    <t xml:space="preserve"> 7101903</t>
  </si>
  <si>
    <t>SCREW 3.5 LOCKING 34MM</t>
  </si>
  <si>
    <t xml:space="preserve"> 7101904</t>
  </si>
  <si>
    <t>POSTERIER DISTAL TIBIA PLATE SS 5H</t>
  </si>
  <si>
    <t xml:space="preserve"> 7101905</t>
  </si>
  <si>
    <t>LISFRANC DUAL TMT PLATE LEFT LRG</t>
  </si>
  <si>
    <t xml:space="preserve"> 7101906</t>
  </si>
  <si>
    <t>GORILLA R3CON NON-LOCKING SCREW 4.2X20MM</t>
  </si>
  <si>
    <t xml:space="preserve"> 7101907</t>
  </si>
  <si>
    <t>GORILLA R3CON NON-LOCKING SCREW 4.2X55MM</t>
  </si>
  <si>
    <t xml:space="preserve"> 7101908</t>
  </si>
  <si>
    <t>SALVATION NAIL 8 X 70MM</t>
  </si>
  <si>
    <t xml:space="preserve"> 7101909</t>
  </si>
  <si>
    <t>SCREW 3.0MM CORT 14MM</t>
  </si>
  <si>
    <t xml:space="preserve"> 7101910</t>
  </si>
  <si>
    <t>VALOR NAIL MD LT 11.5X200MM</t>
  </si>
  <si>
    <t xml:space="preserve"> 7101911</t>
  </si>
  <si>
    <t>VALOR SCREW 5 X 75MM</t>
  </si>
  <si>
    <t xml:space="preserve"> 7101912</t>
  </si>
  <si>
    <t>NON-LOCKING SCREW T8 3.0X14MM</t>
  </si>
  <si>
    <t xml:space="preserve"> 7101913</t>
  </si>
  <si>
    <t>SCREW 2.4M CANN LONG THREAD 16MM</t>
  </si>
  <si>
    <t xml:space="preserve"> 7101914</t>
  </si>
  <si>
    <t>2.4MM CANNULATED SCREW SHORT 18MM</t>
  </si>
  <si>
    <t xml:space="preserve"> 7101915</t>
  </si>
  <si>
    <t>MINI-MONSTER CANN LONG HEADED 4.0X46MM</t>
  </si>
  <si>
    <t xml:space="preserve"> 7101916</t>
  </si>
  <si>
    <t>GORILLA R3CON NON-LOCKING SCREW 4.2X46MM</t>
  </si>
  <si>
    <t xml:space="preserve"> 7101917</t>
  </si>
  <si>
    <t>SCREW 3.5MM TI LKNG 24MM</t>
  </si>
  <si>
    <t xml:space="preserve"> 7101918</t>
  </si>
  <si>
    <t>PLANTAR LAPIDUS PLT SHORT LEFT</t>
  </si>
  <si>
    <t xml:space="preserve"> 7101919</t>
  </si>
  <si>
    <t>ALLOSYNC DMB STRIP 15 X 40 X 3 MM</t>
  </si>
  <si>
    <t xml:space="preserve"> 7101920</t>
  </si>
  <si>
    <t>SWIVELOCK 4.75 DBL LOADED</t>
  </si>
  <si>
    <t xml:space="preserve"> 7101921</t>
  </si>
  <si>
    <t>LOCKING STRAIGHT PLATE 12 HOLE</t>
  </si>
  <si>
    <t xml:space="preserve"> 7101922</t>
  </si>
  <si>
    <t>REAMER CANN 4.0MM STERILE</t>
  </si>
  <si>
    <t xml:space="preserve"> 7101923</t>
  </si>
  <si>
    <t>TENSIX DBM CRUSH MIX 5CC</t>
  </si>
  <si>
    <t xml:space="preserve"> 7101924</t>
  </si>
  <si>
    <t>SCREW 3.0MM CANNULATED LONG THREAD/32MM</t>
  </si>
  <si>
    <t xml:space="preserve"> 7101925</t>
  </si>
  <si>
    <t>CANCELLOUS CUBES BONE 15CC-VIVEX</t>
  </si>
  <si>
    <t xml:space="preserve"> 7101926</t>
  </si>
  <si>
    <t>20MM ROUND ABS BUTTON</t>
  </si>
  <si>
    <t xml:space="preserve"> 7101927</t>
  </si>
  <si>
    <t>ANGLED STAPLE ASSEMBLY 8MM X 8MM</t>
  </si>
  <si>
    <t xml:space="preserve"> 7101928</t>
  </si>
  <si>
    <t>SUBTALAR DISTRAC ARTHRODESIS WEDGE 16MM</t>
  </si>
  <si>
    <t xml:space="preserve"> 7101929</t>
  </si>
  <si>
    <t>MONSTER CANN, MT SCREW, HEADED, 7.0X60MM</t>
  </si>
  <si>
    <t xml:space="preserve"> 7101930</t>
  </si>
  <si>
    <t>MONSTER CANN, LT SCREW, HDLESS, 7.0X65MM</t>
  </si>
  <si>
    <t xml:space="preserve"> 7101931</t>
  </si>
  <si>
    <t>MONSTER CANN, FT SCREW, HEADED, 7.0X65MM</t>
  </si>
  <si>
    <t xml:space="preserve"> 7101932</t>
  </si>
  <si>
    <t>MONSTER CANN, MT SCREW, HEADED, 7.0X70MM</t>
  </si>
  <si>
    <t xml:space="preserve"> 7101933</t>
  </si>
  <si>
    <t>SCREW LOCKING 3.5MMx28MM</t>
  </si>
  <si>
    <t xml:space="preserve"> 7101934</t>
  </si>
  <si>
    <t>SCREW LOCKING 3.5MMx38MM</t>
  </si>
  <si>
    <t xml:space="preserve"> 7101935</t>
  </si>
  <si>
    <t>SCREW LOCKING 3.5MMx34MM</t>
  </si>
  <si>
    <t xml:space="preserve"> 7101936</t>
  </si>
  <si>
    <t xml:space="preserve"> 7101937</t>
  </si>
  <si>
    <t>SCREW LOCKING 3.5MMx48MM</t>
  </si>
  <si>
    <t xml:space="preserve"> 7101938</t>
  </si>
  <si>
    <t>SCREW CORTEX 3.5MMx50MM</t>
  </si>
  <si>
    <t xml:space="preserve"> 7101939</t>
  </si>
  <si>
    <t>MINI-MONSTER CANN, SHRT THREAD 4.0X22MM</t>
  </si>
  <si>
    <t xml:space="preserve"> 7101940</t>
  </si>
  <si>
    <t>MINI MONST CANN HEADLESS 4.0X24MM</t>
  </si>
  <si>
    <t xml:space="preserve"> 7101941</t>
  </si>
  <si>
    <t>COUNTERSINK 4MM HEADLEASS</t>
  </si>
  <si>
    <t xml:space="preserve"> 7101942</t>
  </si>
  <si>
    <t>LAPIDUS WEDGE, 5 X 5MM</t>
  </si>
  <si>
    <t xml:space="preserve"> 7101943</t>
  </si>
  <si>
    <t>LAPIDUS NAIL 3HOLE RIGHT 46MM</t>
  </si>
  <si>
    <t xml:space="preserve"> 7101944</t>
  </si>
  <si>
    <t>ANTI-ROTATION PEG 3.5X14MM</t>
  </si>
  <si>
    <t xml:space="preserve"> 7101945</t>
  </si>
  <si>
    <t>JMF PLATE COMPRESSION 8 HOLE RIGHT</t>
  </si>
  <si>
    <t xml:space="preserve"> 7101946</t>
  </si>
  <si>
    <t>BG LOCKING SCREW 2.5 X 16MM</t>
  </si>
  <si>
    <t xml:space="preserve"> 7101947</t>
  </si>
  <si>
    <t>PROXIMAL TENODESIS IMPLANT SYS</t>
  </si>
  <si>
    <t xml:space="preserve"> 7101948</t>
  </si>
  <si>
    <t>ARH SOLUTIONS 2 HEAD 20 MM LEFT</t>
  </si>
  <si>
    <t xml:space="preserve"> 7101949</t>
  </si>
  <si>
    <t>STEM 9 X 0MM</t>
  </si>
  <si>
    <t xml:space="preserve"> 7101950</t>
  </si>
  <si>
    <t>GENERATOR PRECISION MONTAGE MRI IPG</t>
  </si>
  <si>
    <t xml:space="preserve"> 7101951</t>
  </si>
  <si>
    <t>BONE PLANER, 8MM</t>
  </si>
  <si>
    <t xml:space="preserve"> 7101952</t>
  </si>
  <si>
    <t>HAMMERTUBE 2.75MM 0DEG CANN</t>
  </si>
  <si>
    <t xml:space="preserve"> 7101953</t>
  </si>
  <si>
    <t>SCREW 3.5 NONLOCKING 10MM</t>
  </si>
  <si>
    <t xml:space="preserve"> 7101954</t>
  </si>
  <si>
    <t>SCREW 3.5 NON LOCKING CORTICAL 60MM</t>
  </si>
  <si>
    <t xml:space="preserve"> 7101955</t>
  </si>
  <si>
    <t>VAL NEAR CORTEX SCREW TI 2.4 X 18MM</t>
  </si>
  <si>
    <t xml:space="preserve"> 7101956</t>
  </si>
  <si>
    <t>VAL NEAR CORTEX SCREW TI 2.4 X 20MM</t>
  </si>
  <si>
    <t xml:space="preserve"> 7101957</t>
  </si>
  <si>
    <t>VAL NEAR CORTEX SCREW TI 2.4 X 22MM</t>
  </si>
  <si>
    <t xml:space="preserve"> 7101958</t>
  </si>
  <si>
    <t>LOCKING THIRD TUBULAR PLATE 12 HOLE</t>
  </si>
  <si>
    <t xml:space="preserve"> 7101959</t>
  </si>
  <si>
    <t>V92 FC BONE MATRIX 10.0CC</t>
  </si>
  <si>
    <t xml:space="preserve"> 7101960</t>
  </si>
  <si>
    <t>V92 FC BONE MATRIX 2.5CC</t>
  </si>
  <si>
    <t xml:space="preserve"> 7101961</t>
  </si>
  <si>
    <t>V92 CELLULAR BONE MATRIX 10.0CC</t>
  </si>
  <si>
    <t xml:space="preserve"> 7101962</t>
  </si>
  <si>
    <t>V92 CELLULAR BONE MATRIX 1.0CC</t>
  </si>
  <si>
    <t xml:space="preserve"> 7101963</t>
  </si>
  <si>
    <t>V92 CELLULAR BONE MATRIX 2.5CC</t>
  </si>
  <si>
    <t xml:space="preserve"> 7101964</t>
  </si>
  <si>
    <t>V92 CELLULAR BONE MATRIX 5.0CC</t>
  </si>
  <si>
    <t xml:space="preserve"> 7101965</t>
  </si>
  <si>
    <t>LOW PROFILE LAPIDUS PLATE TITANIUM</t>
  </si>
  <si>
    <t xml:space="preserve"> 7101966</t>
  </si>
  <si>
    <t>BONUS TRIAD 5CC</t>
  </si>
  <si>
    <t xml:space="preserve"> 7101967</t>
  </si>
  <si>
    <t>LATERAL WALL PLATE RIGHT LARGE</t>
  </si>
  <si>
    <t xml:space="preserve"> 7101968</t>
  </si>
  <si>
    <t>MINI-MONSTER CANN LONG HEADED 4.0X34MM</t>
  </si>
  <si>
    <t xml:space="preserve"> 7101969</t>
  </si>
  <si>
    <t>MINI-MONSTER CANN LONG HEADED 4.0X36MM</t>
  </si>
  <si>
    <t xml:space="preserve"> 7101970</t>
  </si>
  <si>
    <t>EVOLVE RADIAL HEAD 24MM</t>
  </si>
  <si>
    <t xml:space="preserve"> 7101971</t>
  </si>
  <si>
    <t>EVOLVE PROLINE STEM 6.5MM</t>
  </si>
  <si>
    <t xml:space="preserve"> 7101972</t>
  </si>
  <si>
    <t>PROSTIM INEJCTABLE 10CC</t>
  </si>
  <si>
    <t xml:space="preserve"> 7101973</t>
  </si>
  <si>
    <t>CABLE PIN IMPLANT 40MM</t>
  </si>
  <si>
    <t xml:space="preserve"> 7101974</t>
  </si>
  <si>
    <t>CABLE PIN IMPLANT 35MM</t>
  </si>
  <si>
    <t xml:space="preserve"> 7101975</t>
  </si>
  <si>
    <t>MONSTER CANN, FT SCREW, HEADED, 7.0X88MM</t>
  </si>
  <si>
    <t xml:space="preserve"> 7101976</t>
  </si>
  <si>
    <t>BIO-COMP SWVLCK CLD 5.5 X 19.1MM</t>
  </si>
  <si>
    <t xml:space="preserve"> 7101977</t>
  </si>
  <si>
    <t>VARIAX FIBULA STRAIGHT PLATE 4 HOLE</t>
  </si>
  <si>
    <t xml:space="preserve"> 7101978</t>
  </si>
  <si>
    <t xml:space="preserve"> 7101979</t>
  </si>
  <si>
    <t xml:space="preserve"> 7101980</t>
  </si>
  <si>
    <t xml:space="preserve"> 7101981</t>
  </si>
  <si>
    <t>VARIAX FIBULA STRAIGHT PLATE 5 HOLE</t>
  </si>
  <si>
    <t xml:space="preserve"> 7101982</t>
  </si>
  <si>
    <t>DISTAL LATERAL FIBULA PLATE 6 HOLE</t>
  </si>
  <si>
    <t xml:space="preserve"> 7101983</t>
  </si>
  <si>
    <t xml:space="preserve"> 7101984</t>
  </si>
  <si>
    <t>LOCKING SCREW T10 FT 3.5 X 40MM</t>
  </si>
  <si>
    <t xml:space="preserve"> 7101985</t>
  </si>
  <si>
    <t>BONE SCREW T15 FT 3.5 X 50MM</t>
  </si>
  <si>
    <t xml:space="preserve"> 7101986</t>
  </si>
  <si>
    <t>LOCKING SCREW T10 FT 4.0 X 48MM</t>
  </si>
  <si>
    <t xml:space="preserve"> 7101987</t>
  </si>
  <si>
    <t>LOCKING SCREW T10 FT 4.0 X 60MM</t>
  </si>
  <si>
    <t xml:space="preserve"> 7101988</t>
  </si>
  <si>
    <t>MIRENA IUD DEVICE</t>
  </si>
  <si>
    <t xml:space="preserve"> 7101989</t>
  </si>
  <si>
    <t xml:space="preserve"> 7101990</t>
  </si>
  <si>
    <t>3.0MM CANNULATED SCREW SHORT THREAD/15MM</t>
  </si>
  <si>
    <t xml:space="preserve"> 7101991</t>
  </si>
  <si>
    <t>T4 CORTEX SCEW 1.5 X 10MM</t>
  </si>
  <si>
    <t xml:space="preserve"> 7101992</t>
  </si>
  <si>
    <t>T4 VA LOCKING SCREW  1.5 X 9MM</t>
  </si>
  <si>
    <t xml:space="preserve"> 7101993</t>
  </si>
  <si>
    <t>T4 VA LOCKING SCREW  1.5 X 14MM</t>
  </si>
  <si>
    <t xml:space="preserve"> 7101994</t>
  </si>
  <si>
    <t>CEMENT PALACOS R BONE 1X40</t>
  </si>
  <si>
    <t xml:space="preserve"> 7101995</t>
  </si>
  <si>
    <t>SCREW 3.0MM CANNULATED LONG THREAD 38MM</t>
  </si>
  <si>
    <t xml:space="preserve"> 7101996</t>
  </si>
  <si>
    <t>VAL NEAR CORTEX SCREW TI 2.4 X 16MM</t>
  </si>
  <si>
    <t xml:space="preserve"> 7101997</t>
  </si>
  <si>
    <t>LO-PRO SCREW, TI, 3.5 X 13MM</t>
  </si>
  <si>
    <t xml:space="preserve"> 7101998</t>
  </si>
  <si>
    <t>VOLAR DISTAL RAD PLT TI NARROW LT 3H</t>
  </si>
  <si>
    <t xml:space="preserve"> 7101999</t>
  </si>
  <si>
    <t>SENZA IPG 2000</t>
  </si>
  <si>
    <t xml:space="preserve"> 7102000</t>
  </si>
  <si>
    <t>SCREW NON-LOCKING HEX 3.5X10MM</t>
  </si>
  <si>
    <t xml:space="preserve"> 7102001</t>
  </si>
  <si>
    <t>SCREW HELICAL BLADE/SCREW COUPLING</t>
  </si>
  <si>
    <t xml:space="preserve"> 7102002</t>
  </si>
  <si>
    <t>PLATE VLP 3.5MM PD TIBIA 3H 47MM</t>
  </si>
  <si>
    <t xml:space="preserve"> 7102003</t>
  </si>
  <si>
    <t>PLATE VLP 3.5MM LD FIB 11H 155MM</t>
  </si>
  <si>
    <t xml:space="preserve"> 7102004</t>
  </si>
  <si>
    <t>SCREW PERI-LOC VLP 3.5 X 36MM CORTEX S-T</t>
  </si>
  <si>
    <t xml:space="preserve"> 7102005</t>
  </si>
  <si>
    <t>SCREW PERI-LOC VLP 3.5 X 30MM CORTEX S-T</t>
  </si>
  <si>
    <t xml:space="preserve"> 7102006</t>
  </si>
  <si>
    <t>SCREW PERI-LOC VLP 3.5 X 26MM CORTEX S-T</t>
  </si>
  <si>
    <t xml:space="preserve"> 7102007</t>
  </si>
  <si>
    <t>SCREW PERI-LOC VLP 3.5 X 12MM CORTEX S-T</t>
  </si>
  <si>
    <t xml:space="preserve"> 7102008</t>
  </si>
  <si>
    <t>SCREW PERI-LOC VLP 3.5 X 14MM CORTEX S-T</t>
  </si>
  <si>
    <t xml:space="preserve"> 7102009</t>
  </si>
  <si>
    <t>SCREW PERI-LOC VLP 3.5 X 50MM CORTEX S-T</t>
  </si>
  <si>
    <t xml:space="preserve"> 7102010</t>
  </si>
  <si>
    <t>SCREW 2.7MM S-T CORTEX 18MM</t>
  </si>
  <si>
    <t xml:space="preserve"> 7102011</t>
  </si>
  <si>
    <t>SCREW 2.7MM S-T CORTEX 14MM</t>
  </si>
  <si>
    <t xml:space="preserve"> 7102012</t>
  </si>
  <si>
    <t>SCREW 2.7MM S-T CORTEX 16MM</t>
  </si>
  <si>
    <t xml:space="preserve"> 7102013</t>
  </si>
  <si>
    <t>SCREW PERI-LOC VLP 3.5 X 38MM LOCK S-T</t>
  </si>
  <si>
    <t xml:space="preserve"> 7102014</t>
  </si>
  <si>
    <t>SCREW PERI-LOC VLP 3.5 X 34MM LOCK S-T</t>
  </si>
  <si>
    <t xml:space="preserve"> 7102015</t>
  </si>
  <si>
    <t>SCREW PERI-LOC VLP 3.5 X 14MM LOCK S-T</t>
  </si>
  <si>
    <t xml:space="preserve"> 7102016</t>
  </si>
  <si>
    <t>SCREW PERI-LOC VLP 3.5 X 18MM LOCK S-T</t>
  </si>
  <si>
    <t xml:space="preserve"> 7102017</t>
  </si>
  <si>
    <t>STRAIGHT STAPLE ASSEMBLY 8MM X 8MM</t>
  </si>
  <si>
    <t xml:space="preserve"> 7102018</t>
  </si>
  <si>
    <t>MINI-MONSTER CANN SHORT SCREW 2.5X16MM</t>
  </si>
  <si>
    <t xml:space="preserve"> 7102019</t>
  </si>
  <si>
    <t>MINI-MONSTER CANN SHORT SCREW 2.5X19MM</t>
  </si>
  <si>
    <t xml:space="preserve"> 7102020</t>
  </si>
  <si>
    <t>MINI-MONSTER CANN SHORT SCREW 2.5X22MM</t>
  </si>
  <si>
    <t xml:space="preserve"> 7102021</t>
  </si>
  <si>
    <t>COUNTERSINK 2.5/2.7MM HEADED</t>
  </si>
  <si>
    <t xml:space="preserve"> 7102022</t>
  </si>
  <si>
    <t>2.4MM CANNULATED SCREW SHORT 17MM</t>
  </si>
  <si>
    <t xml:space="preserve"> 7102023</t>
  </si>
  <si>
    <t>CORTEX SCREW 2.4XMM</t>
  </si>
  <si>
    <t xml:space="preserve"> 7102024</t>
  </si>
  <si>
    <t>SCREW BONE 30.0MM MINI ACUTRAK 2 NS</t>
  </si>
  <si>
    <t xml:space="preserve"> 7102025</t>
  </si>
  <si>
    <t>DVR LOCK STANDARD L</t>
  </si>
  <si>
    <t xml:space="preserve"> 7102026</t>
  </si>
  <si>
    <t>LOCK SCRE SQUARE 2.7MM X 15MM</t>
  </si>
  <si>
    <t xml:space="preserve"> 7102027</t>
  </si>
  <si>
    <t>MONSTER CANN, FT SCREW, HEADED, 7.0X60MM</t>
  </si>
  <si>
    <t xml:space="preserve"> 7102028</t>
  </si>
  <si>
    <t>TIGHTROPE ACL WITH FIBERTAG</t>
  </si>
  <si>
    <t xml:space="preserve"> 7102029</t>
  </si>
  <si>
    <t>TIGHTROPE ACL WITH FIBERTAG, ABS</t>
  </si>
  <si>
    <t xml:space="preserve"> 7102030</t>
  </si>
  <si>
    <t>NEXA CSI IMPLANT 9MM</t>
  </si>
  <si>
    <t xml:space="preserve"> 7102031</t>
  </si>
  <si>
    <t>SALVATION NAIL 8 X 65MM</t>
  </si>
  <si>
    <t xml:space="preserve"> 7102032</t>
  </si>
  <si>
    <t>PLATE CLAV FRAC CENTRAL 3RD RT SS</t>
  </si>
  <si>
    <t xml:space="preserve"> 7102033</t>
  </si>
  <si>
    <t>DX SWIVELOCK SL,3.5X8.5MM W/ FORK EYELET</t>
  </si>
  <si>
    <t xml:space="preserve"> 7102034</t>
  </si>
  <si>
    <t>SCREW 3.0MM CANNULATED LONG THREAD/34MM</t>
  </si>
  <si>
    <t xml:space="preserve"> 7102035</t>
  </si>
  <si>
    <t>R3CON LOCKING PLATE SCREW 2.7 X 26MM</t>
  </si>
  <si>
    <t xml:space="preserve"> 7102036</t>
  </si>
  <si>
    <t>QCKFIX SCRW, TI, CANN, ST, CANC,4.0X38MM</t>
  </si>
  <si>
    <t xml:space="preserve"> 7102037</t>
  </si>
  <si>
    <t>LOW PRO SRW, TI, 4.5 X 42MM</t>
  </si>
  <si>
    <t xml:space="preserve"> 7102038</t>
  </si>
  <si>
    <t>LOW PRO SRW, TI, 4.5 X 44MM</t>
  </si>
  <si>
    <t xml:space="preserve"> 7102039</t>
  </si>
  <si>
    <t>LOW PRO SRW, TI, 4.5 X 46MM</t>
  </si>
  <si>
    <t xml:space="preserve"> 7102040</t>
  </si>
  <si>
    <t>PASTE CALCIGEN-S 10G</t>
  </si>
  <si>
    <t xml:space="preserve"> 7102041</t>
  </si>
  <si>
    <t>WEDGE, COTTON BIOSYNC ANATOMIC 20X7.5MM</t>
  </si>
  <si>
    <t xml:space="preserve"> 7102042</t>
  </si>
  <si>
    <t>LOW PRO SRW TI 6.7 X 50MM, 18MM THD</t>
  </si>
  <si>
    <t xml:space="preserve"> 7102043</t>
  </si>
  <si>
    <t xml:space="preserve"> 7102044</t>
  </si>
  <si>
    <t>SENZA IPG 2500</t>
  </si>
  <si>
    <t xml:space="preserve"> 7102045</t>
  </si>
  <si>
    <t>ALLOSYNC PURE 5CC</t>
  </si>
  <si>
    <t xml:space="preserve"> 7102046</t>
  </si>
  <si>
    <t>NAIL FIBULA 3.0X130MM RIGHT</t>
  </si>
  <si>
    <t xml:space="preserve"> 7102047</t>
  </si>
  <si>
    <t>7102048</t>
  </si>
  <si>
    <t xml:space="preserve"> 7102048</t>
  </si>
  <si>
    <t>PORTAL SKID</t>
  </si>
  <si>
    <t xml:space="preserve"> 7102049</t>
  </si>
  <si>
    <t>SUTURE TENSION/CUTTER FOR KNEES</t>
  </si>
  <si>
    <t xml:space="preserve"> 7102050</t>
  </si>
  <si>
    <t>IMPLANT SYS, AUTO GRAFTLINK CP</t>
  </si>
  <si>
    <t xml:space="preserve"> 7102051</t>
  </si>
  <si>
    <t>SCREW CANNULATED 3.0X26MM</t>
  </si>
  <si>
    <t xml:space="preserve"> 7102052</t>
  </si>
  <si>
    <t>BG NON-LOCKING SCREW 2.5 X 11MM</t>
  </si>
  <si>
    <t xml:space="preserve"> 7102053</t>
  </si>
  <si>
    <t>NON-LOCKING SCREW T8 3.0X18MM</t>
  </si>
  <si>
    <t xml:space="preserve"> 7102054</t>
  </si>
  <si>
    <t xml:space="preserve"> 7102055</t>
  </si>
  <si>
    <t>SCREW 4.0MM TI LOCKING 36MM</t>
  </si>
  <si>
    <t xml:space="preserve"> 7102056</t>
  </si>
  <si>
    <t xml:space="preserve"> 7102057</t>
  </si>
  <si>
    <t>LCP 3.5 SUP ANT CLAVICLE PLATE 5H RT</t>
  </si>
  <si>
    <t xml:space="preserve"> 7102058</t>
  </si>
  <si>
    <t>LOW-PRO WRIST FIXATOR KIT 220MM</t>
  </si>
  <si>
    <t xml:space="preserve"> 7102059</t>
  </si>
  <si>
    <t>AHMED CLEARPATH MODEL 250</t>
  </si>
  <si>
    <t xml:space="preserve"> 7102060</t>
  </si>
  <si>
    <t>LO PRO SCREW 4X26MM</t>
  </si>
  <si>
    <t xml:space="preserve"> 7102061</t>
  </si>
  <si>
    <t>LO PRO SCREW 4X34MM</t>
  </si>
  <si>
    <t xml:space="preserve"> 7102062</t>
  </si>
  <si>
    <t>VA-LCP EXT MEDLDHP 2H 85MM ST</t>
  </si>
  <si>
    <t xml:space="preserve"> 7102063</t>
  </si>
  <si>
    <t>VA-LCP EXT DSTL HUM PLATE 5H LT</t>
  </si>
  <si>
    <t xml:space="preserve"> 7102064</t>
  </si>
  <si>
    <t>SCREW 2.7MM SLF-TPNG W/T8 STRDRV 42MM</t>
  </si>
  <si>
    <t xml:space="preserve"> 7102065</t>
  </si>
  <si>
    <t>SCREW 1.5MM CORTEX SELF-TAPPING 10MM</t>
  </si>
  <si>
    <t xml:space="preserve"> 7102066</t>
  </si>
  <si>
    <t>KIT LEAD ADAPTOR BLUE M8</t>
  </si>
  <si>
    <t xml:space="preserve"> 7102067</t>
  </si>
  <si>
    <t>3.0 CANN SCREW 28 MM</t>
  </si>
  <si>
    <t xml:space="preserve"> 7102068</t>
  </si>
  <si>
    <t>LCP 2.4 VOLAR DIS RAD PLATE 4HOLES</t>
  </si>
  <si>
    <t xml:space="preserve"> 7102069</t>
  </si>
  <si>
    <t>MINI-MONSTER CANN FULL TH SCREW 2.0X24MM</t>
  </si>
  <si>
    <t xml:space="preserve"> 7102070</t>
  </si>
  <si>
    <t>3.0 CANN SCREW 24 MM</t>
  </si>
  <si>
    <t xml:space="preserve"> 7102071</t>
  </si>
  <si>
    <t>3.0 CANN SCREW 26 MM</t>
  </si>
  <si>
    <t xml:space="preserve"> 7102072</t>
  </si>
  <si>
    <t>REAMER CANN DISTAL 24MM</t>
  </si>
  <si>
    <t xml:space="preserve"> 7102073</t>
  </si>
  <si>
    <t>REAMER CANN PROXIMAL 24MM</t>
  </si>
  <si>
    <t xml:space="preserve"> 7102074</t>
  </si>
  <si>
    <t>ONE THIRD TUBULAR PLATE 5 HOLE</t>
  </si>
  <si>
    <t xml:space="preserve"> 7102075</t>
  </si>
  <si>
    <t>T-PLATE 3.5MM 4 HOLES HEAD/ 5 HOLES SHAF</t>
  </si>
  <si>
    <t xml:space="preserve"> 7102076</t>
  </si>
  <si>
    <t>EASYCLIP 10X15X13</t>
  </si>
  <si>
    <t xml:space="preserve"> 7102077</t>
  </si>
  <si>
    <t>SINGLE LISFRANC PLATE 3 HOLE</t>
  </si>
  <si>
    <t xml:space="preserve"> 7102078</t>
  </si>
  <si>
    <t>SINGLE LISFRANC PLATE 2 HOLE</t>
  </si>
  <si>
    <t xml:space="preserve"> 7102079</t>
  </si>
  <si>
    <t>SCREW STRM LOCK 3.5X14 MM ST</t>
  </si>
  <si>
    <t xml:space="preserve"> 7102080</t>
  </si>
  <si>
    <t xml:space="preserve"> 7102081</t>
  </si>
  <si>
    <t>SCREW STRM LOCK 3.5X16 MM ST</t>
  </si>
  <si>
    <t xml:space="preserve"> 7102082</t>
  </si>
  <si>
    <t>BONUS TRIAD 1CC</t>
  </si>
  <si>
    <t xml:space="preserve"> 7102083</t>
  </si>
  <si>
    <t>MSP 2.4 X 16 LOCKING SCREW STERILE</t>
  </si>
  <si>
    <t xml:space="preserve"> 7102084</t>
  </si>
  <si>
    <t>R3CON LOCKING PLATE SCREW 2.7 X 10MM</t>
  </si>
  <si>
    <t xml:space="preserve"> 7102085</t>
  </si>
  <si>
    <t>R3CON LOCKING PLATE SCREW 2.7 X 11MM</t>
  </si>
  <si>
    <t xml:space="preserve"> 7102086</t>
  </si>
  <si>
    <t xml:space="preserve"> 7102087</t>
  </si>
  <si>
    <t>MSP PROCEDURE KIT 36.5MM ST</t>
  </si>
  <si>
    <t xml:space="preserve"> 7102088</t>
  </si>
  <si>
    <t>SCREW LOCKING 3.5MMx26MM</t>
  </si>
  <si>
    <t xml:space="preserve"> 7102089</t>
  </si>
  <si>
    <t>MINI-MONS CANN SHORT THRD HLES 4.0X34MM</t>
  </si>
  <si>
    <t xml:space="preserve"> 7102090</t>
  </si>
  <si>
    <t>COUNTERSINK 3.0MM HEADLEASS</t>
  </si>
  <si>
    <t xml:space="preserve"> 7102091</t>
  </si>
  <si>
    <t>MINI-MONSTER CANN LONG HEADED 4.0X60MM</t>
  </si>
  <si>
    <t xml:space="preserve"> 7102092</t>
  </si>
  <si>
    <t>SCREW CORTEX 3.5MMx36MM</t>
  </si>
  <si>
    <t xml:space="preserve"> 7102093</t>
  </si>
  <si>
    <t>ALLOGRAFT ACHILLIES W/ LRG CALCANEUS BLK</t>
  </si>
  <si>
    <t xml:space="preserve"> 7102094</t>
  </si>
  <si>
    <t>4.5MM BROAD LCP PLATE 8 HOLES/152MM</t>
  </si>
  <si>
    <t xml:space="preserve"> 7102095</t>
  </si>
  <si>
    <t>SALVATION NAIL 8 X 60MM</t>
  </si>
  <si>
    <t xml:space="preserve"> 7102096</t>
  </si>
  <si>
    <t>SALVATION NAIL 8 X 75MM</t>
  </si>
  <si>
    <t xml:space="preserve"> 7102097</t>
  </si>
  <si>
    <t>LOW-PRO CORT SCREW 3.5 X 42MM</t>
  </si>
  <si>
    <t xml:space="preserve"> 7102098</t>
  </si>
  <si>
    <t>MONSTER SCREW 7.0MM HEADED COUNTERSINK</t>
  </si>
  <si>
    <t xml:space="preserve"> 7102099</t>
  </si>
  <si>
    <t>MONSTER CANN, FT SCREW, HEADED, 7.0X78MM</t>
  </si>
  <si>
    <t xml:space="preserve"> 7102100</t>
  </si>
  <si>
    <t>MONSTER CANN, ST SCREW, HDLESS, 7.0X80MM</t>
  </si>
  <si>
    <t xml:space="preserve"> 7102101</t>
  </si>
  <si>
    <t>MONSTER CANN, ST SCREW, HDLESS, 7.0X82MM</t>
  </si>
  <si>
    <t xml:space="preserve"> 7102102</t>
  </si>
  <si>
    <t>MONSTER CANN, ST SCREW, HDLESS, 7.0X86MM</t>
  </si>
  <si>
    <t xml:space="preserve"> 7102103</t>
  </si>
  <si>
    <t>MONSTER CANN, LT SCREW, HDLESS, 7.0X86MM</t>
  </si>
  <si>
    <t xml:space="preserve"> 7102104</t>
  </si>
  <si>
    <t>COUNTERSINK 7MM HEADLEASS</t>
  </si>
  <si>
    <t xml:space="preserve"> 7102105</t>
  </si>
  <si>
    <t>IB KIT, BC, CC FT AND JUMPSTART</t>
  </si>
  <si>
    <t xml:space="preserve"> 7102106</t>
  </si>
  <si>
    <t>1MPJ FUSION PLT LG 7D RT</t>
  </si>
  <si>
    <t xml:space="preserve"> 7102107</t>
  </si>
  <si>
    <t>SCREW STRM NL LP 3.5X18MM ST</t>
  </si>
  <si>
    <t xml:space="preserve"> 7102108</t>
  </si>
  <si>
    <t>SCREW STRM MDS 3.5X16MM ST</t>
  </si>
  <si>
    <t xml:space="preserve"> 7102109</t>
  </si>
  <si>
    <t>SCREW STRM LOCK SCREW 3.5X26MMST</t>
  </si>
  <si>
    <t xml:space="preserve"> 7102110</t>
  </si>
  <si>
    <t>SCREW STRM LOCK SCREW 3.5X22MMST</t>
  </si>
  <si>
    <t xml:space="preserve"> 7102111</t>
  </si>
  <si>
    <t>SCREW STRM LOCK 3.5X20MM ST</t>
  </si>
  <si>
    <t xml:space="preserve"> 7102112</t>
  </si>
  <si>
    <t>3.5MM VARIABLE ANGLE LOCKING 36MM</t>
  </si>
  <si>
    <t xml:space="preserve"> 7102113</t>
  </si>
  <si>
    <t>AMNION THICK, 3x6</t>
  </si>
  <si>
    <t xml:space="preserve"> 7102114</t>
  </si>
  <si>
    <t>SCREW EVOS 3.5MM X 10MM CTX S-T</t>
  </si>
  <si>
    <t xml:space="preserve"> 7102115</t>
  </si>
  <si>
    <t>SCREW EVOS 3.5MM X 12MM CTX S-T</t>
  </si>
  <si>
    <t xml:space="preserve"> 7102116</t>
  </si>
  <si>
    <t>SCREW EVOS 3.5MM X 13MM CTX S-T</t>
  </si>
  <si>
    <t xml:space="preserve"> 7102117</t>
  </si>
  <si>
    <t>SCREW EVOS 3.5MM X 14MM CTX S-T</t>
  </si>
  <si>
    <t xml:space="preserve"> 7102118</t>
  </si>
  <si>
    <t>SCREW EVOS 3.5MM X 14MM LOCK S-T</t>
  </si>
  <si>
    <t xml:space="preserve"> 7102119</t>
  </si>
  <si>
    <t>PLATE EVOS 1/3 TUBULAR 10H LCK 118MM</t>
  </si>
  <si>
    <t xml:space="preserve"> 7102120</t>
  </si>
  <si>
    <t>SCREW 4.0 CANNULATED 60MM</t>
  </si>
  <si>
    <t xml:space="preserve"> 7102121</t>
  </si>
  <si>
    <t>SCREW 3.5MM CORTEX SELF-TAPPING 70MM</t>
  </si>
  <si>
    <t xml:space="preserve"> 7102122</t>
  </si>
  <si>
    <t>3.5MM LCP MEDIAL PROXIMA TIB PLATE 4 HOL</t>
  </si>
  <si>
    <t xml:space="preserve"> 7102123</t>
  </si>
  <si>
    <t>QCKFIX SCRW, TI, CANN, ST, CANC,4.0X42MM</t>
  </si>
  <si>
    <t xml:space="preserve"> 7102124</t>
  </si>
  <si>
    <t>SCREW 2.7 CORTEX 44 MM</t>
  </si>
  <si>
    <t xml:space="preserve"> 7102125</t>
  </si>
  <si>
    <t>SCREW 2.7 LOCKING 30MM</t>
  </si>
  <si>
    <t xml:space="preserve"> 7102126</t>
  </si>
  <si>
    <t>SCREW 2.7 LOCKING 34MM</t>
  </si>
  <si>
    <t xml:space="preserve"> 7102127</t>
  </si>
  <si>
    <t>SCREW 3.5 NON LOCKING CORTICAL 24MM</t>
  </si>
  <si>
    <t xml:space="preserve"> 7102128</t>
  </si>
  <si>
    <t>ANTEROLAT DISTAL TIB PLATE, SS, RIGHT 8H</t>
  </si>
  <si>
    <t xml:space="preserve"> 7102129</t>
  </si>
  <si>
    <t>PLATE FIBULAR 4 HOLE</t>
  </si>
  <si>
    <t xml:space="preserve"> 7102130</t>
  </si>
  <si>
    <t>PLATE ONE THIRD TUBULAR 6 HOLE</t>
  </si>
  <si>
    <t xml:space="preserve"> 7102131</t>
  </si>
  <si>
    <t>SCREW 3.5 PLATE COMPRESSION 12MM</t>
  </si>
  <si>
    <t xml:space="preserve"> 7102132</t>
  </si>
  <si>
    <t>SCREW 3.5 PLATE COMPRESSION 32MM</t>
  </si>
  <si>
    <t xml:space="preserve"> 7102133</t>
  </si>
  <si>
    <t>SCREW 3.5 PLATE COMPRESSION 26MM</t>
  </si>
  <si>
    <t xml:space="preserve"> 7102134</t>
  </si>
  <si>
    <t>SCREW 3.5 PLATE COMPRESSION 40MM</t>
  </si>
  <si>
    <t xml:space="preserve"> 7102135</t>
  </si>
  <si>
    <t>SCREW 3.5 PLATE LOCKING 14MM</t>
  </si>
  <si>
    <t xml:space="preserve"> 7102136</t>
  </si>
  <si>
    <t>SCREW 3.5 PLATE LOCKING 16MM</t>
  </si>
  <si>
    <t xml:space="preserve"> 7102137</t>
  </si>
  <si>
    <t>SCREW 3.5 PLATE LOCKING 32MM</t>
  </si>
  <si>
    <t xml:space="preserve"> 7102138</t>
  </si>
  <si>
    <t>SCREW 3.5 PLATE LOCKING 12MM</t>
  </si>
  <si>
    <t xml:space="preserve"> 7102139</t>
  </si>
  <si>
    <t>STRAIGHT STAPLE ASSEMBLY 15MM X 15MM</t>
  </si>
  <si>
    <t xml:space="preserve"> 7102140</t>
  </si>
  <si>
    <t>MINI-MONSTER CANN LONG HEADED 4.0X40MM</t>
  </si>
  <si>
    <t xml:space="preserve"> 7102141</t>
  </si>
  <si>
    <t>MINI-MONSTER CANN LONG HEADED 4.0X42MM</t>
  </si>
  <si>
    <t xml:space="preserve"> 7102142</t>
  </si>
  <si>
    <t>AUGMENT 1.5CC BONE GRAFT</t>
  </si>
  <si>
    <t xml:space="preserve"> 7102143</t>
  </si>
  <si>
    <t>ILIAC CREST WEDGE LARGE FZ IRR</t>
  </si>
  <si>
    <t xml:space="preserve"> 7102144</t>
  </si>
  <si>
    <t>DVR LOCK MINI L</t>
  </si>
  <si>
    <t xml:space="preserve"> 7102145</t>
  </si>
  <si>
    <t>TI CANN TIBIAL NAIL 12MM PROX BEND 345MM</t>
  </si>
  <si>
    <t xml:space="preserve"> 7102146</t>
  </si>
  <si>
    <t>BURN MATRIX 5X5CM 6 LAYER</t>
  </si>
  <si>
    <t>Q4166</t>
  </si>
  <si>
    <t xml:space="preserve"> 7102147</t>
  </si>
  <si>
    <t>DYNANITE PIP IMPLANT 16MM</t>
  </si>
  <si>
    <t xml:space="preserve"> 7102148</t>
  </si>
  <si>
    <t>WEDGE, BIOSYNC EVANS 20X20X10MM</t>
  </si>
  <si>
    <t xml:space="preserve"> 7102149</t>
  </si>
  <si>
    <t>LOCKING LATERAL HOOK PLATE 5 HOLE SS</t>
  </si>
  <si>
    <t xml:space="preserve"> 7102150</t>
  </si>
  <si>
    <t>INTERGRO DBM PLUS</t>
  </si>
  <si>
    <t xml:space="preserve"> 7102151</t>
  </si>
  <si>
    <t>SA CERVICAL SCREW 14D x 16W x 6H</t>
  </si>
  <si>
    <t xml:space="preserve"> 7102152</t>
  </si>
  <si>
    <t>NAIL 13MM TI CANN RETRO/ANTEGRADE 360MM</t>
  </si>
  <si>
    <t xml:space="preserve"> 7102153</t>
  </si>
  <si>
    <t>SCREW 5.0MM TI LOCKING W/T25 80MM</t>
  </si>
  <si>
    <t xml:space="preserve"> 7102154</t>
  </si>
  <si>
    <t>MINI-MONSTER CANN SHORT SCREW 2.5X18MM</t>
  </si>
  <si>
    <t xml:space="preserve"> 7102155</t>
  </si>
  <si>
    <t>FLEXIBLE OBTURATOR</t>
  </si>
  <si>
    <t xml:space="preserve"> 7102156</t>
  </si>
  <si>
    <t>BONUS TRIAD 10CC</t>
  </si>
  <si>
    <t xml:space="preserve"> 7102157</t>
  </si>
  <si>
    <t>Q-FX ALL SUTURE ANCHOR 2.8MM</t>
  </si>
  <si>
    <t xml:space="preserve"> 7102158</t>
  </si>
  <si>
    <t>MINI-MONSTER CANN SHORT SCREW 2.0X12MM</t>
  </si>
  <si>
    <t xml:space="preserve"> 7102159</t>
  </si>
  <si>
    <t>MINI-MONSTER CANN SHORT SCREW 2.0X14MM</t>
  </si>
  <si>
    <t xml:space="preserve"> 7102160</t>
  </si>
  <si>
    <t>COUNTERSINK 2.0MM HEADED</t>
  </si>
  <si>
    <t xml:space="preserve"> 7102161</t>
  </si>
  <si>
    <t>DISTAL CLAVICLE PLATE 8HOLE LEFT</t>
  </si>
  <si>
    <t xml:space="preserve"> 7102162</t>
  </si>
  <si>
    <t>TIGHTROPE DISTAL CLAV PLATE BUTTON</t>
  </si>
  <si>
    <t xml:space="preserve"> 7102163</t>
  </si>
  <si>
    <t>BREAST IMPLANT 255cc GEL SMOOTH, ROUND</t>
  </si>
  <si>
    <t xml:space="preserve"> 7102164</t>
  </si>
  <si>
    <t>SIZER BREAST GEL ROUND, MODERATE 325cc</t>
  </si>
  <si>
    <t xml:space="preserve"> 7102165</t>
  </si>
  <si>
    <t>SIZER BREAST GEL ROUND, MODERATE 485cc</t>
  </si>
  <si>
    <t xml:space="preserve"> 7102166</t>
  </si>
  <si>
    <t>SCREW NON-LOCKING HEX 3.5X22MM</t>
  </si>
  <si>
    <t xml:space="preserve"> 7102167</t>
  </si>
  <si>
    <t>PLATE LAT ANTERIOR CLAVICLE 8H</t>
  </si>
  <si>
    <t xml:space="preserve"> 7102168</t>
  </si>
  <si>
    <t>PLATE NRW PROF CLAVICLE 8H LG RT</t>
  </si>
  <si>
    <t xml:space="preserve"> 7102169</t>
  </si>
  <si>
    <t>ULTRABUTTON ADJ. FIXATION DEV</t>
  </si>
  <si>
    <t xml:space="preserve"> 7102170</t>
  </si>
  <si>
    <t>PLATE 3.5MM LCP PROX TIBIA 8 HOLE 147MM</t>
  </si>
  <si>
    <t xml:space="preserve"> 7102171</t>
  </si>
  <si>
    <t>3.5MM VARIABLE ANGLE LOCKING 58MM</t>
  </si>
  <si>
    <t xml:space="preserve"> 7102172</t>
  </si>
  <si>
    <t>3.5MM VARIABLE ANGLE LOCKING 80MM</t>
  </si>
  <si>
    <t xml:space="preserve"> 7102173</t>
  </si>
  <si>
    <t>LOCKING THIRD TUBULAR PLATE 5 HOLE</t>
  </si>
  <si>
    <t xml:space="preserve"> 7102174</t>
  </si>
  <si>
    <t>SCREW 3.5 NON LOCKING CORTICAL 48MM</t>
  </si>
  <si>
    <t xml:space="preserve"> 7102175</t>
  </si>
  <si>
    <t>SCREW 3.5 LOCKING 36MM</t>
  </si>
  <si>
    <t xml:space="preserve"> 7102176</t>
  </si>
  <si>
    <t>SCREW 4.0 NONLOCKING CANCELLOUS 38MM</t>
  </si>
  <si>
    <t xml:space="preserve"> 7102177</t>
  </si>
  <si>
    <t>MINI-MONSTER CANN FULL TH SCREW 3.0X20MM</t>
  </si>
  <si>
    <t xml:space="preserve"> 7102178</t>
  </si>
  <si>
    <t>MINI MONST CANN SHORT THREAD 3.5X28MM</t>
  </si>
  <si>
    <t xml:space="preserve"> 7102179</t>
  </si>
  <si>
    <t>COUNTERSINK 3.5MM HEADED</t>
  </si>
  <si>
    <t xml:space="preserve"> 7102181</t>
  </si>
  <si>
    <t>MONSTER CANN, FT SCREW, HEADED, 7.0X70MM</t>
  </si>
  <si>
    <t xml:space="preserve"> 7102182</t>
  </si>
  <si>
    <t>LATERAL WALL PLATE LEFT</t>
  </si>
  <si>
    <t xml:space="preserve"> 7102183</t>
  </si>
  <si>
    <t>SCREW 3.5MM TI NON-LOCKING 38MM</t>
  </si>
  <si>
    <t xml:space="preserve"> 7102184</t>
  </si>
  <si>
    <t>PLATE DORSAL SMARTLOCK, WIDE, RIGHT</t>
  </si>
  <si>
    <t xml:space="preserve"> 7102185</t>
  </si>
  <si>
    <t>SCREW T8 LOCKING FT 2.7X20MM</t>
  </si>
  <si>
    <t xml:space="preserve"> 7102186</t>
  </si>
  <si>
    <t>SCREW T8 LOCKING FT 2.7X24MM</t>
  </si>
  <si>
    <t xml:space="preserve"> 7102187</t>
  </si>
  <si>
    <t>SCREW T8 LOCKING FT 2.7X26MM</t>
  </si>
  <si>
    <t xml:space="preserve"> 7102188</t>
  </si>
  <si>
    <t xml:space="preserve"> 7102189</t>
  </si>
  <si>
    <t>SCREW T8 BONE FT 2.7X16MM</t>
  </si>
  <si>
    <t xml:space="preserve"> 7102190</t>
  </si>
  <si>
    <t>3.0MM CANNULATED SCREW SHORT THREAD/25MM</t>
  </si>
  <si>
    <t xml:space="preserve"> 7102191</t>
  </si>
  <si>
    <t>SCREW T8 BONE FT 2.7X18MM</t>
  </si>
  <si>
    <t xml:space="preserve"> 7102192</t>
  </si>
  <si>
    <t>CORTEX SCREW 1.3 X 11MM</t>
  </si>
  <si>
    <t xml:space="preserve"> 7102193</t>
  </si>
  <si>
    <t>QUICKFIX SCREW 2 X 11MM</t>
  </si>
  <si>
    <t xml:space="preserve"> 7102194</t>
  </si>
  <si>
    <t>VAL SCREW TI 2.4 X 8MM</t>
  </si>
  <si>
    <t xml:space="preserve"> 7102195</t>
  </si>
  <si>
    <t>VAL SCREW TI 2.4 X 10MM</t>
  </si>
  <si>
    <t xml:space="preserve"> 7102196</t>
  </si>
  <si>
    <t>VAL SCREW TI 2.4 X 12MM</t>
  </si>
  <si>
    <t xml:space="preserve"> 7102197</t>
  </si>
  <si>
    <t>LO-PRO T PLATE 2.4MM 4 HOLE</t>
  </si>
  <si>
    <t xml:space="preserve"> 7102198</t>
  </si>
  <si>
    <t>MTP PLATE, V2, LEFT, S</t>
  </si>
  <si>
    <t xml:space="preserve"> 7102199</t>
  </si>
  <si>
    <t>PLATE INTERMEDIATE VOLAR RIGHT 10HOLE</t>
  </si>
  <si>
    <t xml:space="preserve"> 7102201</t>
  </si>
  <si>
    <t>R STANDARD VOLAR PLATE</t>
  </si>
  <si>
    <t xml:space="preserve"> 7102202</t>
  </si>
  <si>
    <t>SCREW T8 LOCKING FT 2.7X12MM</t>
  </si>
  <si>
    <t xml:space="preserve"> 7102203</t>
  </si>
  <si>
    <t>SCREW T8 LOCKING FT 2.7X14MM</t>
  </si>
  <si>
    <t xml:space="preserve"> 7102205</t>
  </si>
  <si>
    <t>SCREW T8 BONE FT 2.7X14MM</t>
  </si>
  <si>
    <t xml:space="preserve"> 7102206</t>
  </si>
  <si>
    <t>SCREW T8 LOCKING FT 2.7X18MM</t>
  </si>
  <si>
    <t xml:space="preserve"> 7102207</t>
  </si>
  <si>
    <t>SCREW T8 LOCKING FT 2.7X16MM</t>
  </si>
  <si>
    <t xml:space="preserve"> 7102208</t>
  </si>
  <si>
    <t>SCREW T8 LOCKING FT 2.7X10MM</t>
  </si>
  <si>
    <t xml:space="preserve"> 7102209</t>
  </si>
  <si>
    <t>SCREW T8 BONE FT 2.7X12MM</t>
  </si>
  <si>
    <t xml:space="preserve"> 7102210</t>
  </si>
  <si>
    <t>MONSTER JONES SCRW CANN SHORT 4.5X50MM</t>
  </si>
  <si>
    <t xml:space="preserve"> 7102211</t>
  </si>
  <si>
    <t>AMNION THICK, 4x6</t>
  </si>
  <si>
    <t xml:space="preserve"> 7102212</t>
  </si>
  <si>
    <t>ALLOSYNC PURE 10CC</t>
  </si>
  <si>
    <t xml:space="preserve"> 7102213</t>
  </si>
  <si>
    <t>ALLOSYNC EVANS WEDGE 22MM X 22MM X 12MM</t>
  </si>
  <si>
    <t xml:space="preserve"> 7102214</t>
  </si>
  <si>
    <t>ALLOSYNC COTTON WEDGE 20MM X 7.5MM</t>
  </si>
  <si>
    <t xml:space="preserve"> 7102215</t>
  </si>
  <si>
    <t>AMNION THIN, 4x6</t>
  </si>
  <si>
    <t xml:space="preserve"> 7102216</t>
  </si>
  <si>
    <t>DYNANITE NITI STAPLE W/ INSTRS 13W X 10L</t>
  </si>
  <si>
    <t xml:space="preserve"> 7102217</t>
  </si>
  <si>
    <t>LOW PRO SRW, TI, 6.7 X 55MM</t>
  </si>
  <si>
    <t xml:space="preserve"> 7102218</t>
  </si>
  <si>
    <t>LOW PRO SRW, TI, 6.7 X 60MM</t>
  </si>
  <si>
    <t xml:space="preserve"> 7102219</t>
  </si>
  <si>
    <t>PLATE EVOS 2.7/3.5MM PL-D FIB 5H L 93MM</t>
  </si>
  <si>
    <t xml:space="preserve"> 7102220</t>
  </si>
  <si>
    <t>SCREW 2.7MM SLF-TPNG W/T8 STRDRV 32MM</t>
  </si>
  <si>
    <t xml:space="preserve"> 7102221</t>
  </si>
  <si>
    <t>LO PRO SCREW 4X30MM</t>
  </si>
  <si>
    <t xml:space="preserve"> 7102222</t>
  </si>
  <si>
    <t>WEDGE, BIOSYNC EVANS 20X20X8MM</t>
  </si>
  <si>
    <t xml:space="preserve"> 7102223</t>
  </si>
  <si>
    <t xml:space="preserve"> 7102224</t>
  </si>
  <si>
    <t>SCREW 4.5MM CORTEX SELF-TAPPING 46MM</t>
  </si>
  <si>
    <t xml:space="preserve"> 7102225</t>
  </si>
  <si>
    <t>SCREW 5.0MM CANNULATED VA LCKNG 55MM</t>
  </si>
  <si>
    <t xml:space="preserve"> 7102226</t>
  </si>
  <si>
    <t>SCREW 5.0MM CANNULATED VA LCKNG 85MM</t>
  </si>
  <si>
    <t xml:space="preserve"> 7102227</t>
  </si>
  <si>
    <t>SCREW 5.0MM VA LCKNG SLF-TPNG STRDR 40MM</t>
  </si>
  <si>
    <t xml:space="preserve"> 7102228</t>
  </si>
  <si>
    <t>4.5MM LCP MEDIAL PROXIMA TIB PLATE 4 HOL</t>
  </si>
  <si>
    <t xml:space="preserve"> 7102229</t>
  </si>
  <si>
    <t>IMPLANT SPEED 9X7X7</t>
  </si>
  <si>
    <t xml:space="preserve"> 7102230</t>
  </si>
  <si>
    <t>SCREW NON-LOCKING HEX 2.3X12MM</t>
  </si>
  <si>
    <t xml:space="preserve"> 7102231</t>
  </si>
  <si>
    <t>SMOOTH LOCKING PEG 2.0X14MM</t>
  </si>
  <si>
    <t xml:space="preserve"> 7102232</t>
  </si>
  <si>
    <t>SMOOTH LOCKING PEG 2.0X23MM</t>
  </si>
  <si>
    <t xml:space="preserve"> 7102233</t>
  </si>
  <si>
    <t>GEMINUS VOLAR DIS/RAD PLT STANDARD 3H/LT</t>
  </si>
  <si>
    <t xml:space="preserve"> 7102234</t>
  </si>
  <si>
    <t>3.8MM TAPERED AWL DISOSABLE</t>
  </si>
  <si>
    <t xml:space="preserve"> 7102235</t>
  </si>
  <si>
    <t>PLATE EVOS 3.5MM P/A P-D TIBIA 3H R 63MM</t>
  </si>
  <si>
    <t xml:space="preserve"> 7102236</t>
  </si>
  <si>
    <t>SCREW EVOS 3.5MM X 11MM CTX S-T</t>
  </si>
  <si>
    <t xml:space="preserve"> 7102237</t>
  </si>
  <si>
    <t>SCREW EVOS 3.5MM X 22MM CTX S-T</t>
  </si>
  <si>
    <t xml:space="preserve"> 7102238</t>
  </si>
  <si>
    <t>SCREW EVOS 3.5MM X 24MM CTX S-T</t>
  </si>
  <si>
    <t xml:space="preserve"> 7102239</t>
  </si>
  <si>
    <t>SCREW EVOS 3.5MM X 28MM CTX S-T</t>
  </si>
  <si>
    <t xml:space="preserve"> 7102240</t>
  </si>
  <si>
    <t>SCREW EVOS 3.5MM X 30MM CTX S-T</t>
  </si>
  <si>
    <t xml:space="preserve"> 7102241</t>
  </si>
  <si>
    <t>SCREW EVOS 3.5MM X 10MM LOCK S-T</t>
  </si>
  <si>
    <t xml:space="preserve"> 7102242</t>
  </si>
  <si>
    <t>SCREW EVOS 3.5MM X 30MM LOCK S-T</t>
  </si>
  <si>
    <t xml:space="preserve"> 7102243</t>
  </si>
  <si>
    <t>SCREW EVOS 3.5MM X 38MM LOCK S-T</t>
  </si>
  <si>
    <t xml:space="preserve"> 7102244</t>
  </si>
  <si>
    <t xml:space="preserve"> 7102245</t>
  </si>
  <si>
    <t>CANNULATED SCREW FULLY TH 4.0 35MM</t>
  </si>
  <si>
    <t xml:space="preserve"> 7102246</t>
  </si>
  <si>
    <t>CANNULATED SCREW 4.0 50MM</t>
  </si>
  <si>
    <t xml:space="preserve"> 7102247</t>
  </si>
  <si>
    <t>SCREW EVOS 2.7MM X 24MM CTX T8 S-T</t>
  </si>
  <si>
    <t xml:space="preserve"> 7102248</t>
  </si>
  <si>
    <t>SCREW EVOS 2.7MM X 26MM CTX T8 S-T</t>
  </si>
  <si>
    <t xml:space="preserve"> 7102249</t>
  </si>
  <si>
    <t>SCREW EVOS 2.7MM X 20MM LOCK T8 S-T</t>
  </si>
  <si>
    <t xml:space="preserve"> 7102250</t>
  </si>
  <si>
    <t>SCREW 2.7 CORTEX 52MM</t>
  </si>
  <si>
    <t xml:space="preserve"> 7102251</t>
  </si>
  <si>
    <t>SCREW 2.7 LOCKING 50MM</t>
  </si>
  <si>
    <t xml:space="preserve"> 7102252</t>
  </si>
  <si>
    <t>SCREW 2.7 LOCKING 52MM</t>
  </si>
  <si>
    <t xml:space="preserve"> 7102253</t>
  </si>
  <si>
    <t>ANTEROLAT DISTAL TIB PLATE, SS, LEFT 12H</t>
  </si>
  <si>
    <t xml:space="preserve"> 7102254</t>
  </si>
  <si>
    <t>MEDIAL DISTAL TIBIA PLATE, SS, LEFT 10H</t>
  </si>
  <si>
    <t xml:space="preserve"> 7102255</t>
  </si>
  <si>
    <t>DECELLULARIZE DERMIS 40MM x 70MM x 1MM</t>
  </si>
  <si>
    <t xml:space="preserve"> 7102256</t>
  </si>
  <si>
    <t>NEEDLE SAFETY 25GX1 STRL LF</t>
  </si>
  <si>
    <t xml:space="preserve"> 7102257</t>
  </si>
  <si>
    <t>SCREW 3.5 NONLOCKING 75MM</t>
  </si>
  <si>
    <t xml:space="preserve"> 7102258</t>
  </si>
  <si>
    <t>SCREW 3.5 NONLOCKING 80MM</t>
  </si>
  <si>
    <t xml:space="preserve"> 7102259</t>
  </si>
  <si>
    <t>LOCKING DIS FIB PLATE, LEFT, 4 HOLE</t>
  </si>
  <si>
    <t xml:space="preserve"> 7102260</t>
  </si>
  <si>
    <t>CERVICAL CAGE STAND-ALONE 7MM-14.5X12MM</t>
  </si>
  <si>
    <t xml:space="preserve"> 7102261</t>
  </si>
  <si>
    <t>CERVICAL CAGE STAND-ALONE 6MM-14.5X12MM</t>
  </si>
  <si>
    <t xml:space="preserve"> 7102262</t>
  </si>
  <si>
    <t>3.5 X 14MM VARIABLE SCREW</t>
  </si>
  <si>
    <t xml:space="preserve"> 7102263</t>
  </si>
  <si>
    <t>MINI-MONSTER CANN, SHRT THREAD 4.0X50MM</t>
  </si>
  <si>
    <t xml:space="preserve"> 7102264</t>
  </si>
  <si>
    <t>COUNTERSINK 4.0MM HEADED</t>
  </si>
  <si>
    <t xml:space="preserve"> 7102265</t>
  </si>
  <si>
    <t>GORILLA R3CON LOCKING SCREW 4.2 X 10MM</t>
  </si>
  <si>
    <t xml:space="preserve"> 7102266</t>
  </si>
  <si>
    <t>NC FUSION PLATE, 1.5MM TICKNESS, LT, SMA</t>
  </si>
  <si>
    <t xml:space="preserve"> 7102267</t>
  </si>
  <si>
    <t>3.5MM LCP T-PLATE 3H HEAD/3HOLE SHAFT</t>
  </si>
  <si>
    <t xml:space="preserve"> 7102268</t>
  </si>
  <si>
    <t>AMNION THICK, 3x8</t>
  </si>
  <si>
    <t xml:space="preserve"> 7102269</t>
  </si>
  <si>
    <t>SCREW 6.5MM X 32MM CANCELLOUS</t>
  </si>
  <si>
    <t xml:space="preserve"> 7102270</t>
  </si>
  <si>
    <t>FIXATOR ADJUSTABLE LARGE</t>
  </si>
  <si>
    <t xml:space="preserve"> 7102271</t>
  </si>
  <si>
    <t>PHANTOM NAIL, INTERNAL COMP SCREW</t>
  </si>
  <si>
    <t xml:space="preserve"> 7102272</t>
  </si>
  <si>
    <t>PHANTOM NAIL, CALC SCREW 7.2MM X 75MM</t>
  </si>
  <si>
    <t xml:space="preserve"> 7102273</t>
  </si>
  <si>
    <t>PHANTOM NAIL, CALC SCREW 7.2MM X 80MM</t>
  </si>
  <si>
    <t xml:space="preserve"> 7102274</t>
  </si>
  <si>
    <t>PHANTOM NAIL, CALC SCREW 7.2MM X 120MM</t>
  </si>
  <si>
    <t xml:space="preserve"> 7102275</t>
  </si>
  <si>
    <t>PHANTOM NAIL, CROSSING SCREW 5MM X 32MM</t>
  </si>
  <si>
    <t xml:space="preserve"> 7102276</t>
  </si>
  <si>
    <t>PHANTOM NAIL, CROSSING SCREW 5MM X 36MM</t>
  </si>
  <si>
    <t xml:space="preserve"> 7102277</t>
  </si>
  <si>
    <t>BALL TIP GUIDE ROD, 3.0 X 550MM PHANTOM</t>
  </si>
  <si>
    <t xml:space="preserve"> 7102278</t>
  </si>
  <si>
    <t>TTC NAIL, 11.5 X 200MM LEFT STERILE</t>
  </si>
  <si>
    <t xml:space="preserve"> 7102279</t>
  </si>
  <si>
    <t>SCREW, CORTICAL LOCKING, 3.5X12MM</t>
  </si>
  <si>
    <t xml:space="preserve"> 7102280</t>
  </si>
  <si>
    <t>SCREW, CORTICAL NON-LOCKING, 3.5X13MM</t>
  </si>
  <si>
    <t xml:space="preserve"> 7102281</t>
  </si>
  <si>
    <t>SUTURE XBRAID #2 WHT/BLU PASSING LOOP</t>
  </si>
  <si>
    <t xml:space="preserve"> 7102282</t>
  </si>
  <si>
    <t>QCKFIX SCREW,TI,CANC,PT,3.0 X 34MM</t>
  </si>
  <si>
    <t xml:space="preserve"> 7102283</t>
  </si>
  <si>
    <t>LP SCREW, 3.0X16MM, CORTICAL,MTP,TI</t>
  </si>
  <si>
    <t xml:space="preserve"> 7102284</t>
  </si>
  <si>
    <t>LP SCREW, 3.0X22MM, CORTICAL,MTP,TI</t>
  </si>
  <si>
    <t xml:space="preserve"> 7102285</t>
  </si>
  <si>
    <t>MTP FUSION PLATE, MAXFORCE PETITE,5-5,RT</t>
  </si>
  <si>
    <t xml:space="preserve"> 7102286</t>
  </si>
  <si>
    <t>CORTEX SCREW, LOW PROFILE, 2.4X12MM</t>
  </si>
  <si>
    <t xml:space="preserve"> 7102287</t>
  </si>
  <si>
    <t>VAL SCREW, TI 2.4 X 14MM</t>
  </si>
  <si>
    <t xml:space="preserve"> 7102288</t>
  </si>
  <si>
    <t>LO-PRO STR PLATE 2.4MM 6 HOLE</t>
  </si>
  <si>
    <t xml:space="preserve"> 7102289</t>
  </si>
  <si>
    <t>6.5MM SCREW CANNULATED 95MM</t>
  </si>
  <si>
    <t xml:space="preserve"> 7102290</t>
  </si>
  <si>
    <t>SCREW 2.7MM SLF-TPNG W/T8 STRDRV 30MM</t>
  </si>
  <si>
    <t xml:space="preserve"> 7102291</t>
  </si>
  <si>
    <t>2.7MM METAPHYSEAL SCREW W/T8 64MM</t>
  </si>
  <si>
    <t xml:space="preserve"> 7102292</t>
  </si>
  <si>
    <t>SU-POR COR-TEC SPHERE 18MM</t>
  </si>
  <si>
    <t xml:space="preserve"> 7102293</t>
  </si>
  <si>
    <t>SU-POR COR-TEC SPHERE 22MM</t>
  </si>
  <si>
    <t xml:space="preserve"> 7102294</t>
  </si>
  <si>
    <t>IBAL PATLOFEM  IMPLANT SIZE 2, LT</t>
  </si>
  <si>
    <t xml:space="preserve"> 7102295</t>
  </si>
  <si>
    <t>IBALANCE PATELLA IMPLANT DOME, 34X9MM</t>
  </si>
  <si>
    <t xml:space="preserve"> 7102296</t>
  </si>
  <si>
    <t>AMNIOGRAFT, 1.5x1.0cm</t>
  </si>
  <si>
    <t xml:space="preserve"> 7102297</t>
  </si>
  <si>
    <t>MICROSTENT, ISTENT GLAUKOS</t>
  </si>
  <si>
    <t>C1783</t>
  </si>
  <si>
    <t xml:space="preserve"> 7102298</t>
  </si>
  <si>
    <t>NAIL 3.8MM X 130MM FIBULA NAIL RIGHT</t>
  </si>
  <si>
    <t xml:space="preserve"> 7102299</t>
  </si>
  <si>
    <t>LCP PLATE 3.5MM 7 HOLE</t>
  </si>
  <si>
    <t xml:space="preserve"> 7102300</t>
  </si>
  <si>
    <t>OLECRANON 2.7MM/3.5MM VA-LCP PL 4H/RT</t>
  </si>
  <si>
    <t xml:space="preserve"> 7102301</t>
  </si>
  <si>
    <t xml:space="preserve"> 7102302</t>
  </si>
  <si>
    <t>SCREW 2.7MM SLF-TPNG W/T8 STRDRV 20MM</t>
  </si>
  <si>
    <t xml:space="preserve"> 7102303</t>
  </si>
  <si>
    <t>FIBERTAK BUTTON, IMPLANT SYTM, 2.6MM</t>
  </si>
  <si>
    <t xml:space="preserve"> 7102304</t>
  </si>
  <si>
    <t>WIRE GUIDE 1.25MM THREADED 150MM</t>
  </si>
  <si>
    <t xml:space="preserve"> 7102305</t>
  </si>
  <si>
    <t>POSTERIER DISTAL FIB PLATE, SS, 5H</t>
  </si>
  <si>
    <t xml:space="preserve"> 7102306</t>
  </si>
  <si>
    <t>DISPOSABLE TAP FOR DYNANITE PIP</t>
  </si>
  <si>
    <t xml:space="preserve"> 7102307</t>
  </si>
  <si>
    <t>PLATE 4 HOLE</t>
  </si>
  <si>
    <t xml:space="preserve"> 7102308</t>
  </si>
  <si>
    <t>SCREW 3.5 TI CANN  HEADLESS COMP-LT-26MM</t>
  </si>
  <si>
    <t xml:space="preserve"> 7102309</t>
  </si>
  <si>
    <t>SCREW 2.5MM CANN HEADLESS COMP-LT-26MM</t>
  </si>
  <si>
    <t xml:space="preserve"> 7102310</t>
  </si>
  <si>
    <t>LO PRO SCREW 4X28MM</t>
  </si>
  <si>
    <t xml:space="preserve"> 7102311</t>
  </si>
  <si>
    <t>SCREW BIOCOMP INTERFER VENT 9X20MM</t>
  </si>
  <si>
    <t xml:space="preserve"> 7102312</t>
  </si>
  <si>
    <t>FIBERSTITCH IMPLANT CURVED</t>
  </si>
  <si>
    <t xml:space="preserve"> 7102314</t>
  </si>
  <si>
    <t>BIOSURGE KIT W/ 15MMX40MMX3MM</t>
  </si>
  <si>
    <t xml:space="preserve"> 7102315</t>
  </si>
  <si>
    <t>SWIVELOCK 5.5MM BC DBL LOADED</t>
  </si>
  <si>
    <t xml:space="preserve"> 7102316</t>
  </si>
  <si>
    <t>ACUTWIST COMPRESSION SCREW 26MM</t>
  </si>
  <si>
    <t xml:space="preserve"> 7102317</t>
  </si>
  <si>
    <t>ACUTWIST COMPRESSION SCREW 30MM</t>
  </si>
  <si>
    <t xml:space="preserve"> 7102318</t>
  </si>
  <si>
    <t>SCREW, CORTICAL LOCKING, 3.5X14MM, TI</t>
  </si>
  <si>
    <t xml:space="preserve"> 7102319</t>
  </si>
  <si>
    <t>GEMINUS VOLAR DIS/RAD PLT NARROW 3H/RT</t>
  </si>
  <si>
    <t xml:space="preserve"> 7102320</t>
  </si>
  <si>
    <t>PROTEAN FRAG PLATE, DISTAL ULNA</t>
  </si>
  <si>
    <t xml:space="preserve"> 7102321</t>
  </si>
  <si>
    <t>THREADED LOCKING PEG, 2.3X10MM, TI</t>
  </si>
  <si>
    <t xml:space="preserve"> 7102322</t>
  </si>
  <si>
    <t>THREADED LOCKING PEG, 2.7MMX10MM, TI</t>
  </si>
  <si>
    <t xml:space="preserve"> 7102323</t>
  </si>
  <si>
    <t>THREADED LOCKING PEG, 2.7MMX12MM, TI</t>
  </si>
  <si>
    <t xml:space="preserve"> 7102324</t>
  </si>
  <si>
    <t>THREADED LOCKING PEG 2.7X20MM</t>
  </si>
  <si>
    <t xml:space="preserve"> 7102325</t>
  </si>
  <si>
    <t>THREADED LOCKING PEG, 2.7MMX16MM, TI</t>
  </si>
  <si>
    <t xml:space="preserve"> 7102326</t>
  </si>
  <si>
    <t>LENS ACRYSOF ASPHERIC IQ 23.5 DIOPTER</t>
  </si>
  <si>
    <t xml:space="preserve"> 7102327</t>
  </si>
  <si>
    <t>KNIFE SEGWAY RETROGRADE LIGAMENT</t>
  </si>
  <si>
    <t xml:space="preserve"> 7102328</t>
  </si>
  <si>
    <t>FIBULINK SYNDESMOSIS REPAIR KIT/ SS</t>
  </si>
  <si>
    <t xml:space="preserve"> 7102329</t>
  </si>
  <si>
    <t>VAL KREULOCK SCREW TI, 3.0 X 28MM</t>
  </si>
  <si>
    <t xml:space="preserve"> 7102330</t>
  </si>
  <si>
    <t>MTP PLATE MAXFORCE, STD ,5-5 RIGHT</t>
  </si>
  <si>
    <t xml:space="preserve"> 7102331</t>
  </si>
  <si>
    <t>SPEEDBRG IMP, SYS, W/BIO-COMP SWVLK &amp;NDL</t>
  </si>
  <si>
    <t xml:space="preserve"> 7102332</t>
  </si>
  <si>
    <t>MONSTER CANN, MD TD SC, HDLESS, 7.0X90MM</t>
  </si>
  <si>
    <t xml:space="preserve"> 7102333</t>
  </si>
  <si>
    <t>LAPIDUS NAIL, 3HOLE, LEFT, 60MM</t>
  </si>
  <si>
    <t xml:space="preserve"> 7102334</t>
  </si>
  <si>
    <t>MONSTER CANN,SHT TH SW HEADLESS 7.0X90MM</t>
  </si>
  <si>
    <t xml:space="preserve"> 7102335</t>
  </si>
  <si>
    <t>THREADED PEG 3.5X24MM</t>
  </si>
  <si>
    <t xml:space="preserve"> 7102336</t>
  </si>
  <si>
    <t>ALLOSYNC DBM GEL 2.5CC</t>
  </si>
  <si>
    <t xml:space="preserve"> 7102337</t>
  </si>
  <si>
    <t>30.0MM MICRO ACUTRAK 2 BONE SCREW</t>
  </si>
  <si>
    <t xml:space="preserve"> 7102338</t>
  </si>
  <si>
    <t>KNOTLESS 4.75MM BC SWIVELOCK</t>
  </si>
  <si>
    <t xml:space="preserve"> 7102339</t>
  </si>
  <si>
    <t>ANCHOR 4.75 KNOTLESS SWLK W/TAPE</t>
  </si>
  <si>
    <t xml:space="preserve"> 7102340</t>
  </si>
  <si>
    <t>A</t>
  </si>
  <si>
    <t xml:space="preserve"> 7102341</t>
  </si>
  <si>
    <t>AMNIOFILL 100.0MG</t>
  </si>
  <si>
    <t>Q4139</t>
  </si>
  <si>
    <t xml:space="preserve"> 7102342</t>
  </si>
  <si>
    <t>PLATE 3.5MM RECONSTRUCTION 7 HOLES/98MM</t>
  </si>
  <si>
    <t xml:space="preserve"> 7102343</t>
  </si>
  <si>
    <t>SPEEDBRG IMPL SYS W/PEEK SWVLK 4.75MM</t>
  </si>
  <si>
    <t xml:space="preserve"> 7102344</t>
  </si>
  <si>
    <t>TAPERES CRVD NDL 26MM 1/2CIRCLEX/LOOP</t>
  </si>
  <si>
    <t xml:space="preserve"> 7102345</t>
  </si>
  <si>
    <t>LP NON LOCK 2.7MM X 15MM</t>
  </si>
  <si>
    <t xml:space="preserve"> 7102346</t>
  </si>
  <si>
    <t>KREULOCK SCREW,TI,  3.5 X 18MM</t>
  </si>
  <si>
    <t xml:space="preserve"> 7102347</t>
  </si>
  <si>
    <t>WASHER 3.0MM THREADED</t>
  </si>
  <si>
    <t xml:space="preserve"> 7102348</t>
  </si>
  <si>
    <t>PUSHLOCK 2.9MM PERC,INSERT KIT</t>
  </si>
  <si>
    <t xml:space="preserve"> 7102349</t>
  </si>
  <si>
    <t>WIRE GUIDE 1.6MM THREADED 150MM</t>
  </si>
  <si>
    <t xml:space="preserve"> 7102350</t>
  </si>
  <si>
    <t>4.5MM CANNULATED SCREW 48MM</t>
  </si>
  <si>
    <t xml:space="preserve"> 7102351</t>
  </si>
  <si>
    <t>TUTOPLAST PROCESSED SCLERA 0.5X0.8CM</t>
  </si>
  <si>
    <t xml:space="preserve"> 7102352</t>
  </si>
  <si>
    <t>PLATE 3.5 LOCKING DISTAL TIBIAL 10HL</t>
  </si>
  <si>
    <t xml:space="preserve"> 7102353</t>
  </si>
  <si>
    <t>PLATE 3.5MM RECONSTRUCTION 6 HOLES/84MM</t>
  </si>
  <si>
    <t xml:space="preserve"> 7102354</t>
  </si>
  <si>
    <t>3.5MM LCP LOW BEND MEDIAL DSTLTIB 10H RT</t>
  </si>
  <si>
    <t xml:space="preserve"> 7102355</t>
  </si>
  <si>
    <t>ORTHOLOC DRILL BIT SPS 2.5MM</t>
  </si>
  <si>
    <t xml:space="preserve"> 7102356</t>
  </si>
  <si>
    <t>ORTHOLOC STAND SPS 140MM</t>
  </si>
  <si>
    <t xml:space="preserve"> 7102357</t>
  </si>
  <si>
    <t>3.5MM LCP LOW BEND MEDIAL DSTLTIB 6H RT</t>
  </si>
  <si>
    <t xml:space="preserve"> 7102358</t>
  </si>
  <si>
    <t>ORTHOLOC CORTICIA SPS 3.5X28MM</t>
  </si>
  <si>
    <t xml:space="preserve"> 7102359</t>
  </si>
  <si>
    <t>ORTHOLOC CORTICIA SPS 3.5X30MM</t>
  </si>
  <si>
    <t xml:space="preserve"> 7102360</t>
  </si>
  <si>
    <t>ORTHOLOC BLUNT SPS 3.5X30MM</t>
  </si>
  <si>
    <t xml:space="preserve"> 7102361</t>
  </si>
  <si>
    <t>ORTHOLOC BLUNT SPS 3.5X38MM</t>
  </si>
  <si>
    <t xml:space="preserve"> 7102362</t>
  </si>
  <si>
    <t>ORTHOLOC BLUNT SPS 3.5X40MM</t>
  </si>
  <si>
    <t xml:space="preserve"> 7102363</t>
  </si>
  <si>
    <t>ORTHOLOC BLUNT SPS 3.5X42MM</t>
  </si>
  <si>
    <t xml:space="preserve"> 7102364</t>
  </si>
  <si>
    <t>ORTHOLOC BLUNT SPS 3.5X48MM</t>
  </si>
  <si>
    <t xml:space="preserve"> 7102365</t>
  </si>
  <si>
    <t>ORTHOLOC BLUNT SPS 3.5X50MM</t>
  </si>
  <si>
    <t xml:space="preserve"> 7102366</t>
  </si>
  <si>
    <t>BG LOCKING SCREW 2.0 X 10MM</t>
  </si>
  <si>
    <t xml:space="preserve"> 7102367</t>
  </si>
  <si>
    <t>BG LOCKING SCREW 2.0 X 12MM</t>
  </si>
  <si>
    <t xml:space="preserve"> 7102368</t>
  </si>
  <si>
    <t>BG LOCKING SCREW 2.0 X 16MM</t>
  </si>
  <si>
    <t xml:space="preserve"> 7102369</t>
  </si>
  <si>
    <t>STRAIGHT PLATE 6 HOLE</t>
  </si>
  <si>
    <t xml:space="preserve"> 7102370</t>
  </si>
  <si>
    <t>BONE SCREW T10 FT 2.7 X 16MM</t>
  </si>
  <si>
    <t xml:space="preserve"> 7102371</t>
  </si>
  <si>
    <t>BONE SCREW T10 FT 2.7 X 18MM</t>
  </si>
  <si>
    <t xml:space="preserve"> 7102372</t>
  </si>
  <si>
    <t>QCKFIX SCRW, TI, CANN, ST, CANC,4.0X40MM</t>
  </si>
  <si>
    <t xml:space="preserve"> 7102373</t>
  </si>
  <si>
    <t>BB-TAK, MTP</t>
  </si>
  <si>
    <t xml:space="preserve"> 7102374</t>
  </si>
  <si>
    <t>HYBRID VAL KREULOCK SCREW,TI,3.0X20</t>
  </si>
  <si>
    <t xml:space="preserve"> 7102375</t>
  </si>
  <si>
    <t>FIBERSTITCH IMPLANT, 24 DEGREE CURVE</t>
  </si>
  <si>
    <t xml:space="preserve"> 7102376</t>
  </si>
  <si>
    <t>KNOT PUSHER/SUTURE CUTTER W/PORTAL SKID</t>
  </si>
  <si>
    <t xml:space="preserve"> 7102377</t>
  </si>
  <si>
    <t>DYNANITE NITI STAPLE W/ INSTRS 18W X 15L</t>
  </si>
  <si>
    <t xml:space="preserve"> 7102378</t>
  </si>
  <si>
    <t>2.7 VA LCP CLAVICLE PL SHAFT/CS1/RIGHT</t>
  </si>
  <si>
    <t xml:space="preserve"> 7102379</t>
  </si>
  <si>
    <t>GENTRIX SURGICAL MATRIX PLUS 10X15CM</t>
  </si>
  <si>
    <t xml:space="preserve"> 7102380</t>
  </si>
  <si>
    <t>BG NON-LOCKING SCREW 2.5 X 16MM</t>
  </si>
  <si>
    <t xml:space="preserve"> 7102381</t>
  </si>
  <si>
    <t>STRAIGHT PLATE, 10 HOLE</t>
  </si>
  <si>
    <t xml:space="preserve"> 7102382</t>
  </si>
  <si>
    <t>DISP KIT, NANO SWIVELOCK, 2.5 X 7MM</t>
  </si>
  <si>
    <t xml:space="preserve"> 7102383</t>
  </si>
  <si>
    <t>DERMAL ALLOGRAFT CMC 17MM</t>
  </si>
  <si>
    <t xml:space="preserve"> 7102384</t>
  </si>
  <si>
    <t>QCKFIX SCRW, TI, CANN, PT, 2.4 X 14MM</t>
  </si>
  <si>
    <t xml:space="preserve"> 7102385</t>
  </si>
  <si>
    <t>ALLOSYNC DBM PUTTY 1CC</t>
  </si>
  <si>
    <t xml:space="preserve"> 7102386</t>
  </si>
  <si>
    <t>ALLOSYNC EVANS WEDGE 20MM X 20MM X 10MM</t>
  </si>
  <si>
    <t xml:space="preserve"> 7102387</t>
  </si>
  <si>
    <t>SUPERMX NITI STAPLE W/ INSTRS 18W X 15L</t>
  </si>
  <si>
    <t xml:space="preserve"> 7102388</t>
  </si>
  <si>
    <t>SCREW 3.5MM TI CANN HDLESS SCR-ST-40MM</t>
  </si>
  <si>
    <t xml:space="preserve"> 7102389</t>
  </si>
  <si>
    <t>DRILL BIT 2.7MM CANN, QC 145MM</t>
  </si>
  <si>
    <t xml:space="preserve"> 7102390</t>
  </si>
  <si>
    <t>SCREW 4.0MM CANNULATED LONG THREAD/46MM</t>
  </si>
  <si>
    <t xml:space="preserve"> 7102391</t>
  </si>
  <si>
    <t>SCREW 3.5MM TI CANN HDLESS SCR-ST-20MM</t>
  </si>
  <si>
    <t xml:space="preserve"> 7102392</t>
  </si>
  <si>
    <t>SCREW 3.5MM TI CANN HDLESS SCR-ST-18MM</t>
  </si>
  <si>
    <t xml:space="preserve"> 7102393</t>
  </si>
  <si>
    <t>AHMED CAPSULAR TENSION SEGMENT 9.5MM</t>
  </si>
  <si>
    <t xml:space="preserve"> 7102394</t>
  </si>
  <si>
    <t>ANCHORS TENDON (8)</t>
  </si>
  <si>
    <t xml:space="preserve"> 7102395</t>
  </si>
  <si>
    <t>ANCHORS BONE W/ ARTHO DELIVERY SYS (3)</t>
  </si>
  <si>
    <t xml:space="preserve"> 7102396</t>
  </si>
  <si>
    <t>BIOINDUCTIVE IMPLANT W/ ARTH DELIV SYS</t>
  </si>
  <si>
    <t>C1763</t>
  </si>
  <si>
    <t xml:space="preserve"> 7102397</t>
  </si>
  <si>
    <t>ACU-LOC 2  VDR PROX PLATE, STD, LEFT</t>
  </si>
  <si>
    <t xml:space="preserve"> 7102398</t>
  </si>
  <si>
    <t>ACU-LOC 2  VDR PROX PLATE, WIDE, LEFT</t>
  </si>
  <si>
    <t xml:space="preserve"> 7102399</t>
  </si>
  <si>
    <t>LOW PROFILE CORTEX SCREW, 2.4 X 24MM</t>
  </si>
  <si>
    <t xml:space="preserve"> 7102400</t>
  </si>
  <si>
    <t>WEDGE, COTTON BIOSYNC ANATOMIC 16X6.5MM</t>
  </si>
  <si>
    <t xml:space="preserve"> 7102401</t>
  </si>
  <si>
    <t>LOW PRO SRW TI 6.7X40MM, CANN, 18MM THD</t>
  </si>
  <si>
    <t xml:space="preserve"> 7102402</t>
  </si>
  <si>
    <t>LOW PRO SRW TI 6.7X45MM, CANN, 18MM THD</t>
  </si>
  <si>
    <t xml:space="preserve"> 7102403</t>
  </si>
  <si>
    <t>LOW PRO SRW, TI, 6.7X45MM</t>
  </si>
  <si>
    <t xml:space="preserve"> 7102404</t>
  </si>
  <si>
    <t>WASHER, 13.0MM, TITANIUM</t>
  </si>
  <si>
    <t xml:space="preserve"> 7102405</t>
  </si>
  <si>
    <t>AMNION THIN, 3X3</t>
  </si>
  <si>
    <t xml:space="preserve"> 7102406</t>
  </si>
  <si>
    <t>SMOOTH LOCKING PEG 2.0X21MM</t>
  </si>
  <si>
    <t xml:space="preserve"> 7102407</t>
  </si>
  <si>
    <t>SCREW 2.5MM TI CANN HEDLESS COMP-LT-30MM</t>
  </si>
  <si>
    <t xml:space="preserve"> 7102408</t>
  </si>
  <si>
    <t>ACU-LOC 2  VDR PLT, STD LONG, R</t>
  </si>
  <si>
    <t xml:space="preserve"> 7102409</t>
  </si>
  <si>
    <t>LENS ACRYSOF ASPHERIC IQ 18.0 DIOPTER</t>
  </si>
  <si>
    <t xml:space="preserve"> 7102410</t>
  </si>
  <si>
    <t>LENS ACRYSOF ASPHERIC IQ 16.0 DIOPTER</t>
  </si>
  <si>
    <t xml:space="preserve"> 7102411</t>
  </si>
  <si>
    <t>SCREW, POLYAXIAL LOCKING, 2.5X18MM, CANN</t>
  </si>
  <si>
    <t xml:space="preserve"> 7102412</t>
  </si>
  <si>
    <t>SMOOTH LOCKING PEG, 2.0X21MM, TI</t>
  </si>
  <si>
    <t xml:space="preserve"> 7102413</t>
  </si>
  <si>
    <t>BREAST IMPLANT 425CC GEL, ROUND, LOW</t>
  </si>
  <si>
    <t xml:space="preserve"> 7102414</t>
  </si>
  <si>
    <t>4.5MM CORTEX SCREW 44MM</t>
  </si>
  <si>
    <t xml:space="preserve"> 7102415</t>
  </si>
  <si>
    <t>4.5MM CORTEX SCREW 46MM</t>
  </si>
  <si>
    <t xml:space="preserve"> 7102416</t>
  </si>
  <si>
    <t>ONE THIRD TUBULAR PLATE COLLAR 10H/117MM</t>
  </si>
  <si>
    <t xml:space="preserve"> 7102417</t>
  </si>
  <si>
    <t>SCREW 4.0 TI CANN COMP HDLESS SCR-ST30MM</t>
  </si>
  <si>
    <t xml:space="preserve"> 7102418</t>
  </si>
  <si>
    <t xml:space="preserve"> 7102419</t>
  </si>
  <si>
    <t>MINI MONST CANN HEADLESS 4.0X34MM</t>
  </si>
  <si>
    <t xml:space="preserve"> 7102420</t>
  </si>
  <si>
    <t>QCKFIX SCRW, TI, CANN, ST, CANC,4.0X56MM</t>
  </si>
  <si>
    <t xml:space="preserve"> 7102421</t>
  </si>
  <si>
    <t>VAL KREULOCK SCREW TI, 3.0 X 14MM</t>
  </si>
  <si>
    <t xml:space="preserve"> 7102422</t>
  </si>
  <si>
    <t>VAL KREULOCK SCREW TI, 3.0 X 20MM</t>
  </si>
  <si>
    <t xml:space="preserve"> 7102423</t>
  </si>
  <si>
    <t>KREULOCK SCREW,TI,  3.5 X 14MM</t>
  </si>
  <si>
    <t xml:space="preserve"> 7102424</t>
  </si>
  <si>
    <t>KREULOCK SCREW,TI,  3.5 X 16MM</t>
  </si>
  <si>
    <t xml:space="preserve"> 7102425</t>
  </si>
  <si>
    <t>KREULOCK SCREW,TI,  3.5 X 36MM</t>
  </si>
  <si>
    <t xml:space="preserve"> 7102426</t>
  </si>
  <si>
    <t>DERMAL ALLOGRAFT CMC 13MM</t>
  </si>
  <si>
    <t xml:space="preserve"> 7102428</t>
  </si>
  <si>
    <t>IJS-E AXIS PIN 2.5MMX55MM</t>
  </si>
  <si>
    <t xml:space="preserve"> 7102429</t>
  </si>
  <si>
    <t>PACKAGED,IJS-E BASE PLATE ASSEMBLY</t>
  </si>
  <si>
    <t xml:space="preserve"> 7102430</t>
  </si>
  <si>
    <t>SCREW 4.0MM CANNULATED LONG THREAD/60MM</t>
  </si>
  <si>
    <t xml:space="preserve"> 7102431</t>
  </si>
  <si>
    <t>SCREW,CORTICAL NON LOCKING,3.5MMX18MM,TI</t>
  </si>
  <si>
    <t xml:space="preserve"> 7102432</t>
  </si>
  <si>
    <t>SCREW,CORTICAL NON LOCKING,3.5MMX28MM,TI</t>
  </si>
  <si>
    <t xml:space="preserve"> 7102433</t>
  </si>
  <si>
    <t>SCREW,CORTICAL NON LOCKING,3.5MMX32MM,TI</t>
  </si>
  <si>
    <t xml:space="preserve"> 7102434</t>
  </si>
  <si>
    <t>GENTRIX SURGICAL MATRIX THIN 5 X 5CM</t>
  </si>
  <si>
    <t>C5275</t>
  </si>
  <si>
    <t xml:space="preserve"> 7102435</t>
  </si>
  <si>
    <t>MESH PHASIX SQUARE 10X10CM</t>
  </si>
  <si>
    <t xml:space="preserve"> 7102436</t>
  </si>
  <si>
    <t>QCKFIX SCREW,TI,CANC,PT,3.0 X 18MM</t>
  </si>
  <si>
    <t xml:space="preserve"> 7102437</t>
  </si>
  <si>
    <t>SCREW 3.5 TI CANN COMP HDLESS SCR- LT 40</t>
  </si>
  <si>
    <t xml:space="preserve"> 7102438</t>
  </si>
  <si>
    <t>DRILL BIT 2.0MM CANN, QC 145MM</t>
  </si>
  <si>
    <t xml:space="preserve"> 7102439</t>
  </si>
  <si>
    <t>FIBULAR SEGMENT</t>
  </si>
  <si>
    <t xml:space="preserve"> 7102440</t>
  </si>
  <si>
    <t>SET CABLE DALL MILES+GRIP SMALL 2.0MM</t>
  </si>
  <si>
    <t xml:space="preserve"> 7102441</t>
  </si>
  <si>
    <t>SET CABLE DALL MILES+GRIP LRG 2.0MM</t>
  </si>
  <si>
    <t xml:space="preserve"> 7102442</t>
  </si>
  <si>
    <t>FEM CNDYLE HEMI RT LAT FSH GRAFT</t>
  </si>
  <si>
    <t xml:space="preserve"> 7102443</t>
  </si>
  <si>
    <t>ALLOGRAFT DBM GEL 5CC</t>
  </si>
  <si>
    <t xml:space="preserve"> 7102444</t>
  </si>
  <si>
    <t>MINI-MONSTER CANN SHORT SCREW 3.0X26MM</t>
  </si>
  <si>
    <t xml:space="preserve"> 7102445</t>
  </si>
  <si>
    <t>COUNTERSINK 3.0MM HEADED</t>
  </si>
  <si>
    <t xml:space="preserve"> 7102446</t>
  </si>
  <si>
    <t>MINI-MONSTER CANN, SHRT THREAD 4.0X40MM</t>
  </si>
  <si>
    <t xml:space="preserve"> 7102447</t>
  </si>
  <si>
    <t>R3CON NON-LOCKING PLATE SCREW, 2.7X20MM</t>
  </si>
  <si>
    <t xml:space="preserve"> 7102448</t>
  </si>
  <si>
    <t>LAPIDUS, 4-HOLE STNDRD, CP,RIGHT, GUIDE</t>
  </si>
  <si>
    <t xml:space="preserve"> 7102449</t>
  </si>
  <si>
    <t>SCREW 4.0 NONLOCKING CANCELLOUS 20MM</t>
  </si>
  <si>
    <t xml:space="preserve"> 7102450</t>
  </si>
  <si>
    <t>TWO HOLE PLATE, TI, STRL</t>
  </si>
  <si>
    <t xml:space="preserve"> 7102451</t>
  </si>
  <si>
    <t>SP FIBERTAK RC, DBLOAD TAPE BL/W, BLK/W</t>
  </si>
  <si>
    <t xml:space="preserve"> 7102452</t>
  </si>
  <si>
    <t>VAL KREULOCK SCREW TI, 3.0 X 16MM</t>
  </si>
  <si>
    <t xml:space="preserve"> 7102453</t>
  </si>
  <si>
    <t>LOCKING DISTAL FIB PLT TI 5-HOLE LEFT</t>
  </si>
  <si>
    <t xml:space="preserve"> 7102454</t>
  </si>
  <si>
    <t>2.7/3.5 VA ANTEROLAT DSTL TIB PL/4 H/LFT</t>
  </si>
  <si>
    <t xml:space="preserve"> 7102455</t>
  </si>
  <si>
    <t>DISTAL LATERAL FIBULA PLATE 3 HOLE</t>
  </si>
  <si>
    <t xml:space="preserve"> 7102456</t>
  </si>
  <si>
    <t>BONE SCREW T10 FT 2.7 X 20MM</t>
  </si>
  <si>
    <t xml:space="preserve"> 7102457</t>
  </si>
  <si>
    <t>OMEGA 4.75MM PEEK KNOTLESS ANCHOR SYSTEM</t>
  </si>
  <si>
    <t xml:space="preserve"> 7102458</t>
  </si>
  <si>
    <t>OMEGA 6.5MM PEEK KNOTLESS ANCHOR SYSTEM</t>
  </si>
  <si>
    <t xml:space="preserve"> 7102459</t>
  </si>
  <si>
    <t>GEMINUS VOLAR DIS/RAD PLT STANDARD 4H/RT</t>
  </si>
  <si>
    <t xml:space="preserve"> 7102460</t>
  </si>
  <si>
    <t>NERVE PROTECTOR 10X40MM</t>
  </si>
  <si>
    <t xml:space="preserve"> 7102461</t>
  </si>
  <si>
    <t>NERVE PROTECTOR 3.5X20MM</t>
  </si>
  <si>
    <t xml:space="preserve"> 7102462</t>
  </si>
  <si>
    <t>NANO SWIVELOCK, 2.5X7MM / W FORK EYELET</t>
  </si>
  <si>
    <t xml:space="preserve"> 7102463</t>
  </si>
  <si>
    <t>MTP, 0 DEGREE,MEDIUM,RIGHT</t>
  </si>
  <si>
    <t xml:space="preserve"> 7102464</t>
  </si>
  <si>
    <t>MONSTER,BITE,BREAKOFF,SCW,1/2,THD,2.0X11</t>
  </si>
  <si>
    <t xml:space="preserve"> 7102465</t>
  </si>
  <si>
    <t>MINI MONST CANN SHORT THREAD 3.5X48MM</t>
  </si>
  <si>
    <t xml:space="preserve"> 7102466</t>
  </si>
  <si>
    <t>HUMERAL MINI TRAY STD +5</t>
  </si>
  <si>
    <t xml:space="preserve"> 7102467</t>
  </si>
  <si>
    <t>HUMERAL BEARING 36MM +3 RET VIVACIT</t>
  </si>
  <si>
    <t xml:space="preserve"> 7102468</t>
  </si>
  <si>
    <t>ONE THIRD TUBULAR PLATE 8HOLE X 95MM</t>
  </si>
  <si>
    <t xml:space="preserve"> 7102469</t>
  </si>
  <si>
    <t>BONE SCREW T10 FT 3.5 X 26MM</t>
  </si>
  <si>
    <t xml:space="preserve"> 7102470</t>
  </si>
  <si>
    <t>BONE SCREW T10 FT 3.5 X 70MM</t>
  </si>
  <si>
    <t xml:space="preserve"> 7102471</t>
  </si>
  <si>
    <t>THREADED LOCKING PEG, 2.7MMX18MM, TI</t>
  </si>
  <si>
    <t xml:space="preserve"> 7102472</t>
  </si>
  <si>
    <t>BONE CEMENT AND KYPHONE MIXER PACK</t>
  </si>
  <si>
    <t xml:space="preserve"> 7102473</t>
  </si>
  <si>
    <t>TIGHTROPE ACL RT W/DEPLOYING SUTURE</t>
  </si>
  <si>
    <t xml:space="preserve"> 7102474</t>
  </si>
  <si>
    <t>SCREW BIOCOMP INTERFER VENT 10X20MM</t>
  </si>
  <si>
    <t xml:space="preserve"> 7102475</t>
  </si>
  <si>
    <t>LOCKING PEG T8 2.0X18MM</t>
  </si>
  <si>
    <t xml:space="preserve"> 7102476</t>
  </si>
  <si>
    <t>LOCKING PEG T8 2.0X20MM</t>
  </si>
  <si>
    <t xml:space="preserve"> 7102477</t>
  </si>
  <si>
    <t>INSPACE BALLON SPACER IMPLANT US SMALL</t>
  </si>
  <si>
    <t>C9781</t>
  </si>
  <si>
    <t xml:space="preserve"> 7102478</t>
  </si>
  <si>
    <t>QUICKANCHOR GII PLUS</t>
  </si>
  <si>
    <t xml:space="preserve"> 7102479</t>
  </si>
  <si>
    <t>BONE SCREW T10 FT 3.5 X 42MM</t>
  </si>
  <si>
    <t xml:space="preserve"> 7102480</t>
  </si>
  <si>
    <t>LAPIDUS, 4-HOLE STNDRD, CP,LEFT, GUIDE</t>
  </si>
  <si>
    <t xml:space="preserve"> 7102481</t>
  </si>
  <si>
    <t>MINI-MONSTER CANN SHORT, HEADED 4.0X42MM</t>
  </si>
  <si>
    <t xml:space="preserve"> 7102482</t>
  </si>
  <si>
    <t>ACHILLES TENDON BONE BLOCK</t>
  </si>
  <si>
    <t xml:space="preserve"> 7102483</t>
  </si>
  <si>
    <t>AC REPAIR IMPLANT SYSTEM, LOW-PROFILE</t>
  </si>
  <si>
    <t xml:space="preserve"> 7102484</t>
  </si>
  <si>
    <t>IMPLSYS 2NDY FIXATN PEEK SWVLK 4.75X19.1</t>
  </si>
  <si>
    <t xml:space="preserve"> 7102485</t>
  </si>
  <si>
    <t>2.4MM CANNULATED SCREW SHORT 20MM</t>
  </si>
  <si>
    <t xml:space="preserve"> 7102486</t>
  </si>
  <si>
    <t>SCREW MICRO CANNULATED 3.0X28MM</t>
  </si>
  <si>
    <t xml:space="preserve"> 7102487</t>
  </si>
  <si>
    <t>QFIX 1.8 MINI SUTURE ANCHOR DISP KIT XL</t>
  </si>
  <si>
    <t xml:space="preserve"> 7102488</t>
  </si>
  <si>
    <t>MONSTER CANN, ST SCREW, HDLESS, 7.0X76MM</t>
  </si>
  <si>
    <t xml:space="preserve"> 7102489</t>
  </si>
  <si>
    <t xml:space="preserve"> 7102490</t>
  </si>
  <si>
    <t>L INTERMEDIATE VOLAR PLATE 8H EXTRASHOR</t>
  </si>
  <si>
    <t xml:space="preserve"> 7102491</t>
  </si>
  <si>
    <t>LOW PRO SRW, TI, 6.7X90MM,CANN,18MM THD</t>
  </si>
  <si>
    <t xml:space="preserve"> 7102492</t>
  </si>
  <si>
    <t>CERVICAL DISC PRESTIGE LP 7X14MM</t>
  </si>
  <si>
    <t>C1889</t>
  </si>
  <si>
    <t xml:space="preserve"> 7102493</t>
  </si>
  <si>
    <t>CERVICAL DISC PRESTIGE LP 6X14MM</t>
  </si>
  <si>
    <t xml:space="preserve"> 7102494</t>
  </si>
  <si>
    <t>MTP PLATE, 10 DEGREE,LONG, RIGHT</t>
  </si>
  <si>
    <t xml:space="preserve"> 7102495</t>
  </si>
  <si>
    <t>R3CON NON-LOCKING PLATE SCREW, 2.7X8MM</t>
  </si>
  <si>
    <t xml:space="preserve"> 7102496</t>
  </si>
  <si>
    <t>R3CON NON-LOCKING PLATE SCREW, 2.7X10MM</t>
  </si>
  <si>
    <t xml:space="preserve"> 7102497</t>
  </si>
  <si>
    <t>TI TROCHANTERIC REATTACH DV CABLES/STD-S</t>
  </si>
  <si>
    <t xml:space="preserve"> 7102498</t>
  </si>
  <si>
    <t>DECELLULARIZE DERMIS 40MM x 40MM x 1MM</t>
  </si>
  <si>
    <t xml:space="preserve"> 7102499</t>
  </si>
  <si>
    <t>REVITA CLEAR 4X4CM</t>
  </si>
  <si>
    <t>J3590</t>
  </si>
  <si>
    <t xml:space="preserve"> 7102500</t>
  </si>
  <si>
    <t>BIOINDUCTIVE IMPLANT W/ ARTH DEL LRG</t>
  </si>
  <si>
    <t xml:space="preserve"> 7102501</t>
  </si>
  <si>
    <t>DX SWIVELOCK, 3.5X13.5MM</t>
  </si>
  <si>
    <t xml:space="preserve"> 7102502</t>
  </si>
  <si>
    <t>LOCKING THIRD TUBULAR PLATE 7H</t>
  </si>
  <si>
    <t xml:space="preserve"> 7102503</t>
  </si>
  <si>
    <t>ALLOSYNC PURE 1.0CC</t>
  </si>
  <si>
    <t xml:space="preserve"> 7102504</t>
  </si>
  <si>
    <t>LAPIDUS, 3-HOLE STNDRD, CP,RIGHT, GUIDE</t>
  </si>
  <si>
    <t xml:space="preserve"> 7102505</t>
  </si>
  <si>
    <t xml:space="preserve"> 7102506</t>
  </si>
  <si>
    <t>CANCELLOUS 6.5 BONE SCREW THREAD 16X45MM</t>
  </si>
  <si>
    <t xml:space="preserve"> 7102507</t>
  </si>
  <si>
    <t>ASNIS 3.0 MICRO CANN SCREW 30MM X 14MM</t>
  </si>
  <si>
    <t xml:space="preserve"> 7102508</t>
  </si>
  <si>
    <t>SCREW 4.5MM CORTEX 40MM</t>
  </si>
  <si>
    <t xml:space="preserve"> 7102509</t>
  </si>
  <si>
    <t>VIVIGEN F- CELLULAR BONE MATRIX 1CC</t>
  </si>
  <si>
    <t xml:space="preserve"> 7102510</t>
  </si>
  <si>
    <t>ONE THIRD TUBULAR PLATE COLLAR 12H/141MM</t>
  </si>
  <si>
    <t xml:space="preserve"> 7102511</t>
  </si>
  <si>
    <t>CANC SCREW 3.0 X 14MM</t>
  </si>
  <si>
    <t xml:space="preserve"> 7102512</t>
  </si>
  <si>
    <t xml:space="preserve"> 7102513</t>
  </si>
  <si>
    <t>GORILLA R3CON LOCKING SCREW 3.5 X 44MM</t>
  </si>
  <si>
    <t xml:space="preserve"> 7102514</t>
  </si>
  <si>
    <t>GORILLA R3CON LOCKING SCREW 3.5 X 48MM</t>
  </si>
  <si>
    <t xml:space="preserve"> 7102515</t>
  </si>
  <si>
    <t>MED DISTAL TIBIA PLATE, 8 HOLE</t>
  </si>
  <si>
    <t xml:space="preserve"> 7102516</t>
  </si>
  <si>
    <t>ANTEROLATERAL DSTL TIBIA PLT, LT 17-HI</t>
  </si>
  <si>
    <t xml:space="preserve"> 7102517</t>
  </si>
  <si>
    <t>LEAD INTERSTIM 28CM SSMRI</t>
  </si>
  <si>
    <t xml:space="preserve"> 7102518</t>
  </si>
  <si>
    <t>NEUROSTIMULATOR, INTERSTIM X SSMRI</t>
  </si>
  <si>
    <t xml:space="preserve"> 7102519</t>
  </si>
  <si>
    <t>MESH PHASIX ST 7X10CM</t>
  </si>
  <si>
    <t xml:space="preserve"> 7102520</t>
  </si>
  <si>
    <t>SCREW 2.0MM CORTEX SLF-TPNG 6MM</t>
  </si>
  <si>
    <t xml:space="preserve"> 7102521</t>
  </si>
  <si>
    <t>CONTOUR GOLD EYELID WEIGHT IMPLANT 1.6GM</t>
  </si>
  <si>
    <t xml:space="preserve"> 7102522</t>
  </si>
  <si>
    <t>4.5MM TI MULTILOC SCREW 40MM</t>
  </si>
  <si>
    <t xml:space="preserve"> 7102523</t>
  </si>
  <si>
    <t>4.5MM TI MULTILOC SCREW 42MM</t>
  </si>
  <si>
    <t xml:space="preserve"> 7102524</t>
  </si>
  <si>
    <t>4.0 TI LOCKING SCREW 54MM FOR IM NAILS</t>
  </si>
  <si>
    <t xml:space="preserve"> 7102525</t>
  </si>
  <si>
    <t>SCREW 4.5X15MM ATLANTIS VISION ELITE</t>
  </si>
  <si>
    <t xml:space="preserve"> 7102526</t>
  </si>
  <si>
    <t>SCREW 4.5X13MM ATLANTIS VISION ELITE</t>
  </si>
  <si>
    <t xml:space="preserve"> 7102527</t>
  </si>
  <si>
    <t>SCREW 4.0X15MM ATLANTIS VISION ELITE</t>
  </si>
  <si>
    <t xml:space="preserve"> 7102528</t>
  </si>
  <si>
    <t>PLATE 42MM ATLANTIS VISION ELITE</t>
  </si>
  <si>
    <t xml:space="preserve"> 7102529</t>
  </si>
  <si>
    <t>CAGE SPINAL TITAN LARGE 6DEG 8MM</t>
  </si>
  <si>
    <t xml:space="preserve"> 7102530</t>
  </si>
  <si>
    <t>FIBERSTITCH IMPLANT, REVERSE CURVE</t>
  </si>
  <si>
    <t xml:space="preserve"> 7102531</t>
  </si>
  <si>
    <t>2.4 VA-LCP 2-CLMN VLR DRP 6H HD 5H, LEFT</t>
  </si>
  <si>
    <t xml:space="preserve"> 7102532</t>
  </si>
  <si>
    <t>INSPACE BALLON SPACER IMPLANT US MEDIUM</t>
  </si>
  <si>
    <t xml:space="preserve"> 7102533</t>
  </si>
  <si>
    <t>2.7MM LCP CLAVCLE PLATE SHAFT/CS2, LEFT</t>
  </si>
  <si>
    <t xml:space="preserve"> 7102534</t>
  </si>
  <si>
    <t>2.5MM HEADED SCREW 16MM</t>
  </si>
  <si>
    <t xml:space="preserve"> 7102535</t>
  </si>
  <si>
    <t>2.5MM HEADED SCREW 18MM</t>
  </si>
  <si>
    <t xml:space="preserve"> 7102536</t>
  </si>
  <si>
    <t>LMP IMPLANT SIZE 50</t>
  </si>
  <si>
    <t xml:space="preserve"> 7102537</t>
  </si>
  <si>
    <t>SCREW 4.5MM CORTEX 50MM</t>
  </si>
  <si>
    <t xml:space="preserve"> 7102538</t>
  </si>
  <si>
    <t>CANCELLOUS 6.5 BONE SCREW THREAD 16X55MM</t>
  </si>
  <si>
    <t xml:space="preserve"> 7102539</t>
  </si>
  <si>
    <t>CERVICAL DISC PRESTIGE LP 6X18MM</t>
  </si>
  <si>
    <t xml:space="preserve"> 7102540</t>
  </si>
  <si>
    <t>RADIAL HEAD 20MM</t>
  </si>
  <si>
    <t xml:space="preserve"> 7102541</t>
  </si>
  <si>
    <t>STEM 7 X 0MM</t>
  </si>
  <si>
    <t xml:space="preserve"> 7102542</t>
  </si>
  <si>
    <t>STEM 7 X 2MM</t>
  </si>
  <si>
    <t xml:space="preserve"> 7102543</t>
  </si>
  <si>
    <t>IJS-E K-WIRE GUIDE, 1.5MM</t>
  </si>
  <si>
    <t xml:space="preserve"> 7102544</t>
  </si>
  <si>
    <t>IJS-E AXIS PIN 2.5MMX45MM</t>
  </si>
  <si>
    <t xml:space="preserve"> 7102545</t>
  </si>
  <si>
    <t>SCREW,CORTICAL NON LOCKING,3.5MMX20MM,TI</t>
  </si>
  <si>
    <t xml:space="preserve"> 7102546</t>
  </si>
  <si>
    <t>SCREW 4.0X14MM ATLANTIS VISION ELITE</t>
  </si>
  <si>
    <t xml:space="preserve"> 7102547</t>
  </si>
  <si>
    <t>CORTICAL-CANCELLOUS BLOCK 7X14X11MM</t>
  </si>
  <si>
    <t xml:space="preserve"> 7102548</t>
  </si>
  <si>
    <t>MINI-MONSTER CANN, FULL THREAD 4.0X30MM</t>
  </si>
  <si>
    <t xml:space="preserve"> 7102550</t>
  </si>
  <si>
    <t>DISTAL POSTERIOR LATERAL PLATE 14 HOLE L</t>
  </si>
  <si>
    <t xml:space="preserve"> 7102551</t>
  </si>
  <si>
    <t>BONE SCREW T10 FT 2.7 X 24MM</t>
  </si>
  <si>
    <t xml:space="preserve"> 7102552</t>
  </si>
  <si>
    <t>BONE SCREW T10 FT 2.7 X 26MM</t>
  </si>
  <si>
    <t xml:space="preserve"> 7102553</t>
  </si>
  <si>
    <t>BONE SCREW T10 FT 3.5 X 28MM</t>
  </si>
  <si>
    <t xml:space="preserve"> 7102554</t>
  </si>
  <si>
    <t>QCKFIX SCRW, TI, CANN, ST, CANC,4.0X60MM</t>
  </si>
  <si>
    <t xml:space="preserve"> 7102555</t>
  </si>
  <si>
    <t>LO-PRO SCREW, TI, 3.5 X 44MM</t>
  </si>
  <si>
    <t xml:space="preserve"> 7102556</t>
  </si>
  <si>
    <t>KREULOCK SCREW,TI,  3.5 X 30MM</t>
  </si>
  <si>
    <t xml:space="preserve"> 7102557</t>
  </si>
  <si>
    <t>TWO HOLE PLATE, TI</t>
  </si>
  <si>
    <t xml:space="preserve"> 7102558</t>
  </si>
  <si>
    <t>LOCKING STRAIGHT, PLT, TI, 6-HOLE</t>
  </si>
  <si>
    <t xml:space="preserve"> 7102559</t>
  </si>
  <si>
    <t>2.5MM HEADED SCREW 10MM</t>
  </si>
  <si>
    <t xml:space="preserve"> 7102560</t>
  </si>
  <si>
    <t xml:space="preserve"> 7102561</t>
  </si>
  <si>
    <t>CANNULATED CONICAL SCREW 5.0 70MM</t>
  </si>
  <si>
    <t xml:space="preserve"> 7102562</t>
  </si>
  <si>
    <t>PLATE 4.5MM LCP PROXIMAL TIBIA 8HOLES L</t>
  </si>
  <si>
    <t xml:space="preserve"> 7102563</t>
  </si>
  <si>
    <t>HYDROSET XT 15CC</t>
  </si>
  <si>
    <t xml:space="preserve"> 7102564</t>
  </si>
  <si>
    <t>LOCKING SCREW T10 FT 3.5 X 30MM</t>
  </si>
  <si>
    <t xml:space="preserve"> 7102565</t>
  </si>
  <si>
    <t>LOCKING SCREW T10 FT 3.5 X 32MM</t>
  </si>
  <si>
    <t xml:space="preserve"> 7102566</t>
  </si>
  <si>
    <t>LOCKING SCREW T10 FT 3.5 X 42MM</t>
  </si>
  <si>
    <t xml:space="preserve"> 7102567</t>
  </si>
  <si>
    <t>LOCKING SCREW T10 FT 3.5 X 44MM</t>
  </si>
  <si>
    <t xml:space="preserve"> 7102568</t>
  </si>
  <si>
    <t>LOCKING SCREW T10 FT 3.5 X 46MM</t>
  </si>
  <si>
    <t xml:space="preserve"> 7102569</t>
  </si>
  <si>
    <t>LOCKING SCREW T10 FT 3.5 X 48MM</t>
  </si>
  <si>
    <t xml:space="preserve"> 7102570</t>
  </si>
  <si>
    <t xml:space="preserve"> 7102571</t>
  </si>
  <si>
    <t xml:space="preserve"> 7102572</t>
  </si>
  <si>
    <t>BONE SCREW T10 FT 3.5 X 50MM</t>
  </si>
  <si>
    <t xml:space="preserve"> 7102573</t>
  </si>
  <si>
    <t>3.5MM LCP MED DIST TIB PLATE 6H RT 142MM</t>
  </si>
  <si>
    <t xml:space="preserve"> 7102574</t>
  </si>
  <si>
    <t>VAL KREULOCK SCREW TI, 3.0 X 10MM</t>
  </si>
  <si>
    <t xml:space="preserve"> 7102575</t>
  </si>
  <si>
    <t>LO-PRO SCREW, TI, 3.5 X 48MM</t>
  </si>
  <si>
    <t xml:space="preserve"> 7102576</t>
  </si>
  <si>
    <t>KREULOCK SCREW,TI,  3.5 X 20MM</t>
  </si>
  <si>
    <t xml:space="preserve"> 7102577</t>
  </si>
  <si>
    <t>KREULOCK SCREW,TI,  3.5 X 22MM</t>
  </si>
  <si>
    <t xml:space="preserve"> 7102578</t>
  </si>
  <si>
    <t>KREULOCK SCREW,TI,  3.5 X 40MM</t>
  </si>
  <si>
    <t xml:space="preserve"> 7102579</t>
  </si>
  <si>
    <t>LOCKING DISTAL FIB PLT TI 8-HOLE LEFT</t>
  </si>
  <si>
    <t xml:space="preserve"> 7102580</t>
  </si>
  <si>
    <t>LOCKING STRAIGHT, PLT, TI, 4-HOLE</t>
  </si>
  <si>
    <t xml:space="preserve"> 7102581</t>
  </si>
  <si>
    <t>LOCKING, MED, HOOK PLATE, TI, 3-HOLE</t>
  </si>
  <si>
    <t xml:space="preserve"> 7102582</t>
  </si>
  <si>
    <t>POSTERO, DISTAL, FIB, PLATE, TI, 8 HOLE</t>
  </si>
  <si>
    <t xml:space="preserve"> 7102583</t>
  </si>
  <si>
    <t>SCREW T8 LOCKING FT 2.7X22MM</t>
  </si>
  <si>
    <t xml:space="preserve"> 7102584</t>
  </si>
  <si>
    <t>LOCKING PEG T8 2.0X22MM</t>
  </si>
  <si>
    <t xml:space="preserve"> 7102585</t>
  </si>
  <si>
    <t>LOCKING PEG T8 2.0X24MM</t>
  </si>
  <si>
    <t xml:space="preserve"> 7102586</t>
  </si>
  <si>
    <t>PRODENSE 10CC</t>
  </si>
  <si>
    <t xml:space="preserve"> 7102587</t>
  </si>
  <si>
    <t>LARGE RIGHT PLATE</t>
  </si>
  <si>
    <t xml:space="preserve"> 7102588</t>
  </si>
  <si>
    <t>MFT FIXED ANGLE LOCK SCREW 3.5 X 30MM</t>
  </si>
  <si>
    <t xml:space="preserve"> 7102589</t>
  </si>
  <si>
    <t>MFT FIXED ANGLE LOCK SCREW 3.5 X 32.5MM</t>
  </si>
  <si>
    <t xml:space="preserve"> 7102590</t>
  </si>
  <si>
    <t>MFT FIXED ANGLE LOCK SCREW 3.5 X 40MM</t>
  </si>
  <si>
    <t xml:space="preserve"> 7102591</t>
  </si>
  <si>
    <t>MFT NON LOCKING SCREW 4.0 X 47.5MM</t>
  </si>
  <si>
    <t xml:space="preserve"> 7102592</t>
  </si>
  <si>
    <t>LENS ACRYSOF ASPHERIC IQ 24.5 DIOPTER</t>
  </si>
  <si>
    <t xml:space="preserve"> 7102593</t>
  </si>
  <si>
    <t>SCREW 2.0MM TI CANN HDLESS SCR-ST-10MM</t>
  </si>
  <si>
    <t xml:space="preserve"> 7102594</t>
  </si>
  <si>
    <t>VERSASHIELD AMNIOTIC MEMBRANE</t>
  </si>
  <si>
    <t xml:space="preserve"> 7102595</t>
  </si>
  <si>
    <t>PEEKSPACER LUCENT 10x27x7 MM</t>
  </si>
  <si>
    <t xml:space="preserve"> 7102596</t>
  </si>
  <si>
    <t>SCREW DOMED HITOP MIS 6.5x45 MM</t>
  </si>
  <si>
    <t xml:space="preserve"> 7102597</t>
  </si>
  <si>
    <t>SCREW DOMED HITOP MIS 6.5x40 MM</t>
  </si>
  <si>
    <t xml:space="preserve"> 7102598</t>
  </si>
  <si>
    <t>ROD MIS PRECARVED, NOTCHED, 55MM</t>
  </si>
  <si>
    <t xml:space="preserve"> 7102599</t>
  </si>
  <si>
    <t xml:space="preserve"> 7102600</t>
  </si>
  <si>
    <t>CAGE ACDF ZENSE PEEK 8MM</t>
  </si>
  <si>
    <t xml:space="preserve"> 7102601</t>
  </si>
  <si>
    <t>PLATE PIRANHA 1 LEVEL 22MM</t>
  </si>
  <si>
    <t xml:space="preserve"> 7102602</t>
  </si>
  <si>
    <t>SCREW VASD 4.0X14 MM</t>
  </si>
  <si>
    <t xml:space="preserve"> 7102603</t>
  </si>
  <si>
    <t>TAPESTRY BIOINTEGRATIVE IMPLANT 50X40X25</t>
  </si>
  <si>
    <t xml:space="preserve"> 7102604</t>
  </si>
  <si>
    <t>PLATE 25MM ATLANTIS VISION ELITE</t>
  </si>
  <si>
    <t xml:space="preserve"> 7102605</t>
  </si>
  <si>
    <t xml:space="preserve"> 7102606</t>
  </si>
  <si>
    <t>SCREW, CORTICAL NON-LOCKING, 3.5X15MM</t>
  </si>
  <si>
    <t xml:space="preserve"> 7102607</t>
  </si>
  <si>
    <t xml:space="preserve"> 7102608</t>
  </si>
  <si>
    <t>VAL KREULOCK SCREW TI, 3.0 X 24MM</t>
  </si>
  <si>
    <t xml:space="preserve"> 7102609</t>
  </si>
  <si>
    <t>VAL KREULOCK SCREW TI, 3.0 X 26MM</t>
  </si>
  <si>
    <t xml:space="preserve"> 7102610</t>
  </si>
  <si>
    <t>KREULOCK SCREW,TI,  3.5 X 34MM</t>
  </si>
  <si>
    <t xml:space="preserve"> 7102611</t>
  </si>
  <si>
    <t>TWO HOLE PLATE, 1.5MM TI, STERILE</t>
  </si>
  <si>
    <t xml:space="preserve"> 7102612</t>
  </si>
  <si>
    <t>LEFT SUPERIOR PLATE DECREASED 8 HOLE</t>
  </si>
  <si>
    <t xml:space="preserve"> 7102613</t>
  </si>
  <si>
    <t>BONE SCREW T10 FT 2.4 X 12MM</t>
  </si>
  <si>
    <t xml:space="preserve"> 7102614</t>
  </si>
  <si>
    <t>BONE SCREW T10 FT 2.4 X 14MM</t>
  </si>
  <si>
    <t xml:space="preserve"> 7102615</t>
  </si>
  <si>
    <t>SCREW 3.0MM CANNULATED LONG THREAD/40MM</t>
  </si>
  <si>
    <t xml:space="preserve"> 7102616</t>
  </si>
  <si>
    <t>NEUROSTIMULATOR VANTA PC</t>
  </si>
  <si>
    <t xml:space="preserve"> 7102617</t>
  </si>
  <si>
    <t>FIBERTAPE CERCLAGE SUTURE</t>
  </si>
  <si>
    <t xml:space="preserve"> 7102618</t>
  </si>
  <si>
    <t>PRODENSE 2CC</t>
  </si>
  <si>
    <t xml:space="preserve"> 7102619</t>
  </si>
  <si>
    <t>POLYAXIAL LOCKING PLATE CUBOID</t>
  </si>
  <si>
    <t xml:space="preserve"> 7102620</t>
  </si>
  <si>
    <t>SCREW T8 LOCKING FT 2.7X30MM</t>
  </si>
  <si>
    <t xml:space="preserve"> 7102621</t>
  </si>
  <si>
    <t>SCREW T8 LOCKING FT 2.7X32MM</t>
  </si>
  <si>
    <t xml:space="preserve"> 7102622</t>
  </si>
  <si>
    <t>MESH PHASIX 10X20CM</t>
  </si>
  <si>
    <t xml:space="preserve"> 7102623</t>
  </si>
  <si>
    <t>GENERATOR IMPLANTABLE ALPHA WAVEWRITER</t>
  </si>
  <si>
    <t xml:space="preserve"> 7102624</t>
  </si>
  <si>
    <t>2.7MM, LCP,ULNA, OSTEOTOMY, PLATE 8-HOLE</t>
  </si>
  <si>
    <t xml:space="preserve"> 7102625</t>
  </si>
  <si>
    <t>KREULOCK SCREW,TI,  3.5 X 12MM</t>
  </si>
  <si>
    <t xml:space="preserve"> 7102626</t>
  </si>
  <si>
    <t xml:space="preserve"> 7102627</t>
  </si>
  <si>
    <t>SCREW 3.5 TI CANN COMP HDLESS SCR- LT 38</t>
  </si>
  <si>
    <t xml:space="preserve"> 7102628</t>
  </si>
  <si>
    <t>SCREW 3.5 TI CANN COMP HDLESS SCR- LT 50</t>
  </si>
  <si>
    <t xml:space="preserve"> 7102629</t>
  </si>
  <si>
    <t>EVANS WEDGE, TITAN, 3-D, LG 10X19MM STRL</t>
  </si>
  <si>
    <t xml:space="preserve"> 7102630</t>
  </si>
  <si>
    <t>PEEK INTERFERENCE SCREW 5.5 X 15MM, STRL</t>
  </si>
  <si>
    <t xml:space="preserve"> 7102631</t>
  </si>
  <si>
    <t>VAL KREULOCK SCREW TI, 3.0 X 18MM</t>
  </si>
  <si>
    <t xml:space="preserve"> 7102632</t>
  </si>
  <si>
    <t>OMNI SURGICAL SYSTEM</t>
  </si>
  <si>
    <t xml:space="preserve"> 7102633</t>
  </si>
  <si>
    <t>MIDFOOT FUSION U-PLATE SM RT</t>
  </si>
  <si>
    <t xml:space="preserve"> 7102634</t>
  </si>
  <si>
    <t>LOW-PRO CORT SCREW 3.5 X 22MM</t>
  </si>
  <si>
    <t xml:space="preserve"> 7102635</t>
  </si>
  <si>
    <t>LOW-PRO CORT SCREW 3.5 X 24MM</t>
  </si>
  <si>
    <t xml:space="preserve"> 7102636</t>
  </si>
  <si>
    <t>SCREW 4.0 NONLOCKING CANCELLOUS 40MM</t>
  </si>
  <si>
    <t xml:space="preserve"> 7102637</t>
  </si>
  <si>
    <t>SCREW 4.0 NONLOCKING CANCELLOUS 60MM</t>
  </si>
  <si>
    <t xml:space="preserve"> 7102638</t>
  </si>
  <si>
    <t>KREULOCK SCREW,TI,  3.5 X 32MM</t>
  </si>
  <si>
    <t xml:space="preserve"> 7102639</t>
  </si>
  <si>
    <t>MEDIAL MALLEOLUS PLATE 7-HOLE ANTAOMICAL</t>
  </si>
  <si>
    <t xml:space="preserve"> 7102640</t>
  </si>
  <si>
    <t>GORILLA R3CON LOCKING SCREW 4.2 X 8MM</t>
  </si>
  <si>
    <t xml:space="preserve"> 7102641</t>
  </si>
  <si>
    <t>GORILLA R3CON NON-LOCKING SCREW 4.2X40MM</t>
  </si>
  <si>
    <t xml:space="preserve"> 7102642</t>
  </si>
  <si>
    <t>COUNTERSINK 4.5MM HEADLEASS</t>
  </si>
  <si>
    <t xml:space="preserve"> 7102643</t>
  </si>
  <si>
    <t>CANN, LG THD SCREW , HDLESS, 4.5X50MM</t>
  </si>
  <si>
    <t xml:space="preserve"> 7102644</t>
  </si>
  <si>
    <t>CANN, LG THD SCREW , HDLESS, 4.5X55MM</t>
  </si>
  <si>
    <t xml:space="preserve"> 7102645</t>
  </si>
  <si>
    <t>MINI-MONSTER CANN SHORT SCREW 2.5X15MM</t>
  </si>
  <si>
    <t xml:space="preserve"> 7102646</t>
  </si>
  <si>
    <t>CERVICAL DISC PRODISC LRG 5MM</t>
  </si>
  <si>
    <t xml:space="preserve"> 7102647</t>
  </si>
  <si>
    <t>PRO-STIM  INJECTABLE 5.0cc</t>
  </si>
  <si>
    <t xml:space="preserve"> 7102648</t>
  </si>
  <si>
    <t>SCREW 4.5MM CANN PARTIALLY THRD 44MM</t>
  </si>
  <si>
    <t xml:space="preserve"> 7102649</t>
  </si>
  <si>
    <t>SCREW 4.5MM CANN PARTIALLY THRD 40MM</t>
  </si>
  <si>
    <t xml:space="preserve"> 7102650</t>
  </si>
  <si>
    <t>2.7 SS VAL ANT PATELLA PLATE SMALL CORE</t>
  </si>
  <si>
    <t xml:space="preserve"> 7102651</t>
  </si>
  <si>
    <t>BONE MATRIX, 5cc, BIO4, VIABLE - ORTHO</t>
  </si>
  <si>
    <t xml:space="preserve"> 7102652</t>
  </si>
  <si>
    <t>VAL KREULOCK SCREW TI, 3.0 X 12MM</t>
  </si>
  <si>
    <t xml:space="preserve"> 7102653</t>
  </si>
  <si>
    <t>LOCKING DISTAL FIB PLT TI 10-HOLE LEFT</t>
  </si>
  <si>
    <t xml:space="preserve"> 7102654</t>
  </si>
  <si>
    <t>PATELLA TEMPLATE KIT ANTERIOR / STERILE</t>
  </si>
  <si>
    <t xml:space="preserve"> 7102655</t>
  </si>
  <si>
    <t>2.7 VA LCKING ANT PATELLA PLT SMALL CORE</t>
  </si>
  <si>
    <t xml:space="preserve"> 7102656</t>
  </si>
  <si>
    <t>SCREW 3.5MM TI CANN HDLESS SCR-ST-26MM</t>
  </si>
  <si>
    <t xml:space="preserve"> 7102657</t>
  </si>
  <si>
    <t>SCREW 3.5 TI CANN COMP HDLESS SCR- LT 44</t>
  </si>
  <si>
    <t xml:space="preserve"> 7102658</t>
  </si>
  <si>
    <t>ALLOGRAFT DBM PLUS PASTE 3cc</t>
  </si>
  <si>
    <t xml:space="preserve"> 7102659</t>
  </si>
  <si>
    <t>LOCKING SCREW T10 FT 2.7 X 16MM</t>
  </si>
  <si>
    <t xml:space="preserve"> 7102660</t>
  </si>
  <si>
    <t>LOCKING SCREW T10 FT 2.7 X 20MM</t>
  </si>
  <si>
    <t xml:space="preserve"> 7102661</t>
  </si>
  <si>
    <t>BONE SCREW T10 FT 2.7 X 12MM</t>
  </si>
  <si>
    <t xml:space="preserve"> 7102662</t>
  </si>
  <si>
    <t>BONE SCREW T10 FT 2.7 X 14MM</t>
  </si>
  <si>
    <t xml:space="preserve"> 7102663</t>
  </si>
  <si>
    <t>IFUSE TORQ IMPLANT 11.5x45MM</t>
  </si>
  <si>
    <t xml:space="preserve"> 7102664</t>
  </si>
  <si>
    <t>IFUSE TORQ IMPLANT 10.0x35MM</t>
  </si>
  <si>
    <t xml:space="preserve"> 7102665</t>
  </si>
  <si>
    <t>IFUSE TORQ IMPLANT 10.0x45MM</t>
  </si>
  <si>
    <t xml:space="preserve"> 7102666</t>
  </si>
  <si>
    <t>LINQ JOINT ALLOGRAFT SPACER 22MM</t>
  </si>
  <si>
    <t xml:space="preserve"> 7102667</t>
  </si>
  <si>
    <t>SCREW 4.0MM CANCELLOUS TI L44MM / TL15MM</t>
  </si>
  <si>
    <t xml:space="preserve"> 7102668</t>
  </si>
  <si>
    <t>HEADLESS COMPRESSION SCREW 2.5 X14MM TI</t>
  </si>
  <si>
    <t xml:space="preserve"> 7102669</t>
  </si>
  <si>
    <t>HEADLESS COMPRESSION SCREW 2.5 X16MM TI</t>
  </si>
  <si>
    <t xml:space="preserve"> 7102670</t>
  </si>
  <si>
    <t>HEADLESS COMPRESSION SCREW 2.5 X18MM TI</t>
  </si>
  <si>
    <t xml:space="preserve"> 7102671</t>
  </si>
  <si>
    <t>HEADLESS COMPRESSION SCREW 2.5 X22MM TI</t>
  </si>
  <si>
    <t xml:space="preserve"> 7102672</t>
  </si>
  <si>
    <t>MINI-MONSTER CANN LONG HEADED 4.0X44MM</t>
  </si>
  <si>
    <t xml:space="preserve"> 7102673</t>
  </si>
  <si>
    <t>MINI-MONSTER CANN SHORT SCREW 2X26MM</t>
  </si>
  <si>
    <t xml:space="preserve"> 7102674</t>
  </si>
  <si>
    <t>ROD MIS PRECARVED, NOTCHED, 110MM</t>
  </si>
  <si>
    <t xml:space="preserve"> 7102675</t>
  </si>
  <si>
    <t>PEEKSPACER LUCENT 10x27x10 MM</t>
  </si>
  <si>
    <t xml:space="preserve"> 7102676</t>
  </si>
  <si>
    <t>CROSS CONNECTOR LARGE</t>
  </si>
  <si>
    <t xml:space="preserve"> 7102677</t>
  </si>
  <si>
    <t>TRINITY ELITE SMALL</t>
  </si>
  <si>
    <t xml:space="preserve"> 7102678</t>
  </si>
  <si>
    <t>2.3MM PROFYLE HAND LOCK PLATE ST 4HOLE</t>
  </si>
  <si>
    <t xml:space="preserve"> 7102679</t>
  </si>
  <si>
    <t>BONE SCREW, T5, 1.7 X 9MM</t>
  </si>
  <si>
    <t xml:space="preserve"> 7102680</t>
  </si>
  <si>
    <t>BONE SCREW, T6, 2.3 X 6MM</t>
  </si>
  <si>
    <t xml:space="preserve"> 7102681</t>
  </si>
  <si>
    <t>BONE SCREW, T6, 2.3 X 8MM</t>
  </si>
  <si>
    <t xml:space="preserve"> 7102682</t>
  </si>
  <si>
    <t>BONE SCREW, T6, 2.3 X 9MM</t>
  </si>
  <si>
    <t xml:space="preserve"> 7102683</t>
  </si>
  <si>
    <t>HEADLESS COMPRESSION SCREW 5.0 X 46MM</t>
  </si>
  <si>
    <t xml:space="preserve"> 7102684</t>
  </si>
  <si>
    <t>CANNULATED COMPRESSION SCREW 6.0 X 50MM</t>
  </si>
  <si>
    <t xml:space="preserve"> 7102685</t>
  </si>
  <si>
    <t>TUBE METRX 22MM X 8CM</t>
  </si>
  <si>
    <t xml:space="preserve"> 7102686</t>
  </si>
  <si>
    <t>LNT IMPLANT SYSTEM, 4.75 BC SWIVELOCK</t>
  </si>
  <si>
    <t xml:space="preserve"> 7102687</t>
  </si>
  <si>
    <t>XEN GEL STENT</t>
  </si>
  <si>
    <t xml:space="preserve"> 7102688</t>
  </si>
  <si>
    <t>SPACER ACDF ZEUS-C PEEK 7MM</t>
  </si>
  <si>
    <t xml:space="preserve"> 7102689</t>
  </si>
  <si>
    <t>PLATE PIRANHA 2-LEVEL 35MM</t>
  </si>
  <si>
    <t xml:space="preserve"> 7102690</t>
  </si>
  <si>
    <t>RIGHT SUPERIOR PLATE DECREASED 6 HOLE</t>
  </si>
  <si>
    <t xml:space="preserve"> 7102691</t>
  </si>
  <si>
    <t>GORILLA R3CON NON-LOCKING SCREW 3.5X12MM</t>
  </si>
  <si>
    <t xml:space="preserve"> 7102692</t>
  </si>
  <si>
    <t>MONSTER,BITE,BREAKOFF,SCW,1/2,THD,2.0X13</t>
  </si>
  <si>
    <t xml:space="preserve"> 7102693</t>
  </si>
  <si>
    <t>SCREW CANNULATED 6.5 70MM</t>
  </si>
  <si>
    <t xml:space="preserve"> 7102694</t>
  </si>
  <si>
    <t>CORNEA PRE-CUT FOR ALK</t>
  </si>
  <si>
    <t xml:space="preserve"> 7102695</t>
  </si>
  <si>
    <t>SST-EZ MEDPOR SPHERE 16MM</t>
  </si>
  <si>
    <t xml:space="preserve"> 7102696</t>
  </si>
  <si>
    <t>ATLANTIS VISION ELITE PLATE 65MM</t>
  </si>
  <si>
    <t xml:space="preserve"> 7102697</t>
  </si>
  <si>
    <t>ENDO TITAN CAGE 6 DEG MEDIUM 8MM</t>
  </si>
  <si>
    <t xml:space="preserve"> 7102698</t>
  </si>
  <si>
    <t>PEEKSPACER LUCENT 10x27x13 MM</t>
  </si>
  <si>
    <t xml:space="preserve"> 7102699</t>
  </si>
  <si>
    <t>PEEKSPACER LUCENT 10x27x12 MM</t>
  </si>
  <si>
    <t xml:space="preserve"> 7102700</t>
  </si>
  <si>
    <t>ROD MIS PRECARVED, NOTCHED, 100MM</t>
  </si>
  <si>
    <t xml:space="preserve"> 7102701</t>
  </si>
  <si>
    <t>TRINITY ELITE MEDIUM</t>
  </si>
  <si>
    <t xml:space="preserve"> 7102702</t>
  </si>
  <si>
    <t>CERVICAL DISC PRODISC CVIVO LRG DEEP 6MM</t>
  </si>
  <si>
    <t xml:space="preserve"> 7102703</t>
  </si>
  <si>
    <t>CERVICAL DISC PRODISC CVIVO LRG 5MM</t>
  </si>
  <si>
    <t xml:space="preserve"> 7102704</t>
  </si>
  <si>
    <t>CORNEA PRE-CUT FOR IEK</t>
  </si>
  <si>
    <t xml:space="preserve"> 7102705</t>
  </si>
  <si>
    <t xml:space="preserve"> 7102706</t>
  </si>
  <si>
    <t>T- PLATE, 2.0MM, 6HOLE</t>
  </si>
  <si>
    <t xml:space="preserve"> 7102707</t>
  </si>
  <si>
    <t>T- PLATE, 2.0MM, 6HOLE, REINFORCED</t>
  </si>
  <si>
    <t xml:space="preserve"> 7102708</t>
  </si>
  <si>
    <t>VAL SCREW, TI, 2.0 X 10MM</t>
  </si>
  <si>
    <t xml:space="preserve"> 7102709</t>
  </si>
  <si>
    <t>VAL SCREW, TI, 2.0 X 11MM</t>
  </si>
  <si>
    <t xml:space="preserve"> 7102710</t>
  </si>
  <si>
    <t>VAL SCREW, TI, 2.0 X 12MM</t>
  </si>
  <si>
    <t xml:space="preserve"> 7102711</t>
  </si>
  <si>
    <t>VAL SCREW, TI, 2.0 X 13MM</t>
  </si>
  <si>
    <t xml:space="preserve"> 7102712</t>
  </si>
  <si>
    <t>BUTTON KIT LARGE PEC</t>
  </si>
  <si>
    <t xml:space="preserve"> 7102713</t>
  </si>
  <si>
    <t>SU-POR POROUS SPHERE 16MM</t>
  </si>
  <si>
    <t xml:space="preserve"> 7102714</t>
  </si>
  <si>
    <t>SU-POR POROUS SPHERE 18MM</t>
  </si>
  <si>
    <t xml:space="preserve"> 7102715</t>
  </si>
  <si>
    <t>SU-POR POROUS SPHERE 20MM</t>
  </si>
  <si>
    <t xml:space="preserve"> 7102716</t>
  </si>
  <si>
    <t>SU-POR POROUS SPHERE 22MM</t>
  </si>
  <si>
    <t xml:space="preserve"> 7102717</t>
  </si>
  <si>
    <t>SCREW 3.5MM TI COMP HDLESS SCR-ST-18MM</t>
  </si>
  <si>
    <t xml:space="preserve"> 7102718</t>
  </si>
  <si>
    <t>ULNAR, SHORTENING, PLAT, PROXIMAL, LONG</t>
  </si>
  <si>
    <t xml:space="preserve"> 7102719</t>
  </si>
  <si>
    <t>SCREW, CORTICAL NON-LOCKING, 3.5X16MM</t>
  </si>
  <si>
    <t xml:space="preserve"> 7102720</t>
  </si>
  <si>
    <t>SCREW, CORTICAL NON-LOCKING,3.5X14MM, TI</t>
  </si>
  <si>
    <t xml:space="preserve"> 7102721</t>
  </si>
  <si>
    <t>IMPLANT SYSTEM, MPFL, FASTTHREAD</t>
  </si>
  <si>
    <t xml:space="preserve"> 7102722</t>
  </si>
  <si>
    <t>ONE THIRD TUBULAR PLATE 7HOLE X 83MM</t>
  </si>
  <si>
    <t xml:space="preserve"> 7102723</t>
  </si>
  <si>
    <t>FHL IMPLANT SYSTEM, 6.25MM</t>
  </si>
  <si>
    <t xml:space="preserve"> 7102724</t>
  </si>
  <si>
    <t>AXLE CROSS BAR PLATE 40MM</t>
  </si>
  <si>
    <t xml:space="preserve"> 7102725</t>
  </si>
  <si>
    <t>MTP PLATE MAXFORCE, STD ,5-5 LEFT</t>
  </si>
  <si>
    <t xml:space="preserve"> 7102726</t>
  </si>
  <si>
    <t>LO PRO SCREW 4X24MM</t>
  </si>
  <si>
    <t xml:space="preserve"> 7102727</t>
  </si>
  <si>
    <t>MEDIAL MALLEOLUS PLATE 2-HOLE ANTAOMICAL</t>
  </si>
  <si>
    <t xml:space="preserve"> 7102728</t>
  </si>
  <si>
    <t>PROXIMAL HUMERUS NAIL CANN RIGHT</t>
  </si>
  <si>
    <t xml:space="preserve"> 7102729</t>
  </si>
  <si>
    <t>PROXIMAL HUMERUS NAIL RIGHT LONG 220MM</t>
  </si>
  <si>
    <t xml:space="preserve"> 7102730</t>
  </si>
  <si>
    <t>SCREW LOCKING FT 4X20MM T2</t>
  </si>
  <si>
    <t xml:space="preserve"> 7102731</t>
  </si>
  <si>
    <t>SCREW LOCKING FT 4X26MM T2</t>
  </si>
  <si>
    <t xml:space="preserve"> 7102732</t>
  </si>
  <si>
    <t>BC IF SCREW VENTED 10X30MM</t>
  </si>
  <si>
    <t xml:space="preserve"> 7102733</t>
  </si>
  <si>
    <t>AXLE LOCKING PLATE 40MM X 14MM</t>
  </si>
  <si>
    <t xml:space="preserve"> 7102734</t>
  </si>
  <si>
    <t>TITANIUM INSERT 14MM</t>
  </si>
  <si>
    <t xml:space="preserve"> 7102735</t>
  </si>
  <si>
    <t>MESH PHASIX PLUG 1.6X1.9CM</t>
  </si>
  <si>
    <t xml:space="preserve"> 7102736</t>
  </si>
  <si>
    <t>KREULOCK SCREW,TI,  3.5 X 38MM</t>
  </si>
  <si>
    <t xml:space="preserve"> 7102737</t>
  </si>
  <si>
    <t>ONE THIRD TUBULAR PLATE 12HOLE X 143MM</t>
  </si>
  <si>
    <t xml:space="preserve"> 7102738</t>
  </si>
  <si>
    <t>IFUSE TORQ IMPLANT 11.5x55MM</t>
  </si>
  <si>
    <t xml:space="preserve"> 7102739</t>
  </si>
  <si>
    <t>IFUSE TORQ IMPLANT 11.5x40MM</t>
  </si>
  <si>
    <t xml:space="preserve"> 7102740</t>
  </si>
  <si>
    <t>CERVICAL DISC PRODISC CVIVO LRG DEEP 5MM</t>
  </si>
  <si>
    <t xml:space="preserve"> 7102741</t>
  </si>
  <si>
    <t>SCREW, POLYAXIAL LOCKING, 2.5X16MM, CANN</t>
  </si>
  <si>
    <t xml:space="preserve"> 7102742</t>
  </si>
  <si>
    <t>QCKFIX SCRW, TI, CANN, ST, CANC,4.0X28MM</t>
  </si>
  <si>
    <t xml:space="preserve"> 7102743</t>
  </si>
  <si>
    <t>MTP FUSION PLATE, MAXFORCE PETITE,5-5,LT</t>
  </si>
  <si>
    <t xml:space="preserve"> 7102744</t>
  </si>
  <si>
    <t>LP SCREW, 3.0X20MM, CORTICAL,MTP,TI</t>
  </si>
  <si>
    <t xml:space="preserve"> 7102745</t>
  </si>
  <si>
    <t>SCREW 5.0MM LCKNG HDLESS-XL25-76MM-STR</t>
  </si>
  <si>
    <t xml:space="preserve"> 7102746</t>
  </si>
  <si>
    <t>SCREW 5.0MM, FOR IM-NL-XL25-76MM-STR</t>
  </si>
  <si>
    <t xml:space="preserve"> 7102747</t>
  </si>
  <si>
    <t>SCREW 5.0MM, FOR IM-NL-XL25-70MM-STR</t>
  </si>
  <si>
    <t xml:space="preserve"> 7102748</t>
  </si>
  <si>
    <t>SCREW 5.0MM, FOR IM-NL-XL25-60MM-STR</t>
  </si>
  <si>
    <t xml:space="preserve"> 7102749</t>
  </si>
  <si>
    <t>SCREW 5.0MM, FOR IM-NL-XL25-56MM-STR</t>
  </si>
  <si>
    <t xml:space="preserve"> 7102750</t>
  </si>
  <si>
    <t>MINI-MONSTER CANN SHORT SCREW 2.5X14MM</t>
  </si>
  <si>
    <t xml:space="preserve"> 7102751</t>
  </si>
  <si>
    <t>BG LOCKING SCREW 2.5 X 17MM</t>
  </si>
  <si>
    <t xml:space="preserve"> 7102752</t>
  </si>
  <si>
    <t>PLATE 3.5MM DCP 10 HOLES/129MM</t>
  </si>
  <si>
    <t xml:space="preserve"> 7102753</t>
  </si>
  <si>
    <t>FIBERSTITCH IMPLANT, STRAIGHT</t>
  </si>
  <si>
    <t xml:space="preserve"> 7102754</t>
  </si>
  <si>
    <t>ANGLED STAPLE KIT, 10MM X 10MM</t>
  </si>
  <si>
    <t xml:space="preserve"> 7102755</t>
  </si>
  <si>
    <t>FLEXBAND MULTI-KIT</t>
  </si>
  <si>
    <t xml:space="preserve"> 7102756</t>
  </si>
  <si>
    <t>FLEXBAND FREE ANCHOR 3.85MM</t>
  </si>
  <si>
    <t xml:space="preserve"> 7102757</t>
  </si>
  <si>
    <t>TIGHTROPE ii BTB, RECON IB</t>
  </si>
  <si>
    <t xml:space="preserve"> 7102758</t>
  </si>
  <si>
    <t>CANN, SHORT THD SCREW, HEADED, 7.0X50MM</t>
  </si>
  <si>
    <t xml:space="preserve"> 7102759</t>
  </si>
  <si>
    <t>ACHILLES TENDON, PRESHAPED, 10MM</t>
  </si>
  <si>
    <t xml:space="preserve"> 7102760</t>
  </si>
  <si>
    <t>2.4 VA-LCP 2-CLMN VLR DRP 7H HD 5H, LEFT</t>
  </si>
  <si>
    <t xml:space="preserve"> 7102761</t>
  </si>
  <si>
    <t>PEEKSPACER LUCENT 11x27x10 MM</t>
  </si>
  <si>
    <t xml:space="preserve"> 7102762</t>
  </si>
  <si>
    <t>ROD MIS PRECARVED, NOTCHED, 50MM</t>
  </si>
  <si>
    <t xml:space="preserve"> 7102763</t>
  </si>
  <si>
    <t>SCREW 2.7MM LCKNG SLF-TPNG 8MM T8 REC</t>
  </si>
  <si>
    <t xml:space="preserve"> 7102764</t>
  </si>
  <si>
    <t>3.2MM DRAW  TIGHT SUTURE ANCHOR</t>
  </si>
  <si>
    <t xml:space="preserve"> 7102765</t>
  </si>
  <si>
    <t>1.8MM DRAW  TIGHT SUTURE ANCHOR</t>
  </si>
  <si>
    <t xml:space="preserve"> 7102766</t>
  </si>
  <si>
    <t>4.5MM KNOTLESS SUTURE ANCHOR W/DRIVER</t>
  </si>
  <si>
    <t xml:space="preserve"> 7102767</t>
  </si>
  <si>
    <t>SCREW CANNULATED 6.5MM THREADED 95MM</t>
  </si>
  <si>
    <t xml:space="preserve"> 7102768</t>
  </si>
  <si>
    <t>FUSEFORCE NITINOL STAPLE KIT 12 X 12MM</t>
  </si>
  <si>
    <t xml:space="preserve"> 7102769</t>
  </si>
  <si>
    <t>EASYFUSE STAPLE, 18X15MM NITINOL, 2-LEG</t>
  </si>
  <si>
    <t xml:space="preserve"> 7102770</t>
  </si>
  <si>
    <t>EASYFUSE STAPLE, MTP, LNITINOL, 4-LEG</t>
  </si>
  <si>
    <t xml:space="preserve"> 7102771</t>
  </si>
  <si>
    <t>ACL REPAIR IMPLANT SYSTEM</t>
  </si>
  <si>
    <t xml:space="preserve"> 7102772</t>
  </si>
  <si>
    <t>2.7MM LCP CLAVCLE PLATE SHAFT/CS1, LEFT</t>
  </si>
  <si>
    <t xml:space="preserve"> 7102773</t>
  </si>
  <si>
    <t>FLEXBAND SOLO-KIT</t>
  </si>
  <si>
    <t xml:space="preserve"> 7102774</t>
  </si>
  <si>
    <t>FLEXBAND ANCHOR W/ DRIVER</t>
  </si>
  <si>
    <t xml:space="preserve"> 7102775</t>
  </si>
  <si>
    <t>ROD MIS PRECARVED, NOTCHED, 90MM</t>
  </si>
  <si>
    <t xml:space="preserve"> 7102776</t>
  </si>
  <si>
    <t>CAGE ACDF ZENSE PEEK 6MM</t>
  </si>
  <si>
    <t xml:space="preserve"> 7102777</t>
  </si>
  <si>
    <t>CAGE ACDF ZENSE PEEK 7MM</t>
  </si>
  <si>
    <t xml:space="preserve"> 7102778</t>
  </si>
  <si>
    <t>PLATE PIRANHA 3-LEVEL 49MM</t>
  </si>
  <si>
    <t xml:space="preserve"> 7102779</t>
  </si>
  <si>
    <t>STAY PIN</t>
  </si>
  <si>
    <t xml:space="preserve"> 7102780</t>
  </si>
  <si>
    <t>PROCINCH SLOTTED BTTN CONCAVE RND 11MM</t>
  </si>
  <si>
    <t xml:space="preserve"> 7102781</t>
  </si>
  <si>
    <t>PROCINCH ADJT LOOP IMPNT OPEN W/ BUTTON</t>
  </si>
  <si>
    <t xml:space="preserve"> 7102782</t>
  </si>
  <si>
    <t>PROCINCH ADJT LOOP IMPNT OPEN NO BUTTON</t>
  </si>
  <si>
    <t xml:space="preserve"> 7102783</t>
  </si>
  <si>
    <t>RADIAL HEAD 22MM</t>
  </si>
  <si>
    <t xml:space="preserve"> 7102784</t>
  </si>
  <si>
    <t>STEM 8 X 4MM</t>
  </si>
  <si>
    <t xml:space="preserve"> 7102785</t>
  </si>
  <si>
    <t>SCREW,CORTICAL NON LOCKING,3.5MMX24MM,TI</t>
  </si>
  <si>
    <t xml:space="preserve"> 7102786</t>
  </si>
  <si>
    <t>DX FIBERTAK SUTURE ANCHOR #2 MTS &amp; NDL</t>
  </si>
  <si>
    <t xml:space="preserve"> 7102787</t>
  </si>
  <si>
    <t>DISPOSABLES KIT FOR DX KNOTLESS FIBERTAK</t>
  </si>
  <si>
    <t xml:space="preserve"> 7102788</t>
  </si>
  <si>
    <t>FLEXBAND MULTI-KIT XL, HEX EYELET ANCHOR</t>
  </si>
  <si>
    <t xml:space="preserve"> 7102790</t>
  </si>
  <si>
    <t>LEAD KIT COVEREDGE 50CM</t>
  </si>
  <si>
    <t xml:space="preserve"> 7102791</t>
  </si>
  <si>
    <t>GENERATOR IMPLANTABLE ALPHA W/CHARGE SYS</t>
  </si>
  <si>
    <t xml:space="preserve"> 7102792</t>
  </si>
  <si>
    <t>6.25 X 15MM SILK PEEK ANCHOR</t>
  </si>
  <si>
    <t xml:space="preserve"> 7102793</t>
  </si>
  <si>
    <t>ONE THIRD TUBULAR PLATE 3HOLE X 35MM</t>
  </si>
  <si>
    <t xml:space="preserve"> 7102794</t>
  </si>
  <si>
    <t>BONE SCREW T10 FT 3.5 X 55MM</t>
  </si>
  <si>
    <t xml:space="preserve"> 7102795</t>
  </si>
  <si>
    <t>SCREW 2.0MM CORTEX 8MM</t>
  </si>
  <si>
    <t xml:space="preserve"> 7102796</t>
  </si>
  <si>
    <t>FIBERTAPE CERCLAGE W/O NEEDLE</t>
  </si>
  <si>
    <t xml:space="preserve"> 7102797</t>
  </si>
  <si>
    <t>LOW PROFILE CORTEX SCREW, 2.4 X 28MM</t>
  </si>
  <si>
    <t xml:space="preserve"> 7102798</t>
  </si>
  <si>
    <t>WEDGE, BIOSYNC EVANS 18X18X18MM</t>
  </si>
  <si>
    <t xml:space="preserve"> 7102799</t>
  </si>
  <si>
    <t>WEDGE, COTTON BIOSYNC ANATOMIC 20X5.5MM</t>
  </si>
  <si>
    <t xml:space="preserve"> 7102800</t>
  </si>
  <si>
    <t>GORILLA R3CON LOCKING SCREW 3.5 X 10MM</t>
  </si>
  <si>
    <t xml:space="preserve"> 7102801</t>
  </si>
  <si>
    <t xml:space="preserve"> 7102802</t>
  </si>
  <si>
    <t>IFUSE TORQ IMPLANT 10.0x70MM</t>
  </si>
  <si>
    <t xml:space="preserve"> 7102803</t>
  </si>
  <si>
    <t>IFUSE TORQ IMPLANT 10.0x90MM</t>
  </si>
  <si>
    <t xml:space="preserve"> 7102804</t>
  </si>
  <si>
    <t>IFUSE TORQ IMPLANT 10.0x80MM</t>
  </si>
  <si>
    <t xml:space="preserve"> 7102805</t>
  </si>
  <si>
    <t>TI ASNIS CANNULATED SCREW 4.0X36MM</t>
  </si>
  <si>
    <t xml:space="preserve"> 7102806</t>
  </si>
  <si>
    <t>ONE THIRD TUBULAR PLATE 5HOLE X 59MM</t>
  </si>
  <si>
    <t xml:space="preserve"> 7102807</t>
  </si>
  <si>
    <t>LOCKING SCREW T10 FT 3.5 X 22MM</t>
  </si>
  <si>
    <t xml:space="preserve"> 7102808</t>
  </si>
  <si>
    <t>LOCKING SCREW T10 FT 3.5 X 26MM</t>
  </si>
  <si>
    <t xml:space="preserve"> 7102809</t>
  </si>
  <si>
    <t>LOCKING SCREW T10 FT 3.5 X 28MM</t>
  </si>
  <si>
    <t xml:space="preserve"> 7102810</t>
  </si>
  <si>
    <t>NON-LOCKING SCREW 2.7 X 12MM</t>
  </si>
  <si>
    <t xml:space="preserve"> 7102811</t>
  </si>
  <si>
    <t>NON-LOCKING SCREW 2.7 X 14MM</t>
  </si>
  <si>
    <t xml:space="preserve"> 7102812</t>
  </si>
  <si>
    <t>LOW-PRO CORT SCREW 3.5 X 12MM</t>
  </si>
  <si>
    <t xml:space="preserve"> 7102813</t>
  </si>
  <si>
    <t>OFFSET LAT FIB LT 89MM OLOC 3DI PLATING</t>
  </si>
  <si>
    <t xml:space="preserve"> 7102814</t>
  </si>
  <si>
    <t>HEADED SCREW 4.0MM X 42MM DART FIRE COMP</t>
  </si>
  <si>
    <t xml:space="preserve"> 7102815</t>
  </si>
  <si>
    <t>KNOTLESS CORKSCREW, PEEK, 3.9MM. W/#5MTS</t>
  </si>
  <si>
    <t xml:space="preserve"> 7102816</t>
  </si>
  <si>
    <t>MINI-MONSTER CANN FULL TH SCREW 2.0X12MM</t>
  </si>
  <si>
    <t xml:space="preserve"> 7102817</t>
  </si>
  <si>
    <t>3.5MM LCP T-PLATE 4H HEAD/6HOLE SHAFT</t>
  </si>
  <si>
    <t xml:space="preserve"> 7102818</t>
  </si>
  <si>
    <t>GORILLA R3CON NON-LOCKING SCREW 3.5X28MM</t>
  </si>
  <si>
    <t xml:space="preserve"> 7102819</t>
  </si>
  <si>
    <t>ONE THIRD TUBULAR PLATE 6HOLE X 71MM</t>
  </si>
  <si>
    <t xml:space="preserve"> 7102820</t>
  </si>
  <si>
    <t>SCREW BONE 28.0MM MINI ACUTRAK 2</t>
  </si>
  <si>
    <t xml:space="preserve"> 7102821</t>
  </si>
  <si>
    <t>SEALANT DURA SEAL SPINE 5CC</t>
  </si>
  <si>
    <t xml:space="preserve"> 7102822</t>
  </si>
  <si>
    <t>3.0MM CANNULATED SCREW SHORT THREAD/9MM</t>
  </si>
  <si>
    <t xml:space="preserve"> 7102823</t>
  </si>
  <si>
    <t>SCREW CORTEX 1.0MM X 6MM</t>
  </si>
  <si>
    <t xml:space="preserve"> 7102824</t>
  </si>
  <si>
    <t>PLATE TI STRAIGHT 1.3MM 6HOLE 23MM</t>
  </si>
  <si>
    <t xml:space="preserve"> 7102825</t>
  </si>
  <si>
    <t>PLATE 4.5MM LCP PROXIMAL TIBIA 6H LEFT</t>
  </si>
  <si>
    <t xml:space="preserve"> 7102826</t>
  </si>
  <si>
    <t>CANNULATED CONICAL SCREW 5.0 80MM</t>
  </si>
  <si>
    <t xml:space="preserve"> 7102827</t>
  </si>
  <si>
    <t>SCREW 5.0MM CANNULATED VA LCKNG 60MM</t>
  </si>
  <si>
    <t xml:space="preserve"> 7102828</t>
  </si>
  <si>
    <t>IFUSE TORQ IMPLANT 10.0x85MM</t>
  </si>
  <si>
    <t xml:space="preserve"> 7102829</t>
  </si>
  <si>
    <t>IFUSE TORQ IMPLANT 10.0x75MM</t>
  </si>
  <si>
    <t xml:space="preserve"> 7102830</t>
  </si>
  <si>
    <t>MESH SOFT 12  X 12</t>
  </si>
  <si>
    <t xml:space="preserve"> 7102831</t>
  </si>
  <si>
    <t>FLEXBAND DYNAMIC MATRIX 0.7cm x 32cm</t>
  </si>
  <si>
    <t xml:space="preserve"> 7102832</t>
  </si>
  <si>
    <t>MINI-MONSTER CANN, SHRT THREAD 4.0X38MM</t>
  </si>
  <si>
    <t xml:space="preserve"> 7102833</t>
  </si>
  <si>
    <t>MINI-MONSTER CANN, SHRT THREAD 4.0X36MM</t>
  </si>
  <si>
    <t xml:space="preserve"> 7102834</t>
  </si>
  <si>
    <t>SP FIBERTAK RC, TGRTP WH/BLK  STPE WH/BL</t>
  </si>
  <si>
    <t xml:space="preserve"> 7102835</t>
  </si>
  <si>
    <t>SP FIBERTAK RC, FBRTPE BLUE  STTPE WH/BL</t>
  </si>
  <si>
    <t xml:space="preserve"> 7102836</t>
  </si>
  <si>
    <t>SP FIBERTAK RC, FBRTPE BLK/BLU  STTPE BL</t>
  </si>
  <si>
    <t xml:space="preserve"> 7102837</t>
  </si>
  <si>
    <t>ANCHOR SUTURE SYSTEM 2 OSSIO 4.75MM</t>
  </si>
  <si>
    <t xml:space="preserve"> 7102838</t>
  </si>
  <si>
    <t>ANCHOR SUTURE OSSIO 4.75MM W/ SNARE</t>
  </si>
  <si>
    <t xml:space="preserve"> 7102839</t>
  </si>
  <si>
    <t>MICA DEPTH GAUGE 150MM STERILE</t>
  </si>
  <si>
    <t xml:space="preserve"> 7102840</t>
  </si>
  <si>
    <t>PROSTEP MICA SCREW 3.0X38MM STERILE</t>
  </si>
  <si>
    <t xml:space="preserve"> 7102841</t>
  </si>
  <si>
    <t>PROSTEP MICA SCREW 3.0X46MM STERILE</t>
  </si>
  <si>
    <t xml:space="preserve"> 7102842</t>
  </si>
  <si>
    <t>STRUT FIBULAR SEGMENT 100 (FREEZE DRIED)</t>
  </si>
  <si>
    <t xml:space="preserve"> 7102843</t>
  </si>
  <si>
    <t>8.5MM TI MULTILOC HUM NL LFT /CANN/255-S</t>
  </si>
  <si>
    <t xml:space="preserve"> 7102844</t>
  </si>
  <si>
    <t>VERSA WRAP 2  X 2  TENDON PROTECTOR</t>
  </si>
  <si>
    <t xml:space="preserve"> 7102845</t>
  </si>
  <si>
    <t>SCREW 4.0 TI CANN  HEADLESS COMP-LT-40MM</t>
  </si>
  <si>
    <t xml:space="preserve"> 7102846</t>
  </si>
  <si>
    <t>SCREW DOMED HITOP MIS 7.5x45 MM</t>
  </si>
  <si>
    <t xml:space="preserve"> 7102847</t>
  </si>
  <si>
    <t>ROD MIS PRECARVED, NOTCHED, 80MM</t>
  </si>
  <si>
    <t xml:space="preserve"> 7102848</t>
  </si>
  <si>
    <t>PEEKSPACER LUCENT 10x27x8 MM</t>
  </si>
  <si>
    <t xml:space="preserve"> 7102849</t>
  </si>
  <si>
    <t>ROD MIS PRECARVED, NOTCHED, 120MM</t>
  </si>
  <si>
    <t xml:space="preserve"> 7102850</t>
  </si>
  <si>
    <t>CROSS CONNECTOR XTRA-LARGE</t>
  </si>
  <si>
    <t xml:space="preserve"> 7102851</t>
  </si>
  <si>
    <t>LAPIDUS, 3-HOLE STNDRD, CP,LEFT GUIDE</t>
  </si>
  <si>
    <t xml:space="preserve"> 7102852</t>
  </si>
  <si>
    <t>NARROW LOCK PLATE 2.0 X 34MM 6 HOLE</t>
  </si>
  <si>
    <t xml:space="preserve"> 7102853</t>
  </si>
  <si>
    <t>BONE SCREW, T6, 2.0 X 9MM</t>
  </si>
  <si>
    <t xml:space="preserve"> 7102854</t>
  </si>
  <si>
    <t>BONE SCREW, T6, 2.0 X 10MM</t>
  </si>
  <si>
    <t xml:space="preserve"> 7102855</t>
  </si>
  <si>
    <t>BONE SCREW, T6, 2.0 X 12MM</t>
  </si>
  <si>
    <t xml:space="preserve"> 7102856</t>
  </si>
  <si>
    <t>BONE SCREW, T6, 2.0 X 16MM</t>
  </si>
  <si>
    <t xml:space="preserve"> 7102857</t>
  </si>
  <si>
    <t>LAPIPLASTY ANATOMIC BIPLANAR IMPLANTS S2</t>
  </si>
  <si>
    <t xml:space="preserve"> 7102858</t>
  </si>
  <si>
    <t>LAPIPLASTY 2.7MM LONG SCREW PACK</t>
  </si>
  <si>
    <t xml:space="preserve"> 7102859</t>
  </si>
  <si>
    <t>NEEDLE SAFETY 27GX1/2 GRAY</t>
  </si>
  <si>
    <t xml:space="preserve"> 7102860</t>
  </si>
  <si>
    <t>FASTFIX FLEX CURVED INSERTR BEND CANN</t>
  </si>
  <si>
    <t xml:space="preserve"> 7102861</t>
  </si>
  <si>
    <t>FASTFIX REVS FLEX CURVD INSERT BEND CANN</t>
  </si>
  <si>
    <t xml:space="preserve"> 7102862</t>
  </si>
  <si>
    <t>SUTURE ANCHOR 6.5MM X-TIWST #2 KNOTLESS</t>
  </si>
  <si>
    <t xml:space="preserve"> 7102863</t>
  </si>
  <si>
    <t>ONE THIRD TUBULAR PLATE 9HOLE X 107MM</t>
  </si>
  <si>
    <t xml:space="preserve"> 7102864</t>
  </si>
  <si>
    <t>MESH SOFT 3  X 6</t>
  </si>
  <si>
    <t xml:space="preserve"> 7102865</t>
  </si>
  <si>
    <t>RIGHT SUPERIOR PLATE DECREASED 10 HOLE</t>
  </si>
  <si>
    <t xml:space="preserve"> 7102866</t>
  </si>
  <si>
    <t>SP 2.6MM KNOTLESS FIBERTAK ANCHOR</t>
  </si>
  <si>
    <t xml:space="preserve"> 7102867</t>
  </si>
  <si>
    <t>KL FIBERTAK RC, (WH/BLK)TT &amp; BLU, #2 MTS</t>
  </si>
  <si>
    <t xml:space="preserve"> 7102868</t>
  </si>
  <si>
    <t>KL FIBERTAK RC, W/(BLU)FT &amp; W/BLK,#2 MTS</t>
  </si>
  <si>
    <t xml:space="preserve"> 7102869</t>
  </si>
  <si>
    <t>KL FBTK RC, (BLK/BLU)FT &amp; BLU/BLK,#2 MTS</t>
  </si>
  <si>
    <t xml:space="preserve"> 7102870</t>
  </si>
  <si>
    <t>TAPESTRY BIOINTEGRATIVE IMPLANT 30X30MM</t>
  </si>
  <si>
    <t xml:space="preserve"> 7102871</t>
  </si>
  <si>
    <t>IMPLSYS 2NDY FIXATN  BIOSWVLK 4.75X19.1</t>
  </si>
  <si>
    <t xml:space="preserve"> 7102872</t>
  </si>
  <si>
    <t>SENZA IPG 3000</t>
  </si>
  <si>
    <t xml:space="preserve"> 7102873</t>
  </si>
  <si>
    <t>PATCH HERNIA VENTRALIGHT ST 4.5  CIRCLE</t>
  </si>
  <si>
    <t xml:space="preserve"> 7102874</t>
  </si>
  <si>
    <t>ORTHOLOC STAND SPS 110MM 5 HOLE PLATE</t>
  </si>
  <si>
    <t xml:space="preserve"> 7102875</t>
  </si>
  <si>
    <t>ORTHOLOC CORTICIA SPS 3.5X24MM LOCKING</t>
  </si>
  <si>
    <t xml:space="preserve"> 7102876</t>
  </si>
  <si>
    <t>ORTHOLOC CORTICIA SPS 3.5X24MM NON LCKG</t>
  </si>
  <si>
    <t xml:space="preserve"> 7102877</t>
  </si>
  <si>
    <t>ORTHOLOC BLUNT SPS 3.5X32MM</t>
  </si>
  <si>
    <t xml:space="preserve"> 7102878</t>
  </si>
  <si>
    <t>ORTHOLOC BLUNT SPS 3.5X34MM</t>
  </si>
  <si>
    <t xml:space="preserve"> 7102879</t>
  </si>
  <si>
    <t>ORTHOLOC BLUNT SPS 3.5X44MM</t>
  </si>
  <si>
    <t xml:space="preserve"> 7102880</t>
  </si>
  <si>
    <t>SCREW DISTAL 4.3X24MM NAIL HUMERAL</t>
  </si>
  <si>
    <t xml:space="preserve"> 7102881</t>
  </si>
  <si>
    <t>SCREW 5X32MM NAIL CANN PROX HUMERAL</t>
  </si>
  <si>
    <t xml:space="preserve"> 7102882</t>
  </si>
  <si>
    <t>SCREW 5X36MM NAIL CANN PROX HUMERAL</t>
  </si>
  <si>
    <t xml:space="preserve"> 7102883</t>
  </si>
  <si>
    <t>HUMERAL LONG NAIL RIGHT 7X210MM</t>
  </si>
  <si>
    <t xml:space="preserve"> 7102884</t>
  </si>
  <si>
    <t>ENDO TITAN CAGE 6 DEG MEDIUM 9MM</t>
  </si>
  <si>
    <t xml:space="preserve"> 7102885</t>
  </si>
  <si>
    <t>ATLANTIS VISION ELITE PLATE 55MM</t>
  </si>
  <si>
    <t xml:space="preserve"> 7102886</t>
  </si>
  <si>
    <t>ORIOS XT 10CC</t>
  </si>
  <si>
    <t xml:space="preserve"> 7102887</t>
  </si>
  <si>
    <t>SCREW CORTEX 3.5 X 14 MM</t>
  </si>
  <si>
    <t xml:space="preserve"> 7102888</t>
  </si>
  <si>
    <t>CAP LOCKING CORTEX</t>
  </si>
  <si>
    <t xml:space="preserve"> 7102889</t>
  </si>
  <si>
    <t>ROD CORTEX 3.5 X 80MM</t>
  </si>
  <si>
    <t xml:space="preserve"> 7102890</t>
  </si>
  <si>
    <t>1.8MM DRAW TIGHT  W/ 1.6MM TAPE</t>
  </si>
  <si>
    <t xml:space="preserve"> 7102891</t>
  </si>
  <si>
    <t>SUTURETAPE 2.4 SINGLE LOADED S-TAK ASSY</t>
  </si>
  <si>
    <t xml:space="preserve"> 7102892</t>
  </si>
  <si>
    <t>DOGBONE PLATE W/ COMPRESSION 25MM</t>
  </si>
  <si>
    <t xml:space="preserve"> 7102893</t>
  </si>
  <si>
    <t>SALVATION NAIL 8X85MM MIDFOOT CANNULATED</t>
  </si>
  <si>
    <t xml:space="preserve"> 7102894</t>
  </si>
  <si>
    <t>SALVATION NAIL 8X95MM MIDFOOT CANNULATED</t>
  </si>
  <si>
    <t xml:space="preserve"> 7102895</t>
  </si>
  <si>
    <t>IMPLANT SYSTEM, SUTURELOC</t>
  </si>
  <si>
    <t xml:space="preserve"> 7102896</t>
  </si>
  <si>
    <t>XCELLISTEM WOUND POWDER 500MG</t>
  </si>
  <si>
    <t xml:space="preserve"> 7102897</t>
  </si>
  <si>
    <t>SCREW 5.0MM, FOR IM-NL-XL25-36MM-STR</t>
  </si>
  <si>
    <t xml:space="preserve"> 7102898</t>
  </si>
  <si>
    <t>END CAP FOR RFNA / 0MM STERILE</t>
  </si>
  <si>
    <t xml:space="preserve"> 7102899</t>
  </si>
  <si>
    <t>5.0MM VAL SCREOPTLINK TM SLF-TPNG SD55</t>
  </si>
  <si>
    <t xml:space="preserve"> 7102900</t>
  </si>
  <si>
    <t>5.0MM VAL SCREOPTLINK TM SLF-TPNG SD85</t>
  </si>
  <si>
    <t xml:space="preserve"> 7102901</t>
  </si>
  <si>
    <t>RFNA / 12MM/ 320MM/ PPFX/  BEND / STER</t>
  </si>
  <si>
    <t xml:space="preserve"> 7102902</t>
  </si>
  <si>
    <t>LCKG ATTACH WASHER RFNA/ 10 DEG/ RT-S</t>
  </si>
  <si>
    <t xml:space="preserve"> 7102903</t>
  </si>
  <si>
    <t>3.5MM VA LCKNG SCR, SLF-TPNG SD/ 24MM</t>
  </si>
  <si>
    <t xml:space="preserve"> 7102904</t>
  </si>
  <si>
    <t>KREULOCK SCREW,COMPRESSION SS 3.5 X 16MM</t>
  </si>
  <si>
    <t xml:space="preserve"> 7102905</t>
  </si>
  <si>
    <t xml:space="preserve"> 7102906</t>
  </si>
  <si>
    <t>BEAM CANN HEADLESS FULL THRD 7.2 X 150MM</t>
  </si>
  <si>
    <t xml:space="preserve"> 7102907</t>
  </si>
  <si>
    <t>BEAM CANN HEADLESS FULL THRD 5X 120MM</t>
  </si>
  <si>
    <t xml:space="preserve"> 7102908</t>
  </si>
  <si>
    <t>MEDIAL COLUMN RESCUE PLATE 15HOLE 2.0MM</t>
  </si>
  <si>
    <t xml:space="preserve"> 7102909</t>
  </si>
  <si>
    <t>R3CON LOCKING PLATE SCREW 2.7 X 20MM</t>
  </si>
  <si>
    <t xml:space="preserve"> 7102910</t>
  </si>
  <si>
    <t>R3CON LOCKING PLATE SCREW 2.7 X 28MM</t>
  </si>
  <si>
    <t xml:space="preserve"> 7102911</t>
  </si>
  <si>
    <t>COUNTERSINK, 7.2MMX 200MM HEADLEASS</t>
  </si>
  <si>
    <t xml:space="preserve"> 7102912</t>
  </si>
  <si>
    <t>COUNTERSINK 5.0MM HEADLEASS</t>
  </si>
  <si>
    <t xml:space="preserve"> 7102913</t>
  </si>
  <si>
    <t>BG LOCKING SCREW 2.0 X 11MM</t>
  </si>
  <si>
    <t xml:space="preserve"> 7102914</t>
  </si>
  <si>
    <t>BG LOCKING SCREW 2.0 X 14MM</t>
  </si>
  <si>
    <t xml:space="preserve"> 7102915</t>
  </si>
  <si>
    <t>PLANTAR PIT WEIL REPAIR SYSTEM</t>
  </si>
  <si>
    <t xml:space="preserve"> 7102916</t>
  </si>
  <si>
    <t>STAPLE RICHARDS W/ SPIKES MED</t>
  </si>
  <si>
    <t xml:space="preserve"> 7102917</t>
  </si>
  <si>
    <t>STAPLE RICHARDS W/ SPIKES SMALL</t>
  </si>
  <si>
    <t xml:space="preserve"> 7102918</t>
  </si>
  <si>
    <t>AXLE PLATE 36MM X TITANIUM INSERT 16MM</t>
  </si>
  <si>
    <t xml:space="preserve"> 7102919</t>
  </si>
  <si>
    <t>TEGADERM CHG 4X4.75 SECUREMENT DRESSING</t>
  </si>
  <si>
    <t xml:space="preserve"> 7102920</t>
  </si>
  <si>
    <t>MESH PHASIX ST 20X25CM</t>
  </si>
  <si>
    <t xml:space="preserve"> 7102921</t>
  </si>
  <si>
    <t>SCREW BIOCOMP INTERFER VENT 8X20MM</t>
  </si>
  <si>
    <t xml:space="preserve"> 7102922</t>
  </si>
  <si>
    <t>VA-LCP EXT MEDLDSTL HUM PLATE 1H RT 72</t>
  </si>
  <si>
    <t xml:space="preserve"> 7102923</t>
  </si>
  <si>
    <t>SCREW 3.5MM LOCKING SELF-TAPPING 35MM</t>
  </si>
  <si>
    <t xml:space="preserve"> 7102924</t>
  </si>
  <si>
    <t>KREULOCK SCREW,COMPRESSION SS 3.5 X 14MM</t>
  </si>
  <si>
    <t xml:space="preserve"> 7102925</t>
  </si>
  <si>
    <t>KREULOCK SCREW,COMPRESSION SS 3.5 X 18MM</t>
  </si>
  <si>
    <t xml:space="preserve"> 7102926</t>
  </si>
  <si>
    <t>KREULOCK SCREW,COMPRESSION SS 3.5 X 20MM</t>
  </si>
  <si>
    <t xml:space="preserve"> 7102927</t>
  </si>
  <si>
    <t>Q-FX 2.8MM ASA W/2 MT BL/CB WH</t>
  </si>
  <si>
    <t xml:space="preserve"> 7102928</t>
  </si>
  <si>
    <t>PLATE DISTAL CLAVICLE 2.3MM 16 HOLE LEFT</t>
  </si>
  <si>
    <t xml:space="preserve"> 7102929</t>
  </si>
  <si>
    <t>OLECRANON PLATE, EXTENDED 5-HOLE LEFT</t>
  </si>
  <si>
    <t xml:space="preserve"> 7102930</t>
  </si>
  <si>
    <t>2.7MM X 8MM LOCKING HEXALOBE SCREW</t>
  </si>
  <si>
    <t xml:space="preserve"> 7102931</t>
  </si>
  <si>
    <t>2.7MM X 10MM LOCKING HEXALOBE SCREW</t>
  </si>
  <si>
    <t xml:space="preserve"> 7102932</t>
  </si>
  <si>
    <t>3.5MM X 16MM NON-LOCKING HEXALOBE SCREW</t>
  </si>
  <si>
    <t xml:space="preserve"> 7102933</t>
  </si>
  <si>
    <t>3.5MM X 8MM LOCKING HEXALOBE SCREW</t>
  </si>
  <si>
    <t xml:space="preserve"> 7102934</t>
  </si>
  <si>
    <t>3.5MM X 32MM LOCKING HEXALOBE SCREW</t>
  </si>
  <si>
    <t xml:space="preserve"> 7102935</t>
  </si>
  <si>
    <t>3.5MM X 40MM LOCKING HEXALOBE SCREW</t>
  </si>
  <si>
    <t xml:space="preserve"> 7102936</t>
  </si>
  <si>
    <t>OSTEOAMP SELECT FIBERS 2.5CC</t>
  </si>
  <si>
    <t xml:space="preserve"> 7102937</t>
  </si>
  <si>
    <t>OSTEOAMP FLOWABLE 2.5CC</t>
  </si>
  <si>
    <t xml:space="preserve"> 7102938</t>
  </si>
  <si>
    <t>MESH PHASIX ST 13X25CM</t>
  </si>
  <si>
    <t xml:space="preserve"> 7102939</t>
  </si>
  <si>
    <t>DX KNOTLESS FIBERTAK IMPLANT KIT</t>
  </si>
  <si>
    <t xml:space="preserve"> 7103559</t>
  </si>
  <si>
    <t xml:space="preserve"> 7103905</t>
  </si>
  <si>
    <t>NARROW LCP PLATE 4.5MM 9 HOLE</t>
  </si>
  <si>
    <t xml:space="preserve"> 7103907</t>
  </si>
  <si>
    <t>PLATE OBLIQUE LEFT</t>
  </si>
  <si>
    <t xml:space="preserve"> 7103908</t>
  </si>
  <si>
    <t>PLATE 2 HOLE</t>
  </si>
  <si>
    <t xml:space="preserve"> 7103909</t>
  </si>
  <si>
    <t>ARROW PLATE, EXTRA LARGE, LEFT</t>
  </si>
  <si>
    <t xml:space="preserve"> 7103910</t>
  </si>
  <si>
    <t>LOCKING NORMED PLATE SCREW 3.5X12MM</t>
  </si>
  <si>
    <t xml:space="preserve"> 7103911</t>
  </si>
  <si>
    <t>LOCKING NORMED PLATE SCREW 3.5X14MM</t>
  </si>
  <si>
    <t xml:space="preserve"> 7103912</t>
  </si>
  <si>
    <t>NONLOCKING NORMED PLATE SCREW 3.5X32MM</t>
  </si>
  <si>
    <t xml:space="preserve"> 7103913</t>
  </si>
  <si>
    <t>NONLOCKING NORMED PLATE SCREW 3.5X40MM</t>
  </si>
  <si>
    <t xml:space="preserve"> 7103914</t>
  </si>
  <si>
    <t>IMPLANT SPEED TITAN 25X20X20</t>
  </si>
  <si>
    <t xml:space="preserve"> 7103915</t>
  </si>
  <si>
    <t>IMPLANT SPEED TITAN 15X15X15</t>
  </si>
  <si>
    <t xml:space="preserve"> 7107000</t>
  </si>
  <si>
    <t>LENS TORIC SN6AT3 25.0 DIOPTER</t>
  </si>
  <si>
    <t xml:space="preserve"> 7107001</t>
  </si>
  <si>
    <t>LENS TORIC SN6AT6 24.0 DIOPTER</t>
  </si>
  <si>
    <t xml:space="preserve"> 7107002</t>
  </si>
  <si>
    <t>LENS TORIC SN6AT4 12.0 DIOPTER</t>
  </si>
  <si>
    <t xml:space="preserve"> 7107003</t>
  </si>
  <si>
    <t>LENS TORIC SN6AT4 25.0 DIOPTER</t>
  </si>
  <si>
    <t xml:space="preserve"> 7107004</t>
  </si>
  <si>
    <t>LENS TORIC SN6AT3 11.0 DIOPTER</t>
  </si>
  <si>
    <t xml:space="preserve"> 7107005</t>
  </si>
  <si>
    <t>LENS 6.0 ULTRASERT W/SA60WF</t>
  </si>
  <si>
    <t xml:space="preserve"> 7107006</t>
  </si>
  <si>
    <t>LENS 6.5 ULTRASERT W/SA60WF</t>
  </si>
  <si>
    <t xml:space="preserve"> 7107007</t>
  </si>
  <si>
    <t>LENS 7.0 ULTRASERT W/SA60WF</t>
  </si>
  <si>
    <t xml:space="preserve"> 7107008</t>
  </si>
  <si>
    <t>LENS 7.5 ULTRASERT W/SA60WF</t>
  </si>
  <si>
    <t xml:space="preserve"> 7107009</t>
  </si>
  <si>
    <t>LENS 8.0 ULTRASERT W/SA60WF</t>
  </si>
  <si>
    <t xml:space="preserve"> 7107010</t>
  </si>
  <si>
    <t>LENS 8.5 ULTRASERT W/SA60WF</t>
  </si>
  <si>
    <t xml:space="preserve"> 7107011</t>
  </si>
  <si>
    <t>LENS 9.0 ULTRASERT W/SA60WF</t>
  </si>
  <si>
    <t xml:space="preserve"> 7107012</t>
  </si>
  <si>
    <t>LENS 9.5 ULTRASERT W/SA60WF</t>
  </si>
  <si>
    <t xml:space="preserve"> 7107013</t>
  </si>
  <si>
    <t>LENS 10 ULTRASERT W/SA60WF</t>
  </si>
  <si>
    <t xml:space="preserve"> 7107014</t>
  </si>
  <si>
    <t>LENS 10.5 ULTRASERT W/SA60WF</t>
  </si>
  <si>
    <t xml:space="preserve"> 7107015</t>
  </si>
  <si>
    <t>LENS 11.0 ULTRASERT W/SA60WF</t>
  </si>
  <si>
    <t xml:space="preserve"> 7107016</t>
  </si>
  <si>
    <t>LENS 11.5 ULTRASERT W/SA60WF</t>
  </si>
  <si>
    <t xml:space="preserve"> 7107017</t>
  </si>
  <si>
    <t>LENS 12.0 ULTRASERT W/SA60WF</t>
  </si>
  <si>
    <t xml:space="preserve"> 7107018</t>
  </si>
  <si>
    <t>LENS 12.5 ULTRASERT W/SA60WF</t>
  </si>
  <si>
    <t xml:space="preserve"> 7107019</t>
  </si>
  <si>
    <t>LENS 13.0 ULTRASERT W/SA60WF</t>
  </si>
  <si>
    <t xml:space="preserve"> 7107020</t>
  </si>
  <si>
    <t>LENS 13.5 ULTRASERT W/SA60WF</t>
  </si>
  <si>
    <t xml:space="preserve"> 7107021</t>
  </si>
  <si>
    <t>LENS 14.0 ULTRASERT W/SA60WF</t>
  </si>
  <si>
    <t xml:space="preserve"> 7107022</t>
  </si>
  <si>
    <t>LENS 14.5 ULTRASERT W/SA60WF</t>
  </si>
  <si>
    <t xml:space="preserve"> 7107023</t>
  </si>
  <si>
    <t>LENS 15.0 ULTRASERT W/SA60WF</t>
  </si>
  <si>
    <t xml:space="preserve"> 7107024</t>
  </si>
  <si>
    <t>LENS 15.5 ULTRASERT W/SA60WF</t>
  </si>
  <si>
    <t xml:space="preserve"> 7107025</t>
  </si>
  <si>
    <t>LENS 16.0 ULTRASERT W/SA60WF</t>
  </si>
  <si>
    <t xml:space="preserve"> 7107026</t>
  </si>
  <si>
    <t>LENS 16.5 ULTRASERT W/SA60WF</t>
  </si>
  <si>
    <t xml:space="preserve"> 7107027</t>
  </si>
  <si>
    <t>LENS 17.0 ULTRASERT W/SA60WF</t>
  </si>
  <si>
    <t xml:space="preserve"> 7107028</t>
  </si>
  <si>
    <t>LENS 17.5 ULTRASERT W/SA60WF</t>
  </si>
  <si>
    <t xml:space="preserve"> 7107029</t>
  </si>
  <si>
    <t>LENS 18.0 ULTRASERT W/SA60WF</t>
  </si>
  <si>
    <t xml:space="preserve"> 7107030</t>
  </si>
  <si>
    <t>LENS 18.5 ULTRASERT W/SA60WF</t>
  </si>
  <si>
    <t xml:space="preserve"> 7107031</t>
  </si>
  <si>
    <t>LENS 19.0 ULTRASERT W/SA60WF</t>
  </si>
  <si>
    <t xml:space="preserve"> 7107032</t>
  </si>
  <si>
    <t>LENS 19.5 ULTRASERT W/SA60WF</t>
  </si>
  <si>
    <t xml:space="preserve"> 7107033</t>
  </si>
  <si>
    <t>LENS 20.0 ULTRASERT W/SA60WF</t>
  </si>
  <si>
    <t xml:space="preserve"> 7107034</t>
  </si>
  <si>
    <t>LENS 20.5 ULTRASERT W/SA60WF</t>
  </si>
  <si>
    <t xml:space="preserve"> 7107035</t>
  </si>
  <si>
    <t>LENS 21.0 ULTRASERT W/SA60WF</t>
  </si>
  <si>
    <t xml:space="preserve"> 7107036</t>
  </si>
  <si>
    <t>LENS 21.5 ULTRASERT W/SA60WF</t>
  </si>
  <si>
    <t xml:space="preserve"> 7107037</t>
  </si>
  <si>
    <t>LENS 22.0 ULTRASERT W/SA60WF</t>
  </si>
  <si>
    <t xml:space="preserve"> 7107038</t>
  </si>
  <si>
    <t>LENS 22.5 ULTRASERT W/SA60WF</t>
  </si>
  <si>
    <t xml:space="preserve"> 7107039</t>
  </si>
  <si>
    <t>LENS 23.0 ULTRASERT W/SA60WF</t>
  </si>
  <si>
    <t xml:space="preserve"> 7107040</t>
  </si>
  <si>
    <t>LENS 23.5 ULTRASERT W/SA60WF</t>
  </si>
  <si>
    <t xml:space="preserve"> 7107041</t>
  </si>
  <si>
    <t>LENS 24.0 ULTRASERT W/SA60WF</t>
  </si>
  <si>
    <t xml:space="preserve"> 7107042</t>
  </si>
  <si>
    <t>LENS 24.5 ULTRASERT W/SA60WF</t>
  </si>
  <si>
    <t xml:space="preserve"> 7107043</t>
  </si>
  <si>
    <t>LENS 25.0 ULTRASERT W/SA60WF</t>
  </si>
  <si>
    <t xml:space="preserve"> 7107044</t>
  </si>
  <si>
    <t>LENS 25.5 ULTRASERT W/SA60WF</t>
  </si>
  <si>
    <t xml:space="preserve"> 7107045</t>
  </si>
  <si>
    <t>LENS 26.0 ULTRASERT W/SA60WF</t>
  </si>
  <si>
    <t xml:space="preserve"> 7107046</t>
  </si>
  <si>
    <t>LENS 26.5 ULTRASERT W/SA60WF</t>
  </si>
  <si>
    <t xml:space="preserve"> 7107047</t>
  </si>
  <si>
    <t>LENS 27.0 ULTRASERT W/SA60WF</t>
  </si>
  <si>
    <t xml:space="preserve"> 7107048</t>
  </si>
  <si>
    <t>LENS 27.5 ULTRASERT W/SA60WF</t>
  </si>
  <si>
    <t xml:space="preserve"> 7107049</t>
  </si>
  <si>
    <t>LENS 28.0 ULTRASERT W/SA60WF</t>
  </si>
  <si>
    <t xml:space="preserve"> 7107050</t>
  </si>
  <si>
    <t>LENS 28.5 ULTRASERT W/SA60WF</t>
  </si>
  <si>
    <t xml:space="preserve"> 7107051</t>
  </si>
  <si>
    <t>LENS 29.0 ULTRASERT W/SA60WF</t>
  </si>
  <si>
    <t xml:space="preserve"> 7107052</t>
  </si>
  <si>
    <t>LENS 29.5 ULTRASERT W/SA60WF</t>
  </si>
  <si>
    <t xml:space="preserve"> 7107053</t>
  </si>
  <si>
    <t>LENS 30.0 ULTRASERT W/SA60WF</t>
  </si>
  <si>
    <t xml:space="preserve"> 7107054</t>
  </si>
  <si>
    <t>LENS TORIC SN6AT5 23.5 DIOPTER</t>
  </si>
  <si>
    <t xml:space="preserve"> 7107055</t>
  </si>
  <si>
    <t>LENS TORIC ACRYSOF 25.5 DIOPTER</t>
  </si>
  <si>
    <t xml:space="preserve"> 7107056</t>
  </si>
  <si>
    <t>LENS CZ70BD 23.0 DIOPTER</t>
  </si>
  <si>
    <t xml:space="preserve"> 7107057</t>
  </si>
  <si>
    <t xml:space="preserve"> 7107058</t>
  </si>
  <si>
    <t>LENS ACRYSOF MULTI PIECE 1.0 DIOPTER</t>
  </si>
  <si>
    <t xml:space="preserve"> 7107059</t>
  </si>
  <si>
    <t>LENS TORIC SN6AT5 12.5 DIOPTER</t>
  </si>
  <si>
    <t xml:space="preserve"> 7107060</t>
  </si>
  <si>
    <t>LENS AS TORIC ASPHERIC UV ABSORB</t>
  </si>
  <si>
    <t xml:space="preserve"> 7107061</t>
  </si>
  <si>
    <t>LENS ACRYSOF ASPHERIC IQ 18.5 DIOPTER</t>
  </si>
  <si>
    <t xml:space="preserve"> 7107062</t>
  </si>
  <si>
    <t>LENS ANTERIOR CHAMBER MTA4UO 17.5 D.</t>
  </si>
  <si>
    <t xml:space="preserve"> 7107063</t>
  </si>
  <si>
    <t>LENS ACRYSOF ASPHERIC IQ 20.5 DIOPTER</t>
  </si>
  <si>
    <t xml:space="preserve"> 7107064</t>
  </si>
  <si>
    <t>LENS ACRYSOF ASPHERIC IQ 25.0 DIOPTER</t>
  </si>
  <si>
    <t xml:space="preserve"> 7107065</t>
  </si>
  <si>
    <t>LENS TORIC IQ PANOPTIX 19.5 DIOPTER</t>
  </si>
  <si>
    <t xml:space="preserve"> 7107066</t>
  </si>
  <si>
    <t>LENS MTA4U0 15.5 DIOPTER</t>
  </si>
  <si>
    <t xml:space="preserve"> 7107067</t>
  </si>
  <si>
    <t>LENS ACRYSOF ASPHERIC IQ 20.0 DIOPTER</t>
  </si>
  <si>
    <t xml:space="preserve"> 7107068</t>
  </si>
  <si>
    <t>LENS TORIC SN6AT7 21.5 DIOPTER</t>
  </si>
  <si>
    <t xml:space="preserve"> 7107069</t>
  </si>
  <si>
    <t>LENS MTA4U0 16.0 DIOPTER</t>
  </si>
  <si>
    <t xml:space="preserve"> 7107070</t>
  </si>
  <si>
    <t xml:space="preserve"> 7107071</t>
  </si>
  <si>
    <t>LENS SN60AT 30.0 DIOPTER</t>
  </si>
  <si>
    <t xml:space="preserve"> 7107072</t>
  </si>
  <si>
    <t>LENS ACRYSOF 32.0 DIOPTER</t>
  </si>
  <si>
    <t xml:space="preserve"> 7107073</t>
  </si>
  <si>
    <t>LENS TORIC SN6AT7 20.5 DIOPTER</t>
  </si>
  <si>
    <t xml:space="preserve"> 7107074</t>
  </si>
  <si>
    <t>MICROSTENT, HYDRUS EYE STENT</t>
  </si>
  <si>
    <t xml:space="preserve"> 7107075</t>
  </si>
  <si>
    <t>LENS ACRYSOF ASPHERIC IQ 15.0 DIOPTER</t>
  </si>
  <si>
    <t xml:space="preserve"> 7107076</t>
  </si>
  <si>
    <t>LENS ACRYSOF ASPHERIC IQ 22.0 DIOPTER</t>
  </si>
  <si>
    <t xml:space="preserve"> 7107077</t>
  </si>
  <si>
    <t>LENS MTA4U0 25.0 DIOPTER</t>
  </si>
  <si>
    <t xml:space="preserve"> 7107078</t>
  </si>
  <si>
    <t>LENS MTA4U0 14.0 DIOPTER</t>
  </si>
  <si>
    <t xml:space="preserve"> 7107079</t>
  </si>
  <si>
    <t>LENS MTA4U0 22.5 DIOPTER</t>
  </si>
  <si>
    <t xml:space="preserve"> 7107080</t>
  </si>
  <si>
    <t>EPICORD 2.0X3.0CM</t>
  </si>
  <si>
    <t xml:space="preserve"> 7107081</t>
  </si>
  <si>
    <t>LENS CC60WF 20.0 DIOPTER</t>
  </si>
  <si>
    <t xml:space="preserve"> 7107082</t>
  </si>
  <si>
    <t>LENS CC60WF 20.5 DIOPTER</t>
  </si>
  <si>
    <t xml:space="preserve"> 7107083</t>
  </si>
  <si>
    <t>LENS CC60WF 22.5 DIOPTER</t>
  </si>
  <si>
    <t xml:space="preserve"> 7107084</t>
  </si>
  <si>
    <t>LENS CC60WF 23.0 DIOPTER</t>
  </si>
  <si>
    <t xml:space="preserve"> 7107085</t>
  </si>
  <si>
    <t>LENS CC60WF 23.5 DIOPTER</t>
  </si>
  <si>
    <t xml:space="preserve"> 7107086</t>
  </si>
  <si>
    <t>LENS ACRYSOF ASPHERIC IQ 24.0 DIOPTER</t>
  </si>
  <si>
    <t xml:space="preserve"> 7107087</t>
  </si>
  <si>
    <t>LENS ANTERIOR CHAMBER MTA5UO 5.0 D.</t>
  </si>
  <si>
    <t xml:space="preserve"> 7107088</t>
  </si>
  <si>
    <t>LENS CC60WF 24.5 DIOPTER</t>
  </si>
  <si>
    <t xml:space="preserve"> 7107089</t>
  </si>
  <si>
    <t>LENS CC60WF 21.0 DIOPTER</t>
  </si>
  <si>
    <t xml:space="preserve"> 7107090</t>
  </si>
  <si>
    <t>LENS CC60WF 22.0 DIOPTER</t>
  </si>
  <si>
    <t xml:space="preserve"> 7107091</t>
  </si>
  <si>
    <t>LENS ACRYSOF ASPHERIC IQ 25.5 DIOPTER</t>
  </si>
  <si>
    <t xml:space="preserve"> 7107092</t>
  </si>
  <si>
    <t>LENS CC60WF 21.5 DIOPTER</t>
  </si>
  <si>
    <t xml:space="preserve"> 7107093</t>
  </si>
  <si>
    <t>LENS CC60WF 19.0 DIOPTER</t>
  </si>
  <si>
    <t xml:space="preserve"> 7107094</t>
  </si>
  <si>
    <t>LENS CC60WF 24.0 DIOPTER</t>
  </si>
  <si>
    <t xml:space="preserve"> 7107095</t>
  </si>
  <si>
    <t>LENS CC60WF 27.0 DIOPTER</t>
  </si>
  <si>
    <t xml:space="preserve"> 7107096</t>
  </si>
  <si>
    <t>LENS CC60WF 13.5 DIOPTER</t>
  </si>
  <si>
    <t xml:space="preserve"> 7107097</t>
  </si>
  <si>
    <t>LENS DIU150 25.0 DIOPTER</t>
  </si>
  <si>
    <t xml:space="preserve"> 7107098</t>
  </si>
  <si>
    <t>LENS ACRYSOF ASPHERIC IQ 13.5 DIOPTER</t>
  </si>
  <si>
    <t xml:space="preserve"> 7107099</t>
  </si>
  <si>
    <t>LENS MA60MA 0.00 DIOPTER</t>
  </si>
  <si>
    <t xml:space="preserve"> 7107100</t>
  </si>
  <si>
    <t>LENS CC60WF 18.5 DIOPTER</t>
  </si>
  <si>
    <t xml:space="preserve"> 7107101</t>
  </si>
  <si>
    <t>LENS CC60WF 14.5 DIOPTER</t>
  </si>
  <si>
    <t xml:space="preserve"> 7107102</t>
  </si>
  <si>
    <t>LENS CC60WF 19.5 DIOPTER</t>
  </si>
  <si>
    <t xml:space="preserve"> 7107103</t>
  </si>
  <si>
    <t>LENS ACRYSOF 31.0 DIOPTER</t>
  </si>
  <si>
    <t xml:space="preserve"> 7107104</t>
  </si>
  <si>
    <t>LENS SY60WF 7.5 DIOPTER</t>
  </si>
  <si>
    <t xml:space="preserve"> 7107105</t>
  </si>
  <si>
    <t>LENS SY60WF 23.0 DIOPTER</t>
  </si>
  <si>
    <t xml:space="preserve"> 7107106</t>
  </si>
  <si>
    <t>LENS DIU600 20.5 DIOPTER</t>
  </si>
  <si>
    <t xml:space="preserve"> 7107107</t>
  </si>
  <si>
    <t>LENS SY60WF 20.5 DIOPTER</t>
  </si>
  <si>
    <t xml:space="preserve"> 7107108</t>
  </si>
  <si>
    <t>LENS SY60WF 21.0 DIOPTER</t>
  </si>
  <si>
    <t xml:space="preserve"> 7107109</t>
  </si>
  <si>
    <t>LENS SY60WF 23.5 DIOPTER</t>
  </si>
  <si>
    <t xml:space="preserve"> 7107110</t>
  </si>
  <si>
    <t>LENS MTA4U0 17.5 DIOPTER</t>
  </si>
  <si>
    <t xml:space="preserve"> 7107111</t>
  </si>
  <si>
    <t>LENS MTA4U0 12.0 DIOPTER</t>
  </si>
  <si>
    <t xml:space="preserve"> 7107112</t>
  </si>
  <si>
    <t>LENS CC60WF 14.0 DIOPTER</t>
  </si>
  <si>
    <t xml:space="preserve"> 7107113</t>
  </si>
  <si>
    <t>LENS CC60WF 15.0 DIOPTER</t>
  </si>
  <si>
    <t xml:space="preserve"> 7107114</t>
  </si>
  <si>
    <t>LENS CC60WF 15.5 DIOPTER</t>
  </si>
  <si>
    <t xml:space="preserve"> 7107115</t>
  </si>
  <si>
    <t>LENS CC60WF 16.0 DIOPTER</t>
  </si>
  <si>
    <t xml:space="preserve"> 7107116</t>
  </si>
  <si>
    <t>LENS CC60WF 16.5 DIOPTER</t>
  </si>
  <si>
    <t xml:space="preserve"> 7107117</t>
  </si>
  <si>
    <t>LENS CC60WF 17.0 DIOPTER</t>
  </si>
  <si>
    <t xml:space="preserve"> 7107118</t>
  </si>
  <si>
    <t>LENS CC60WF 17.5 DIOPTER</t>
  </si>
  <si>
    <t xml:space="preserve"> 7107119</t>
  </si>
  <si>
    <t>LENS CC60WF 18.0 DIOPTER</t>
  </si>
  <si>
    <t xml:space="preserve"> 7107120</t>
  </si>
  <si>
    <t>LENS CC60WF 25.0 DIOPTER</t>
  </si>
  <si>
    <t xml:space="preserve"> 7107121</t>
  </si>
  <si>
    <t>LENS CC60WF 25.5 DIOPTER</t>
  </si>
  <si>
    <t xml:space="preserve"> 7107122</t>
  </si>
  <si>
    <t>LENS CC60WF 26.0 DIOPTER</t>
  </si>
  <si>
    <t xml:space="preserve"> 7107123</t>
  </si>
  <si>
    <t>LENS CC60WF 26.5 DIOPTER</t>
  </si>
  <si>
    <t xml:space="preserve"> 7107124</t>
  </si>
  <si>
    <t>LENS CC60WF 27.5 DIOPTER</t>
  </si>
  <si>
    <t xml:space="preserve"> 7107125</t>
  </si>
  <si>
    <t>LENS CC60WF 28.0 DIOPTER</t>
  </si>
  <si>
    <t xml:space="preserve"> 7107126</t>
  </si>
  <si>
    <t>LENS CC60WF 28.5 DIOPTER</t>
  </si>
  <si>
    <t xml:space="preserve"> 7107127</t>
  </si>
  <si>
    <t>LENS CC60WF 29.0 DIOPTER</t>
  </si>
  <si>
    <t xml:space="preserve"> 7107128</t>
  </si>
  <si>
    <t>LENS CC60WF 29.5 DIOPTER</t>
  </si>
  <si>
    <t xml:space="preserve"> 7107129</t>
  </si>
  <si>
    <t>LENS CC60WF 30.0 DIOPTER</t>
  </si>
  <si>
    <t xml:space="preserve"> 7107130</t>
  </si>
  <si>
    <t>LENS SY60WF 24.0 DIOPTER</t>
  </si>
  <si>
    <t xml:space="preserve"> 7107131</t>
  </si>
  <si>
    <t>LENS SY60WF 18.5 DIOPTER</t>
  </si>
  <si>
    <t xml:space="preserve"> 7107132</t>
  </si>
  <si>
    <t>LENS SY60WF 21.5 DIOPTER</t>
  </si>
  <si>
    <t xml:space="preserve"> 7107133</t>
  </si>
  <si>
    <t>LENS SY60WF 25.0 DIOPTER</t>
  </si>
  <si>
    <t xml:space="preserve"> 7107134</t>
  </si>
  <si>
    <t>LENS SY60WF 22.0 DIOPTER</t>
  </si>
  <si>
    <t xml:space="preserve"> 7107135</t>
  </si>
  <si>
    <t>LENS SY60WF 25.5 DIOPTER</t>
  </si>
  <si>
    <t xml:space="preserve"> 7107136</t>
  </si>
  <si>
    <t>LENS SY60WF 19.5 DIOPTER</t>
  </si>
  <si>
    <t xml:space="preserve"> 7107137</t>
  </si>
  <si>
    <t>LENS SY60WF 26.5 DIOPTER</t>
  </si>
  <si>
    <t xml:space="preserve"> 7107138</t>
  </si>
  <si>
    <t>LENS CLAREON VIVITY UV 21.5 DIOPTER</t>
  </si>
  <si>
    <t xml:space="preserve"> 7107139</t>
  </si>
  <si>
    <t>LENS SY60WF 26.0 DIOPTER</t>
  </si>
  <si>
    <t xml:space="preserve"> 7107140</t>
  </si>
  <si>
    <t xml:space="preserve"> 7107141</t>
  </si>
  <si>
    <t xml:space="preserve"> 7107142</t>
  </si>
  <si>
    <t>LENS SY60WF 24.5 DIOPTER</t>
  </si>
  <si>
    <t xml:space="preserve"> 7107143</t>
  </si>
  <si>
    <t>LENS CC60WF 13.0 DIOPTER</t>
  </si>
  <si>
    <t xml:space="preserve"> 7107144</t>
  </si>
  <si>
    <t>LENS CLAREON VIVITY UV 20.0 DIOPTER</t>
  </si>
  <si>
    <t xml:space="preserve"> 7107145</t>
  </si>
  <si>
    <t>LENS CLAREON VIVITY UV 21.0 DIOPTER</t>
  </si>
  <si>
    <t xml:space="preserve"> 7107146</t>
  </si>
  <si>
    <t>LENS CLAREON VIVITY UV 22.5 DIOPTER</t>
  </si>
  <si>
    <t xml:space="preserve"> 7107147</t>
  </si>
  <si>
    <t>LENS CLAREON VIVITY UV 24.0 DIOPTER</t>
  </si>
  <si>
    <t xml:space="preserve"> 7107148</t>
  </si>
  <si>
    <t xml:space="preserve"> 7107149</t>
  </si>
  <si>
    <t>LENS CLAREON VIVITY UV 20.5 DIOPTER</t>
  </si>
  <si>
    <t xml:space="preserve"> 7107150</t>
  </si>
  <si>
    <t>LENS CLAREON VIVITY UV 22.0 DIOPTER</t>
  </si>
  <si>
    <t xml:space="preserve"> 7107151</t>
  </si>
  <si>
    <t>LENS CLAREON TORIC UV 23.0 DIOPTER</t>
  </si>
  <si>
    <t xml:space="preserve"> 7107152</t>
  </si>
  <si>
    <t>LENS SY60WF 27.5 DIOPTER</t>
  </si>
  <si>
    <t xml:space="preserve"> 7107153</t>
  </si>
  <si>
    <t>LENS CLAREON VIVITY UV 25.0 DIOPTER</t>
  </si>
  <si>
    <t xml:space="preserve"> 7107154</t>
  </si>
  <si>
    <t>LENS SY60WF 20.0 DIOPTER</t>
  </si>
  <si>
    <t xml:space="preserve"> 7107155</t>
  </si>
  <si>
    <t>LENS CLAREON VIVITY UV 18.5 DIOPTER</t>
  </si>
  <si>
    <t xml:space="preserve"> 7107156</t>
  </si>
  <si>
    <t>LENS CLAREON VIVITY UV 17.0 DIOPTER</t>
  </si>
  <si>
    <t xml:space="preserve"> 7107157</t>
  </si>
  <si>
    <t>LENS CLAREON VIVITY UV 11.0 DIOPTER</t>
  </si>
  <si>
    <t xml:space="preserve"> 7107158</t>
  </si>
  <si>
    <t xml:space="preserve"> 7107159</t>
  </si>
  <si>
    <t>LENS CLAREON VIVITY UV 23.0 DIOPTER</t>
  </si>
  <si>
    <t xml:space="preserve"> 7107160</t>
  </si>
  <si>
    <t xml:space="preserve"> 7107161</t>
  </si>
  <si>
    <t xml:space="preserve"> 7107162</t>
  </si>
  <si>
    <t xml:space="preserve"> 7107163</t>
  </si>
  <si>
    <t>LENS CLAREON TORIC UV 20.5 DIOPTER</t>
  </si>
  <si>
    <t xml:space="preserve"> 7107164</t>
  </si>
  <si>
    <t>LENS CLAREON VIVITY UV 12.5 DIOPTER</t>
  </si>
  <si>
    <t xml:space="preserve"> 7107165</t>
  </si>
  <si>
    <t xml:space="preserve"> 7107166</t>
  </si>
  <si>
    <t>LENS SY60WF 14.5 DIOPTER</t>
  </si>
  <si>
    <t xml:space="preserve"> 7107167</t>
  </si>
  <si>
    <t>CAGE SILVERSTONE TI CURVED 28MM X 12MM</t>
  </si>
  <si>
    <t xml:space="preserve"> 7107168</t>
  </si>
  <si>
    <t>ROD MIS PRECARVED, NOTCHED, 60MM</t>
  </si>
  <si>
    <t xml:space="preserve"> 7107169</t>
  </si>
  <si>
    <t>LENS CLAREON TORIC UV 17.5 DIOPTER</t>
  </si>
  <si>
    <t xml:space="preserve"> 7107170</t>
  </si>
  <si>
    <t xml:space="preserve"> 7107171</t>
  </si>
  <si>
    <t xml:space="preserve"> 7107172</t>
  </si>
  <si>
    <t>LENS CLAREON VIVITY UV 12.0 DIOPTER</t>
  </si>
  <si>
    <t xml:space="preserve"> 7107173</t>
  </si>
  <si>
    <t xml:space="preserve"> 7107174</t>
  </si>
  <si>
    <t xml:space="preserve"> 7107175</t>
  </si>
  <si>
    <t xml:space="preserve"> 7107176</t>
  </si>
  <si>
    <t xml:space="preserve"> 7107177</t>
  </si>
  <si>
    <t>OSTEOAMP FLOWABLE 1CC</t>
  </si>
  <si>
    <t xml:space="preserve"> 7107178</t>
  </si>
  <si>
    <t>CERVICAL DISC PRODISC CVIVO MED DEEP 5MM</t>
  </si>
  <si>
    <t xml:space="preserve"> 7107179</t>
  </si>
  <si>
    <t>CAGE ZEUS C 7MM</t>
  </si>
  <si>
    <t xml:space="preserve"> 7107180</t>
  </si>
  <si>
    <t>PLATE PIRANHA 2-LEVEL 32MM</t>
  </si>
  <si>
    <t xml:space="preserve"> 7107181</t>
  </si>
  <si>
    <t>SCREW VARIABLE PIRANHA 4.0MM X 14MM</t>
  </si>
  <si>
    <t xml:space="preserve"> 7107182</t>
  </si>
  <si>
    <t>LENS CLAREON VIVITY UV 16.0 DIOPTER</t>
  </si>
  <si>
    <t xml:space="preserve"> 7107183</t>
  </si>
  <si>
    <t xml:space="preserve"> 7108000</t>
  </si>
  <si>
    <t>LENS AC21D3 10.0 DIOPTER</t>
  </si>
  <si>
    <t xml:space="preserve"> 7108001</t>
  </si>
  <si>
    <t>LENS AC21D3 10.5 DIOPTER</t>
  </si>
  <si>
    <t xml:space="preserve"> 7108002</t>
  </si>
  <si>
    <t>LENS AC21D3 11.0 DIOPTER</t>
  </si>
  <si>
    <t xml:space="preserve"> 7108003</t>
  </si>
  <si>
    <t>LENS AC21D3 11.5 DIOPTER</t>
  </si>
  <si>
    <t xml:space="preserve"> 7108004</t>
  </si>
  <si>
    <t>LENS AC21D3 12.0 DIOPTER</t>
  </si>
  <si>
    <t xml:space="preserve"> 7108005</t>
  </si>
  <si>
    <t>LENS AC21D3 12.5 DIOPTER</t>
  </si>
  <si>
    <t xml:space="preserve"> 7108006</t>
  </si>
  <si>
    <t>LENS AC21D3 13.0 DIOPTER</t>
  </si>
  <si>
    <t xml:space="preserve"> 7108007</t>
  </si>
  <si>
    <t>LENS AC21D3 13.5 DIOPTER</t>
  </si>
  <si>
    <t xml:space="preserve"> 7108008</t>
  </si>
  <si>
    <t>LENS AC21D3 14.0 DIOPTER</t>
  </si>
  <si>
    <t xml:space="preserve"> 7108009</t>
  </si>
  <si>
    <t>LENS AC21D3 14.5 DIOPTER</t>
  </si>
  <si>
    <t xml:space="preserve"> 7108010</t>
  </si>
  <si>
    <t>LENS AC21D3 15.0 DIOPTER</t>
  </si>
  <si>
    <t xml:space="preserve"> 7108011</t>
  </si>
  <si>
    <t>LENS AC21D3 15.5 DIOPTER</t>
  </si>
  <si>
    <t xml:space="preserve"> 7108012</t>
  </si>
  <si>
    <t>LENS AC21D3 16.0 DIOPTER</t>
  </si>
  <si>
    <t xml:space="preserve"> 7108013</t>
  </si>
  <si>
    <t>LENS AC21D3 16.5 DIOPTER</t>
  </si>
  <si>
    <t xml:space="preserve"> 7108014</t>
  </si>
  <si>
    <t>LENS AC21D3 17.0 DIOPTER</t>
  </si>
  <si>
    <t xml:space="preserve"> 7108015</t>
  </si>
  <si>
    <t>LENS AC21D3 17.5 DIOPTER</t>
  </si>
  <si>
    <t xml:space="preserve"> 7108016</t>
  </si>
  <si>
    <t>LENS AC21D3 18.0 DIOPTER</t>
  </si>
  <si>
    <t xml:space="preserve"> 7108017</t>
  </si>
  <si>
    <t>LENS AC21D3 18.5 DIOPTER</t>
  </si>
  <si>
    <t xml:space="preserve"> 7108018</t>
  </si>
  <si>
    <t>LENS AC21D3 19.0 DIOPTER</t>
  </si>
  <si>
    <t xml:space="preserve"> 7108019</t>
  </si>
  <si>
    <t>LENS AC21D3 19.5 DIOPTER</t>
  </si>
  <si>
    <t xml:space="preserve"> 7108020</t>
  </si>
  <si>
    <t>LENS AC21D3 20.0 DIOPTER</t>
  </si>
  <si>
    <t xml:space="preserve"> 7108021</t>
  </si>
  <si>
    <t>LENS AC21D3 20.5 DIOPTER</t>
  </si>
  <si>
    <t xml:space="preserve"> 7108022</t>
  </si>
  <si>
    <t>LENS AC21D3 21.0 DIOPTER</t>
  </si>
  <si>
    <t xml:space="preserve"> 7108023</t>
  </si>
  <si>
    <t>LENS AC21D3 21.5 DIOPTER</t>
  </si>
  <si>
    <t xml:space="preserve"> 7108024</t>
  </si>
  <si>
    <t>LENS AC21D3 22.0 DIOPTER</t>
  </si>
  <si>
    <t xml:space="preserve"> 7108025</t>
  </si>
  <si>
    <t>LENS AC21D3 22.5 DIOPTER</t>
  </si>
  <si>
    <t xml:space="preserve"> 7108026</t>
  </si>
  <si>
    <t>LENS AC21D3 23.0 DIOPTER</t>
  </si>
  <si>
    <t xml:space="preserve"> 7108027</t>
  </si>
  <si>
    <t>LENS AC21D3 23.5 DIOPTER</t>
  </si>
  <si>
    <t xml:space="preserve"> 7108028</t>
  </si>
  <si>
    <t>LENS AC21D3 24.0 DIOPTER</t>
  </si>
  <si>
    <t xml:space="preserve"> 7108029</t>
  </si>
  <si>
    <t>LENS AC21D3 24.5 DIOPTER</t>
  </si>
  <si>
    <t xml:space="preserve"> 7108030</t>
  </si>
  <si>
    <t>LENS AC21D3 25.0 DIOPTER</t>
  </si>
  <si>
    <t xml:space="preserve"> 7108031</t>
  </si>
  <si>
    <t>LENS TECNIS Z9002 5.0 D.</t>
  </si>
  <si>
    <t xml:space="preserve"> 7108032</t>
  </si>
  <si>
    <t>LENS TECNIS Z9002 5.5 D.</t>
  </si>
  <si>
    <t xml:space="preserve"> 7108033</t>
  </si>
  <si>
    <t>LENS TECNIS Z9002 6.0 D.</t>
  </si>
  <si>
    <t xml:space="preserve"> 7108034</t>
  </si>
  <si>
    <t>LENS TECNIS Z9002 6.5 D.</t>
  </si>
  <si>
    <t xml:space="preserve"> 7108035</t>
  </si>
  <si>
    <t>LENS TECNIS Z9002 7.0 D.</t>
  </si>
  <si>
    <t xml:space="preserve"> 7108036</t>
  </si>
  <si>
    <t>LENS ZCB00 5.0 DIOPTER</t>
  </si>
  <si>
    <t xml:space="preserve"> 7108037</t>
  </si>
  <si>
    <t>LENS ZCB00 5.5 DIOPTER</t>
  </si>
  <si>
    <t xml:space="preserve"> 7108038</t>
  </si>
  <si>
    <t>LENS ZCB00 6.0 DIOPTER</t>
  </si>
  <si>
    <t xml:space="preserve"> 7108039</t>
  </si>
  <si>
    <t>LENS ZCB00 6.5 DIOPTER</t>
  </si>
  <si>
    <t xml:space="preserve"> 7108040</t>
  </si>
  <si>
    <t>LENS ZCB00 7.0 DIOPTER</t>
  </si>
  <si>
    <t xml:space="preserve"> 7108041</t>
  </si>
  <si>
    <t>LENS ZCB00 7.5 DIOPTER</t>
  </si>
  <si>
    <t xml:space="preserve"> 7108042</t>
  </si>
  <si>
    <t>LENS ZCB00 8.0 DIOPTER</t>
  </si>
  <si>
    <t xml:space="preserve"> 7108043</t>
  </si>
  <si>
    <t>LENS ZCB00 9.0 DIOPTER</t>
  </si>
  <si>
    <t xml:space="preserve"> 7108044</t>
  </si>
  <si>
    <t>LENS ZCB00 9.5 DIOPTER</t>
  </si>
  <si>
    <t xml:space="preserve"> 7108045</t>
  </si>
  <si>
    <t>LENS ZCB00 10.0 DIOPTER</t>
  </si>
  <si>
    <t xml:space="preserve"> 7108046</t>
  </si>
  <si>
    <t>LENS ZCB00 10.5 DIOPTER</t>
  </si>
  <si>
    <t xml:space="preserve"> 7108047</t>
  </si>
  <si>
    <t>LENS ZCB00 11.0 DIOPTER</t>
  </si>
  <si>
    <t xml:space="preserve"> 7108048</t>
  </si>
  <si>
    <t>LENS ZCB00 11.5 DIOPTER</t>
  </si>
  <si>
    <t xml:space="preserve"> 7108049</t>
  </si>
  <si>
    <t>LENS ZCB00 12.0 DIOPTER</t>
  </si>
  <si>
    <t xml:space="preserve"> 7108050</t>
  </si>
  <si>
    <t>LENS ZCB00 13.0 DIOPTER</t>
  </si>
  <si>
    <t xml:space="preserve"> 7108051</t>
  </si>
  <si>
    <t>LENS ZCB00 12.5 DIOPTER</t>
  </si>
  <si>
    <t xml:space="preserve"> 7108052</t>
  </si>
  <si>
    <t>LENS ZCB00 13.5 DIOPTER</t>
  </si>
  <si>
    <t xml:space="preserve"> 7108053</t>
  </si>
  <si>
    <t>LENS ZCB00 14.0 DIOPTER</t>
  </si>
  <si>
    <t xml:space="preserve"> 7108054</t>
  </si>
  <si>
    <t>LENS ZCB00 14.5 DIOPTER</t>
  </si>
  <si>
    <t xml:space="preserve"> 7108055</t>
  </si>
  <si>
    <t>LENS ZCB00 15.0 DIOPTER</t>
  </si>
  <si>
    <t xml:space="preserve"> 7108056</t>
  </si>
  <si>
    <t>LENS ZCB00 15.5 DIOPTER</t>
  </si>
  <si>
    <t xml:space="preserve"> 7108057</t>
  </si>
  <si>
    <t>LENS ZCB00 16.0 DIOPTER</t>
  </si>
  <si>
    <t xml:space="preserve"> 7108058</t>
  </si>
  <si>
    <t>LENS ZCB00 16.5 DIOPTER</t>
  </si>
  <si>
    <t xml:space="preserve"> 7108059</t>
  </si>
  <si>
    <t>LENS ZCB00 17.0 DIOPTER</t>
  </si>
  <si>
    <t xml:space="preserve"> 7108060</t>
  </si>
  <si>
    <t>LENS ZCB00 17.5 DIOPTER</t>
  </si>
  <si>
    <t xml:space="preserve"> 7108061</t>
  </si>
  <si>
    <t>LENS ZCB00 18.0 DIOPTER</t>
  </si>
  <si>
    <t xml:space="preserve"> 7108062</t>
  </si>
  <si>
    <t>LENS ZCB00 18.5 DIOPTER</t>
  </si>
  <si>
    <t xml:space="preserve"> 7108063</t>
  </si>
  <si>
    <t>LENS ZCB00 19.0 DIOPTER</t>
  </si>
  <si>
    <t xml:space="preserve"> 7108064</t>
  </si>
  <si>
    <t>LENS ZCB00 19.5 DIOPTER</t>
  </si>
  <si>
    <t xml:space="preserve"> 7108065</t>
  </si>
  <si>
    <t>LENS ZCB00 20.0 DIOPTER</t>
  </si>
  <si>
    <t xml:space="preserve"> 7108066</t>
  </si>
  <si>
    <t>LENS ZCB00 20.5 DIOPTER</t>
  </si>
  <si>
    <t xml:space="preserve"> 7108067</t>
  </si>
  <si>
    <t>LENS ZCB00 21.0 DIOPTER</t>
  </si>
  <si>
    <t xml:space="preserve"> 7108068</t>
  </si>
  <si>
    <t>LENS ZCB00 21.5 DIOPTER</t>
  </si>
  <si>
    <t xml:space="preserve"> 7108069</t>
  </si>
  <si>
    <t>LENS ZCB00 22.0 DIOPTER</t>
  </si>
  <si>
    <t xml:space="preserve"> 7108070</t>
  </si>
  <si>
    <t>LENS ZCB00 22.5 DIOPTER</t>
  </si>
  <si>
    <t xml:space="preserve"> 7108071</t>
  </si>
  <si>
    <t>LENS ZCB00 23.0 DIOPTER</t>
  </si>
  <si>
    <t xml:space="preserve"> 7108072</t>
  </si>
  <si>
    <t>LENS ZCB00 23.5 DIOPTER</t>
  </si>
  <si>
    <t xml:space="preserve"> 7108073</t>
  </si>
  <si>
    <t>LENS ZCB00 24.0 DIOPTER</t>
  </si>
  <si>
    <t xml:space="preserve"> 7108074</t>
  </si>
  <si>
    <t>LENS ZCB00 24.5 DIOPTER</t>
  </si>
  <si>
    <t xml:space="preserve"> 7108075</t>
  </si>
  <si>
    <t>LENS ZCB00 25.0 DIOPTER</t>
  </si>
  <si>
    <t xml:space="preserve"> 7108076</t>
  </si>
  <si>
    <t>LENS ZCB00 25.5 DIOPTER</t>
  </si>
  <si>
    <t xml:space="preserve"> 7108077</t>
  </si>
  <si>
    <t>LENS ZCB00 26.0 DIOPTER</t>
  </si>
  <si>
    <t xml:space="preserve"> 7108078</t>
  </si>
  <si>
    <t>LENS ZCB00 26.5 DIOPTER</t>
  </si>
  <si>
    <t xml:space="preserve"> 7108079</t>
  </si>
  <si>
    <t>LENS ZCB00 27.0 DIOPTER</t>
  </si>
  <si>
    <t xml:space="preserve"> 7108080</t>
  </si>
  <si>
    <t>LENS ZCB00 27.5 DIOPTER</t>
  </si>
  <si>
    <t xml:space="preserve"> 7108081</t>
  </si>
  <si>
    <t>LENS ZCB00 28.0 DIOPTER</t>
  </si>
  <si>
    <t xml:space="preserve"> 7108082</t>
  </si>
  <si>
    <t>LENS ZCB00 28.5 DIOPTER</t>
  </si>
  <si>
    <t xml:space="preserve"> 7108083</t>
  </si>
  <si>
    <t>LENS ZCB00 29.0 DIOPTER</t>
  </si>
  <si>
    <t xml:space="preserve"> 7108084</t>
  </si>
  <si>
    <t>LENS ZCB00 29.5 DIOPTER</t>
  </si>
  <si>
    <t xml:space="preserve"> 7108085</t>
  </si>
  <si>
    <t>LENS ZCB00 30.0 DIOPTER</t>
  </si>
  <si>
    <t xml:space="preserve"> 7108086</t>
  </si>
  <si>
    <t>LENS ZCB00 34.0 DIOPTER</t>
  </si>
  <si>
    <t xml:space="preserve"> 7108087</t>
  </si>
  <si>
    <t>LENS AR40E 6.0 DIOPTER</t>
  </si>
  <si>
    <t xml:space="preserve"> 7108088</t>
  </si>
  <si>
    <t>LENS AR40E 7.0 DIOPTER</t>
  </si>
  <si>
    <t xml:space="preserve"> 7108089</t>
  </si>
  <si>
    <t>LENS AR40E 7.5 DIOPTER</t>
  </si>
  <si>
    <t xml:space="preserve"> 7108090</t>
  </si>
  <si>
    <t>LENS AR40E 8.0 DIOPTER</t>
  </si>
  <si>
    <t xml:space="preserve"> 7108091</t>
  </si>
  <si>
    <t>LENS AR40E 9.0 DIOPTER</t>
  </si>
  <si>
    <t xml:space="preserve"> 7108092</t>
  </si>
  <si>
    <t>LENS AR40E 10.0 DIOPTER</t>
  </si>
  <si>
    <t xml:space="preserve"> 7108093</t>
  </si>
  <si>
    <t>LENS AR40E 10.5 DIOPTER</t>
  </si>
  <si>
    <t xml:space="preserve"> 7108094</t>
  </si>
  <si>
    <t>LENS AR40E 11.0 DIOPTER</t>
  </si>
  <si>
    <t xml:space="preserve"> 7108095</t>
  </si>
  <si>
    <t>LENS AR40E 11.5 DIOPTER</t>
  </si>
  <si>
    <t xml:space="preserve"> 7108096</t>
  </si>
  <si>
    <t>LENS AR40E 12.0 DIOPTER</t>
  </si>
  <si>
    <t xml:space="preserve"> 7108097</t>
  </si>
  <si>
    <t>LENS AR40E 12.5 DIOPTER</t>
  </si>
  <si>
    <t xml:space="preserve"> 7108098</t>
  </si>
  <si>
    <t>LENS AR40E 13.0 DIOPTER</t>
  </si>
  <si>
    <t xml:space="preserve"> 7108099</t>
  </si>
  <si>
    <t>LENS AR40E 13.5 DIOPTER</t>
  </si>
  <si>
    <t xml:space="preserve"> 7108100</t>
  </si>
  <si>
    <t>LENS AR40E 14.0 DIOPTER</t>
  </si>
  <si>
    <t xml:space="preserve"> 7108101</t>
  </si>
  <si>
    <t>LENS AR40E 14.5 DIOPTER</t>
  </si>
  <si>
    <t xml:space="preserve"> 7108102</t>
  </si>
  <si>
    <t>LENS AR40E 15.0 DIOPTER</t>
  </si>
  <si>
    <t xml:space="preserve"> 7108103</t>
  </si>
  <si>
    <t>LENS AR40E 15.5 DIOPTER</t>
  </si>
  <si>
    <t xml:space="preserve"> 7108104</t>
  </si>
  <si>
    <t>LENS AR40E 16.0 DIOPTER</t>
  </si>
  <si>
    <t xml:space="preserve"> 7108105</t>
  </si>
  <si>
    <t>LENS AR40E 16.5 DIOPTER</t>
  </si>
  <si>
    <t xml:space="preserve"> 7108106</t>
  </si>
  <si>
    <t>LENS AR40E 17.0 DIOPTER</t>
  </si>
  <si>
    <t xml:space="preserve"> 7108107</t>
  </si>
  <si>
    <t>LENS AR40E 17.5 DIOPTER</t>
  </si>
  <si>
    <t xml:space="preserve"> 7108108</t>
  </si>
  <si>
    <t>LENS AR40E 18.0 DIOPTER</t>
  </si>
  <si>
    <t xml:space="preserve"> 7108109</t>
  </si>
  <si>
    <t>LENS AR40E 18.5 DIOPTER</t>
  </si>
  <si>
    <t xml:space="preserve"> 7108110</t>
  </si>
  <si>
    <t>LENS AR40E 19.0 DIOPTER</t>
  </si>
  <si>
    <t xml:space="preserve"> 7108111</t>
  </si>
  <si>
    <t>LENS AR40E 19.5 DIOPTER</t>
  </si>
  <si>
    <t xml:space="preserve"> 7108112</t>
  </si>
  <si>
    <t>LENS AR40E 20.0 DIOPTER</t>
  </si>
  <si>
    <t xml:space="preserve"> 7108113</t>
  </si>
  <si>
    <t>LENS AR40E 20.5 DIOPTER</t>
  </si>
  <si>
    <t xml:space="preserve"> 7108114</t>
  </si>
  <si>
    <t>LENS AR40E 21.0 DIOPTER</t>
  </si>
  <si>
    <t xml:space="preserve"> 7108115</t>
  </si>
  <si>
    <t>LENS AR40E 21.5 DIOPTER</t>
  </si>
  <si>
    <t xml:space="preserve"> 7108116</t>
  </si>
  <si>
    <t>LENS AR40E 22.0 DIOPTER</t>
  </si>
  <si>
    <t xml:space="preserve"> 7108117</t>
  </si>
  <si>
    <t>LENS AR40E 22.5 DIOPTER</t>
  </si>
  <si>
    <t xml:space="preserve"> 7108118</t>
  </si>
  <si>
    <t>LENS AR40E 23.0 DIOPTER</t>
  </si>
  <si>
    <t xml:space="preserve"> 7108119</t>
  </si>
  <si>
    <t>LENS AR40E 23.5 DIOPTER</t>
  </si>
  <si>
    <t xml:space="preserve"> 7108120</t>
  </si>
  <si>
    <t>LENS AR40E 24.0 DIOPTER</t>
  </si>
  <si>
    <t xml:space="preserve"> 7108121</t>
  </si>
  <si>
    <t>LENS AR40E 24.5 DIOPTER</t>
  </si>
  <si>
    <t xml:space="preserve"> 7108122</t>
  </si>
  <si>
    <t>LENS AR40E 25.0 DIOPTER</t>
  </si>
  <si>
    <t xml:space="preserve"> 7108123</t>
  </si>
  <si>
    <t>LENS AR40E 25.5 DIOPTER</t>
  </si>
  <si>
    <t xml:space="preserve"> 7108124</t>
  </si>
  <si>
    <t>LENS AR40E 26.0 DIOPTER</t>
  </si>
  <si>
    <t xml:space="preserve"> 7108125</t>
  </si>
  <si>
    <t>LENS AR40E 27.0 DIOPTER</t>
  </si>
  <si>
    <t xml:space="preserve"> 7108126</t>
  </si>
  <si>
    <t>LENS AR40E 28.0 DIOPTER</t>
  </si>
  <si>
    <t xml:space="preserve"> 7108127</t>
  </si>
  <si>
    <t>LENS AR40E 29.0 DIOPTER</t>
  </si>
  <si>
    <t xml:space="preserve"> 7108128</t>
  </si>
  <si>
    <t>LENS AR40E 30.0 DIOPTER</t>
  </si>
  <si>
    <t xml:space="preserve"> 7108129</t>
  </si>
  <si>
    <t>LENS TECNIS Z9002 7.5 D.</t>
  </si>
  <si>
    <t xml:space="preserve"> 7108130</t>
  </si>
  <si>
    <t>LENS TECNIS Z9002 8.0 D.</t>
  </si>
  <si>
    <t xml:space="preserve"> 7108131</t>
  </si>
  <si>
    <t>LENS TECNIS Z9002 8.5 D.</t>
  </si>
  <si>
    <t xml:space="preserve"> 7108132</t>
  </si>
  <si>
    <t>LENS TECNIS Z9002 9.0 D.</t>
  </si>
  <si>
    <t xml:space="preserve"> 7108133</t>
  </si>
  <si>
    <t>LENS TECNIS Z9002 9.5 D.</t>
  </si>
  <si>
    <t xml:space="preserve"> 7108134</t>
  </si>
  <si>
    <t>LENS TECNIS Z9002 10.0</t>
  </si>
  <si>
    <t xml:space="preserve"> 7108135</t>
  </si>
  <si>
    <t>LENS TECNIS Z9002 10.5</t>
  </si>
  <si>
    <t xml:space="preserve"> 7108136</t>
  </si>
  <si>
    <t>LENS TECNIS Z9002 11.0</t>
  </si>
  <si>
    <t xml:space="preserve"> 7108137</t>
  </si>
  <si>
    <t>LENS TECNIS Z9002 11.5</t>
  </si>
  <si>
    <t xml:space="preserve"> 7108138</t>
  </si>
  <si>
    <t>LENS TECNIS Z9002 12.0</t>
  </si>
  <si>
    <t xml:space="preserve"> 7108139</t>
  </si>
  <si>
    <t>LENS TECNIS Z9002 12.5</t>
  </si>
  <si>
    <t xml:space="preserve"> 7108140</t>
  </si>
  <si>
    <t>LENS TECNIS Z9002 13.0</t>
  </si>
  <si>
    <t xml:space="preserve"> 7108141</t>
  </si>
  <si>
    <t>LENS TECNIS Z9002 13.5</t>
  </si>
  <si>
    <t xml:space="preserve"> 7108142</t>
  </si>
  <si>
    <t>LENS TECNIS Z9002 14.0</t>
  </si>
  <si>
    <t xml:space="preserve"> 7108143</t>
  </si>
  <si>
    <t>LENS TECNIS Z9002 14.5</t>
  </si>
  <si>
    <t xml:space="preserve"> 7108144</t>
  </si>
  <si>
    <t>LENS TECNIS Z9002 15.0</t>
  </si>
  <si>
    <t xml:space="preserve"> 7108145</t>
  </si>
  <si>
    <t>LENS TECNIS Z9002 15.5</t>
  </si>
  <si>
    <t xml:space="preserve"> 7108146</t>
  </si>
  <si>
    <t>LENS TECNIS Z9002 16.0</t>
  </si>
  <si>
    <t xml:space="preserve"> 7108147</t>
  </si>
  <si>
    <t>LENS TECNIS Z9002 16.5</t>
  </si>
  <si>
    <t xml:space="preserve"> 7108148</t>
  </si>
  <si>
    <t>LENS TECNIS Z9002 17.0</t>
  </si>
  <si>
    <t xml:space="preserve"> 7108149</t>
  </si>
  <si>
    <t>LENS TECNIS Z9002 17.5</t>
  </si>
  <si>
    <t xml:space="preserve"> 7108150</t>
  </si>
  <si>
    <t>LENS TECNIS Z9002 18.0</t>
  </si>
  <si>
    <t xml:space="preserve"> 7108151</t>
  </si>
  <si>
    <t>LENS TECNIS Z9002 18.5</t>
  </si>
  <si>
    <t xml:space="preserve"> 7108152</t>
  </si>
  <si>
    <t>LENS TECNIS Z9002 19.0</t>
  </si>
  <si>
    <t xml:space="preserve"> 7108153</t>
  </si>
  <si>
    <t>LENS TECNIS Z9002 19.5</t>
  </si>
  <si>
    <t xml:space="preserve"> 7108154</t>
  </si>
  <si>
    <t>LENS TECNIS Z9002 20.0</t>
  </si>
  <si>
    <t xml:space="preserve"> 7108155</t>
  </si>
  <si>
    <t>LENS TECNIS Z9002 20.5</t>
  </si>
  <si>
    <t xml:space="preserve"> 7108156</t>
  </si>
  <si>
    <t>LENS TECNIS Z9002 21.0</t>
  </si>
  <si>
    <t xml:space="preserve"> 7108157</t>
  </si>
  <si>
    <t>LENS TECNIS Z9002 21.5</t>
  </si>
  <si>
    <t xml:space="preserve"> 7108158</t>
  </si>
  <si>
    <t>LENS TECNIS Z9002 22.0</t>
  </si>
  <si>
    <t xml:space="preserve"> 7108159</t>
  </si>
  <si>
    <t>LENS TECNIS Z9002 22.5</t>
  </si>
  <si>
    <t xml:space="preserve"> 7108160</t>
  </si>
  <si>
    <t>LENS TECNIS Z9002 23.0</t>
  </si>
  <si>
    <t xml:space="preserve"> 7108161</t>
  </si>
  <si>
    <t>LENS TECNIS Z9002 23.5</t>
  </si>
  <si>
    <t xml:space="preserve"> 7108162</t>
  </si>
  <si>
    <t>LENS TECNIS Z9002 24.0</t>
  </si>
  <si>
    <t xml:space="preserve"> 7108163</t>
  </si>
  <si>
    <t>LENS TECNIS Z9002 24.5</t>
  </si>
  <si>
    <t xml:space="preserve"> 7108164</t>
  </si>
  <si>
    <t>LENS TECNIS Z9002 25.0</t>
  </si>
  <si>
    <t xml:space="preserve"> 7108165</t>
  </si>
  <si>
    <t>LENS TECNIS Z9002 25.5</t>
  </si>
  <si>
    <t xml:space="preserve"> 7108166</t>
  </si>
  <si>
    <t>LENS TECNIS Z9002 26.0</t>
  </si>
  <si>
    <t xml:space="preserve"> 7108167</t>
  </si>
  <si>
    <t>LENS TECNIS Z9002 26.5</t>
  </si>
  <si>
    <t xml:space="preserve"> 7108168</t>
  </si>
  <si>
    <t>LENS TECNIS Z9002 27.0</t>
  </si>
  <si>
    <t xml:space="preserve"> 7108169</t>
  </si>
  <si>
    <t>LENS TECNIS Z9002 27.5</t>
  </si>
  <si>
    <t xml:space="preserve"> 7108170</t>
  </si>
  <si>
    <t>LENS TECNIS Z9002 28.0</t>
  </si>
  <si>
    <t xml:space="preserve"> 7108171</t>
  </si>
  <si>
    <t>LENS TECNIS Z9002 28.5</t>
  </si>
  <si>
    <t xml:space="preserve"> 7108172</t>
  </si>
  <si>
    <t>LENS TECNIS Z9002 29.0</t>
  </si>
  <si>
    <t xml:space="preserve"> 7108173</t>
  </si>
  <si>
    <t>LENS TECNIS Z9002 29.5</t>
  </si>
  <si>
    <t xml:space="preserve"> 7108174</t>
  </si>
  <si>
    <t>LENS TECNIS Z9002 30.0</t>
  </si>
  <si>
    <t xml:space="preserve"> 7108175</t>
  </si>
  <si>
    <t>LENS MULTI FOCAL ZMB00 12.0 DIOPTER</t>
  </si>
  <si>
    <t xml:space="preserve"> 7108176</t>
  </si>
  <si>
    <t>LENS MULTI FOCAL ZMB00 12.5 DIOPTER</t>
  </si>
  <si>
    <t xml:space="preserve"> 7108177</t>
  </si>
  <si>
    <t>LENS MULTI FOCAL ZMB00 13.0 DIOPTER</t>
  </si>
  <si>
    <t xml:space="preserve"> 7108178</t>
  </si>
  <si>
    <t>LENS MULTI FOCAL ZMB00 13.5 DIOPTER</t>
  </si>
  <si>
    <t xml:space="preserve"> 7108179</t>
  </si>
  <si>
    <t>LENS MULTI FOCAL ZMB00 14.0 DIOPTER</t>
  </si>
  <si>
    <t xml:space="preserve"> 7108180</t>
  </si>
  <si>
    <t>LENS MULTI FOCAL ZMB00 14.5 DIOPTER</t>
  </si>
  <si>
    <t xml:space="preserve"> 7108181</t>
  </si>
  <si>
    <t>LENS MULTI FOCAL ZMB00 15.0 DIOPTER</t>
  </si>
  <si>
    <t xml:space="preserve"> 7108182</t>
  </si>
  <si>
    <t>LENS MULTI FOCAL ZMB00 15.5 DIOPTER</t>
  </si>
  <si>
    <t xml:space="preserve"> 7108183</t>
  </si>
  <si>
    <t>LENS MULTI FOCAL ZMB00 16.0 DIOPTER</t>
  </si>
  <si>
    <t xml:space="preserve"> 7108184</t>
  </si>
  <si>
    <t>LENS MULTI FOCAL ZMB00 16.5 DIOPTER</t>
  </si>
  <si>
    <t xml:space="preserve"> 7108185</t>
  </si>
  <si>
    <t>LENS MULTI FOCAL ZMB00 17.0 DIOPTER</t>
  </si>
  <si>
    <t xml:space="preserve"> 7108186</t>
  </si>
  <si>
    <t>LENS MULTI FOCAL ZMB00 17.5 DIOPTER</t>
  </si>
  <si>
    <t xml:space="preserve"> 7108187</t>
  </si>
  <si>
    <t>LENS MULTI FOCAL ZMB00 18.0 DIOPTER</t>
  </si>
  <si>
    <t xml:space="preserve"> 7108188</t>
  </si>
  <si>
    <t>LENS MULTI FOCAL ZMB00 18.5 DIOPTER</t>
  </si>
  <si>
    <t xml:space="preserve"> 7108189</t>
  </si>
  <si>
    <t>LENS MULTI FOCAL ZMB00 19.0 DIOPTER</t>
  </si>
  <si>
    <t xml:space="preserve"> 7108190</t>
  </si>
  <si>
    <t>LENS MULTI FOCAL ZMB00 19.5 DIOPTER</t>
  </si>
  <si>
    <t xml:space="preserve"> 7108191</t>
  </si>
  <si>
    <t>LENS MULTI FOCAL ZMB00 20.0 DIOPTER</t>
  </si>
  <si>
    <t xml:space="preserve"> 7108192</t>
  </si>
  <si>
    <t>LENS MULTI FOCAL ZMB00 20.5 DIOPTER</t>
  </si>
  <si>
    <t xml:space="preserve"> 7108193</t>
  </si>
  <si>
    <t>LENS MULTI FOCAL ZMB00 21.0 DIOPTER</t>
  </si>
  <si>
    <t xml:space="preserve"> 7108194</t>
  </si>
  <si>
    <t>LENS MULTI FOCAL ZMB00 21.5 DIOPTER</t>
  </si>
  <si>
    <t xml:space="preserve"> 7108195</t>
  </si>
  <si>
    <t>LENS MULTI FOCAL ZMB00 22.0 DIOPTER</t>
  </si>
  <si>
    <t xml:space="preserve"> 7108196</t>
  </si>
  <si>
    <t>LENS MULTI FOCAL ZMB00 22.5 DIOPTER</t>
  </si>
  <si>
    <t xml:space="preserve"> 7108197</t>
  </si>
  <si>
    <t>LENS MULTI FOCAL ZMB00 23.0 DIOPTER</t>
  </si>
  <si>
    <t xml:space="preserve"> 7108198</t>
  </si>
  <si>
    <t>LENS MULTI FOCAL ZMB00 23.5 DIOPTER</t>
  </si>
  <si>
    <t xml:space="preserve"> 7108199</t>
  </si>
  <si>
    <t>LENS MULTI FOCAL ZMB00 24.0 DIOPTER</t>
  </si>
  <si>
    <t xml:space="preserve"> 7108200</t>
  </si>
  <si>
    <t>LENS MULTI FOCAL ZMB00 24.5 DIOPTER</t>
  </si>
  <si>
    <t xml:space="preserve"> 7108201</t>
  </si>
  <si>
    <t>LENS MULTI FOCAL ZMB00 25.0 DIOPTER</t>
  </si>
  <si>
    <t xml:space="preserve"> 7108202</t>
  </si>
  <si>
    <t>LENS MULTI FOCAL ZMB00 25.5 DIOPTER</t>
  </si>
  <si>
    <t xml:space="preserve"> 7108203</t>
  </si>
  <si>
    <t>LENS MULTI FOCAL ZMB00 26.0 DIOPTER</t>
  </si>
  <si>
    <t xml:space="preserve"> 7108204</t>
  </si>
  <si>
    <t>LENS MULTI FOCAL ZMB00 26.5 DIOPTER</t>
  </si>
  <si>
    <t xml:space="preserve"> 7108205</t>
  </si>
  <si>
    <t>LENS MULTI FOCAL ZMB00 27.0 DIOPTER</t>
  </si>
  <si>
    <t xml:space="preserve"> 7108206</t>
  </si>
  <si>
    <t>LENS MULTI FOCAL ZMB00 27.5 DIOPTER</t>
  </si>
  <si>
    <t xml:space="preserve"> 7108207</t>
  </si>
  <si>
    <t>LENS MULTI FOCAL ZMB00 28.0 DIOPTER</t>
  </si>
  <si>
    <t xml:space="preserve"> 7108208</t>
  </si>
  <si>
    <t>LENS ANTERIOR CHAMBER MTA5UO 8.5 D.</t>
  </si>
  <si>
    <t xml:space="preserve"> 7108209</t>
  </si>
  <si>
    <t>LENS ANTERIOR CHAMBER MTA5UO 10.0 D.</t>
  </si>
  <si>
    <t xml:space="preserve"> 7108210</t>
  </si>
  <si>
    <t>LENS ANTERIOR CHAMBER MTA5UO 10.5 D.</t>
  </si>
  <si>
    <t xml:space="preserve"> 7108211</t>
  </si>
  <si>
    <t>LENS ANTERIOR CHAMBER MTA5UO 11.0 D.</t>
  </si>
  <si>
    <t xml:space="preserve"> 7108212</t>
  </si>
  <si>
    <t>LENS ANTERIOR CHAMBER MTA5UO 11.5 D.</t>
  </si>
  <si>
    <t xml:space="preserve"> 7108213</t>
  </si>
  <si>
    <t>LENS ANTERIOR CHAMBER MTA5UO 12.0 D.</t>
  </si>
  <si>
    <t xml:space="preserve"> 7108214</t>
  </si>
  <si>
    <t>LENS ANTERIOR CHAMBER MTA5UO 12.5 D.</t>
  </si>
  <si>
    <t xml:space="preserve"> 7108215</t>
  </si>
  <si>
    <t>LENS ANTERIOR CHAMBER MTA5UO 13.0 D.</t>
  </si>
  <si>
    <t xml:space="preserve"> 7108216</t>
  </si>
  <si>
    <t>LENS ANTERIOR CHAMBER MTA5UO 13.5 D.</t>
  </si>
  <si>
    <t xml:space="preserve"> 7108217</t>
  </si>
  <si>
    <t>LENS ANTERIOR CHAMBER MTA5UO 14.0 D.</t>
  </si>
  <si>
    <t xml:space="preserve"> 7108218</t>
  </si>
  <si>
    <t>LENS ANTERIOR CHAMBER MTA5UO 14.5 D.</t>
  </si>
  <si>
    <t xml:space="preserve"> 7108219</t>
  </si>
  <si>
    <t>LENS ANTERIOR CHAMBER MTA5UO 15.0 D.</t>
  </si>
  <si>
    <t xml:space="preserve"> 7108220</t>
  </si>
  <si>
    <t>LENS ANTERIOR CHAMBER MTA5UO 15.5 D.</t>
  </si>
  <si>
    <t xml:space="preserve"> 7108221</t>
  </si>
  <si>
    <t>LENS ANTERIOR CHAMBER MTA5UO 16.0 D.</t>
  </si>
  <si>
    <t xml:space="preserve"> 7108222</t>
  </si>
  <si>
    <t>LENS ANTERIOR CHAMBER MTA5UO 16.5 D.</t>
  </si>
  <si>
    <t xml:space="preserve"> 7108223</t>
  </si>
  <si>
    <t>LENS ANTERIOR CHAMBER MTA5UO 17.0 D.</t>
  </si>
  <si>
    <t xml:space="preserve"> 7108224</t>
  </si>
  <si>
    <t>LENS ANTERIOR CHAMBER MTA5UO 17.5 D.</t>
  </si>
  <si>
    <t xml:space="preserve"> 7108225</t>
  </si>
  <si>
    <t>LENS ANTERIOR CHAMBER MTA5UO 18.0 D.</t>
  </si>
  <si>
    <t xml:space="preserve"> 7108226</t>
  </si>
  <si>
    <t>LENS ANTERIOR CHAMBER MTA5UO 18.5 D.</t>
  </si>
  <si>
    <t xml:space="preserve"> 7108227</t>
  </si>
  <si>
    <t>LENS ANTERIOR CHAMBER MTA5UO 19.0 D.</t>
  </si>
  <si>
    <t xml:space="preserve"> 7108228</t>
  </si>
  <si>
    <t>LENS ANTERIOR CHAMBER MTA5UO 19.5 D.</t>
  </si>
  <si>
    <t xml:space="preserve"> 7108229</t>
  </si>
  <si>
    <t>LENS ANTERIOR CHAMBER MTA5UO 20.0 D.</t>
  </si>
  <si>
    <t xml:space="preserve"> 7108230</t>
  </si>
  <si>
    <t>LENS ANTERIOR CHAMBER MTA5UO 20.5 D.</t>
  </si>
  <si>
    <t xml:space="preserve"> 7108231</t>
  </si>
  <si>
    <t>LENS ANTERIOR CHAMBER MTA5UO 21.0 D.</t>
  </si>
  <si>
    <t xml:space="preserve"> 7108232</t>
  </si>
  <si>
    <t>LENS ANTERIOR CHAMBER MTA5UO 21.5 D.</t>
  </si>
  <si>
    <t xml:space="preserve"> 7108233</t>
  </si>
  <si>
    <t>LENS ANTERIOR CHAMBER MTA5UO 22.0 D.</t>
  </si>
  <si>
    <t xml:space="preserve"> 7108234</t>
  </si>
  <si>
    <t>LENS ANTERIOR CHAMBER MTA5UO 22.5 D.</t>
  </si>
  <si>
    <t xml:space="preserve"> 7108235</t>
  </si>
  <si>
    <t>LENS ANTERIOR CHAMBER MTA5UO 23.0 D.</t>
  </si>
  <si>
    <t xml:space="preserve"> 7108236</t>
  </si>
  <si>
    <t>LENS ANTERIOR CHAMBER MTA5UO 23.5 D.</t>
  </si>
  <si>
    <t xml:space="preserve"> 7108237</t>
  </si>
  <si>
    <t>LENS ANTERIOR CHAMBER MTA5UO 24.0 D.</t>
  </si>
  <si>
    <t xml:space="preserve"> 7108238</t>
  </si>
  <si>
    <t>LENS ANTERIOR CHAMBER MTA5UO 24.5 D.</t>
  </si>
  <si>
    <t xml:space="preserve"> 7108239</t>
  </si>
  <si>
    <t>LENS ANTERIOR CHAMBER MTA5UO 25.0 D.</t>
  </si>
  <si>
    <t xml:space="preserve"> 7108240</t>
  </si>
  <si>
    <t>LENS ANTERIOR CHAMBER MTA5UO 25.5 D.</t>
  </si>
  <si>
    <t xml:space="preserve"> 7108241</t>
  </si>
  <si>
    <t>LENS ANTERIOR CHAMBER MTA5UO 26.0 D.</t>
  </si>
  <si>
    <t xml:space="preserve"> 7108242</t>
  </si>
  <si>
    <t>LENS ANTERIOR CHAMBER MTA5UO 26.5 D.</t>
  </si>
  <si>
    <t xml:space="preserve"> 7108243</t>
  </si>
  <si>
    <t>LENS ANTERIOR CHAMBER MTA5UO 27.0 D.</t>
  </si>
  <si>
    <t xml:space="preserve"> 7108244</t>
  </si>
  <si>
    <t>LENS ANTERIOR CHAMBER MTA5UO 27.5 D.</t>
  </si>
  <si>
    <t xml:space="preserve"> 7108245</t>
  </si>
  <si>
    <t>LENS ANTERIOR CHAMBER MTA5UO 28.0 D.</t>
  </si>
  <si>
    <t xml:space="preserve"> 7108246</t>
  </si>
  <si>
    <t>LENS ANTERIOR CHAMBER MTA5UO 29.0 D.</t>
  </si>
  <si>
    <t xml:space="preserve"> 7108247</t>
  </si>
  <si>
    <t>LENS ANTERIOR CHAMBER MTA5UO 30.0 D.</t>
  </si>
  <si>
    <t xml:space="preserve"> 7108249</t>
  </si>
  <si>
    <t>LENS SN60WF 10.0 DIOPTER</t>
  </si>
  <si>
    <t xml:space="preserve"> 7108250</t>
  </si>
  <si>
    <t>LENS SN60WF 10.5 DIOPTER</t>
  </si>
  <si>
    <t xml:space="preserve"> 7108251</t>
  </si>
  <si>
    <t>LENS SN60WF 11.0 DIOPTER</t>
  </si>
  <si>
    <t xml:space="preserve"> 7108252</t>
  </si>
  <si>
    <t>LENS SN60WF 11.5 DIOPTER</t>
  </si>
  <si>
    <t xml:space="preserve"> 7108253</t>
  </si>
  <si>
    <t>LENS SN60WF 12.0 DIOPTER</t>
  </si>
  <si>
    <t xml:space="preserve"> 7108254</t>
  </si>
  <si>
    <t>LENS SN60WF 12.5 DIOPTER</t>
  </si>
  <si>
    <t xml:space="preserve"> 7108255</t>
  </si>
  <si>
    <t>LENS SN60WF 13.0 DIOPTER</t>
  </si>
  <si>
    <t xml:space="preserve"> 7108256</t>
  </si>
  <si>
    <t>LENS SN60WF 13.5 DIOPTER</t>
  </si>
  <si>
    <t xml:space="preserve"> 7108257</t>
  </si>
  <si>
    <t>LENS SN60WF 14.0 DIOPTER</t>
  </si>
  <si>
    <t xml:space="preserve"> 7108258</t>
  </si>
  <si>
    <t>LENS SN60WF 14.5 DIOPTER</t>
  </si>
  <si>
    <t xml:space="preserve"> 7108259</t>
  </si>
  <si>
    <t>LENS SN60WF 15.0 DIOPTER</t>
  </si>
  <si>
    <t xml:space="preserve"> 7108260</t>
  </si>
  <si>
    <t>LENS SN60WF 15.5 DIOPTER</t>
  </si>
  <si>
    <t xml:space="preserve"> 7108261</t>
  </si>
  <si>
    <t>LENS SN60WF 16.0 DIOPTER</t>
  </si>
  <si>
    <t xml:space="preserve"> 7108262</t>
  </si>
  <si>
    <t>LENS SN60WF 16.5 DIOPTER</t>
  </si>
  <si>
    <t xml:space="preserve"> 7108263</t>
  </si>
  <si>
    <t>LENS SN60WF 17.0 DIOPTER</t>
  </si>
  <si>
    <t xml:space="preserve"> 7108264</t>
  </si>
  <si>
    <t>LENS SN60WF 17.5 DIOPTER</t>
  </si>
  <si>
    <t xml:space="preserve"> 7108265</t>
  </si>
  <si>
    <t>LENS SN60WF 18.0 DIOPTER</t>
  </si>
  <si>
    <t xml:space="preserve"> 7108266</t>
  </si>
  <si>
    <t>LENS SN60WF 18.5 DIOPTER</t>
  </si>
  <si>
    <t xml:space="preserve"> 7108267</t>
  </si>
  <si>
    <t>LENS SN60WF 19.0 DIOPTER</t>
  </si>
  <si>
    <t xml:space="preserve"> 7108268</t>
  </si>
  <si>
    <t>LENS SN60WF 19.5 DIOPTER</t>
  </si>
  <si>
    <t xml:space="preserve"> 7108269</t>
  </si>
  <si>
    <t>LENS SN60WF 20.0 DIOPTER</t>
  </si>
  <si>
    <t xml:space="preserve"> 7108270</t>
  </si>
  <si>
    <t>LENS SN60WF 20.5 DIOPTER</t>
  </si>
  <si>
    <t xml:space="preserve"> 7108271</t>
  </si>
  <si>
    <t>LENS SN60WF 21.0 DIOPTER</t>
  </si>
  <si>
    <t xml:space="preserve"> 7108272</t>
  </si>
  <si>
    <t>LENS SN60WF 21.5 DIOPTER</t>
  </si>
  <si>
    <t xml:space="preserve"> 7108273</t>
  </si>
  <si>
    <t>LENS SN60WF 22.0 DIOPTER</t>
  </si>
  <si>
    <t xml:space="preserve"> 7108274</t>
  </si>
  <si>
    <t>LENS SN60WF 22.5 DIOPTER</t>
  </si>
  <si>
    <t xml:space="preserve"> 7108275</t>
  </si>
  <si>
    <t>LENS SN60WF 23.0 DIOPTER</t>
  </si>
  <si>
    <t xml:space="preserve"> 7108276</t>
  </si>
  <si>
    <t>LENS SN60WF 23.5 DIOPTER</t>
  </si>
  <si>
    <t xml:space="preserve"> 7108277</t>
  </si>
  <si>
    <t>LENS SN60WF 24.0 DIOPTER</t>
  </si>
  <si>
    <t xml:space="preserve"> 7108278</t>
  </si>
  <si>
    <t>LENS SN60WF 24.5 DIOPTER</t>
  </si>
  <si>
    <t xml:space="preserve"> 7108279</t>
  </si>
  <si>
    <t>LENS SN60WF 25.0 DIOPTER</t>
  </si>
  <si>
    <t xml:space="preserve"> 7108280</t>
  </si>
  <si>
    <t>LENS SN60WF 25.5 DIOPTER</t>
  </si>
  <si>
    <t xml:space="preserve"> 7108281</t>
  </si>
  <si>
    <t>LENS SN60WF 26.0 DIOPTER</t>
  </si>
  <si>
    <t xml:space="preserve"> 7108282</t>
  </si>
  <si>
    <t>LENS SN60WF 26.5 DIOPTER</t>
  </si>
  <si>
    <t xml:space="preserve"> 7108283</t>
  </si>
  <si>
    <t>LENS SN60WF 27.0 DIOPTER</t>
  </si>
  <si>
    <t xml:space="preserve"> 7108284</t>
  </si>
  <si>
    <t>LENS SN60WF 27.5 DIOPTER</t>
  </si>
  <si>
    <t xml:space="preserve"> 7108285</t>
  </si>
  <si>
    <t>LENS SN60WF 28.0 DIOPTER</t>
  </si>
  <si>
    <t xml:space="preserve"> 7108286</t>
  </si>
  <si>
    <t>LENS SN60WF 28.5 DIOPTER</t>
  </si>
  <si>
    <t xml:space="preserve"> 7108287</t>
  </si>
  <si>
    <t>LENS SN60WF 29.0 DIOPTER</t>
  </si>
  <si>
    <t xml:space="preserve"> 7108288</t>
  </si>
  <si>
    <t>LENS SN60WF 29.5 DIOPTER</t>
  </si>
  <si>
    <t xml:space="preserve"> 7108289</t>
  </si>
  <si>
    <t>LENS SN60WF 30.0 DIOPTER</t>
  </si>
  <si>
    <t xml:space="preserve"> 7108290</t>
  </si>
  <si>
    <t>LENS 5010V 2.0 DIOPTER</t>
  </si>
  <si>
    <t xml:space="preserve"> 7108291</t>
  </si>
  <si>
    <t>LENS 5010V 3.0 DIOPTER</t>
  </si>
  <si>
    <t xml:space="preserve"> 7108292</t>
  </si>
  <si>
    <t>BARCODE SCANNER</t>
  </si>
  <si>
    <t xml:space="preserve"> 7108293</t>
  </si>
  <si>
    <t>ULTRA CARTRIDGE 1 SERIES</t>
  </si>
  <si>
    <t xml:space="preserve"> 7108294</t>
  </si>
  <si>
    <t>SPHERE SIZE 10</t>
  </si>
  <si>
    <t xml:space="preserve"> 7108295</t>
  </si>
  <si>
    <t>SPHERE SIZE 12</t>
  </si>
  <si>
    <t xml:space="preserve"> 7108296</t>
  </si>
  <si>
    <t>SPHERE SIZE 14</t>
  </si>
  <si>
    <t xml:space="preserve"> 7108297</t>
  </si>
  <si>
    <t>SPHERE SIZE 16</t>
  </si>
  <si>
    <t xml:space="preserve"> 7108298</t>
  </si>
  <si>
    <t>SPHERE SIZE 18</t>
  </si>
  <si>
    <t xml:space="preserve"> 7108299</t>
  </si>
  <si>
    <t>SPHERE SIZE 20</t>
  </si>
  <si>
    <t xml:space="preserve"> 7108300</t>
  </si>
  <si>
    <t>SPHERE SIZE 22</t>
  </si>
  <si>
    <t xml:space="preserve"> 7108301</t>
  </si>
  <si>
    <t>CONFORMER SMALL</t>
  </si>
  <si>
    <t xml:space="preserve"> 7108302</t>
  </si>
  <si>
    <t>CONFORMER MEDIUM</t>
  </si>
  <si>
    <t xml:space="preserve"> 7108303</t>
  </si>
  <si>
    <t>CONFORMER LARGE</t>
  </si>
  <si>
    <t xml:space="preserve"> 7108304</t>
  </si>
  <si>
    <t>CONFORMER SMALL WITH HOLES</t>
  </si>
  <si>
    <t xml:space="preserve"> 7108305</t>
  </si>
  <si>
    <t>CONFORMER MEDIUM WITH HOLES</t>
  </si>
  <si>
    <t xml:space="preserve"> 7108306</t>
  </si>
  <si>
    <t>CONFORMER LARGE WITH HOLES</t>
  </si>
  <si>
    <t xml:space="preserve"> 7108307</t>
  </si>
  <si>
    <t>LENS ZCB00 32.5 DIOPTER</t>
  </si>
  <si>
    <t xml:space="preserve"> 7108308</t>
  </si>
  <si>
    <t>LENS TORIC SN6AT9 11.0 DIOPTER</t>
  </si>
  <si>
    <t xml:space="preserve"> 7108309</t>
  </si>
  <si>
    <t>LENS ACRYSOF 17.5 DIOPTER</t>
  </si>
  <si>
    <t xml:space="preserve"> 7108310</t>
  </si>
  <si>
    <t>LENS TORIC SN6AT3 22.0 DIOPTER</t>
  </si>
  <si>
    <t xml:space="preserve"> 7108311</t>
  </si>
  <si>
    <t>LENS TORIC SN6AT3 20.0 DIOPTER</t>
  </si>
  <si>
    <t xml:space="preserve"> 7108312</t>
  </si>
  <si>
    <t>LENS TORIC SN6AT3 21.5 DIOPTER</t>
  </si>
  <si>
    <t xml:space="preserve"> 7108313</t>
  </si>
  <si>
    <t>LENS ZCB00 31.0 DIOPTER</t>
  </si>
  <si>
    <t xml:space="preserve"> 7108314</t>
  </si>
  <si>
    <t>LENS TORIC SN6AT5 13.0 DIOPTER</t>
  </si>
  <si>
    <t xml:space="preserve"> 7108315</t>
  </si>
  <si>
    <t>CORNEA DSEAK</t>
  </si>
  <si>
    <t xml:space="preserve"> 7108316</t>
  </si>
  <si>
    <t>LENS TORIC SN6AT5 17.0 DIOPTER</t>
  </si>
  <si>
    <t xml:space="preserve"> 7108317</t>
  </si>
  <si>
    <t>LENS TORIC SN6AT4 32.0 DIOPTER</t>
  </si>
  <si>
    <t xml:space="preserve"> 7108318</t>
  </si>
  <si>
    <t>LENS TORIC SN6AT5 16.0 DIOPTER</t>
  </si>
  <si>
    <t xml:space="preserve"> 7108319</t>
  </si>
  <si>
    <t>LENS TORIC SN6AT5 24.0 DIOPTER</t>
  </si>
  <si>
    <t xml:space="preserve"> 7108320</t>
  </si>
  <si>
    <t>LENS SN60WF 8.0 DIOPTER</t>
  </si>
  <si>
    <t xml:space="preserve"> 7108321</t>
  </si>
  <si>
    <t>LENS SN60WF 6.0 DIOPTER</t>
  </si>
  <si>
    <t xml:space="preserve"> 7108322</t>
  </si>
  <si>
    <t>LENS SN60WF 6.5 DIOPTER</t>
  </si>
  <si>
    <t xml:space="preserve"> 7108323</t>
  </si>
  <si>
    <t>LENS SN60WF 7.0 DIOPTER</t>
  </si>
  <si>
    <t xml:space="preserve"> 7108324</t>
  </si>
  <si>
    <t>LENS SN60WF 7.5 DIOPTER</t>
  </si>
  <si>
    <t xml:space="preserve"> 7108325</t>
  </si>
  <si>
    <t>LENS SN60WF 8.5 DIOPTER</t>
  </si>
  <si>
    <t xml:space="preserve"> 7108326</t>
  </si>
  <si>
    <t>LENS SN60WF 9.0 DIOPTER</t>
  </si>
  <si>
    <t xml:space="preserve"> 7108327</t>
  </si>
  <si>
    <t>LENS SN60WF 9.5 DIOPTER</t>
  </si>
  <si>
    <t xml:space="preserve"> 7108328</t>
  </si>
  <si>
    <t>LENS CZ70BD 23.5 DIOPTER</t>
  </si>
  <si>
    <t xml:space="preserve"> 7108329</t>
  </si>
  <si>
    <t>LENS TORIC SN6AT6 12.0 DIOPTER</t>
  </si>
  <si>
    <t xml:space="preserve"> 7108330</t>
  </si>
  <si>
    <t>LENS TORIC SN6AT9 24.5 DIOPTER</t>
  </si>
  <si>
    <t xml:space="preserve"> 7108331</t>
  </si>
  <si>
    <t>LENS TORIC SN6AT8 20.0  DIOPTER</t>
  </si>
  <si>
    <t xml:space="preserve"> 7108332</t>
  </si>
  <si>
    <t>LENS MA50BM 16.0 DIOPTER</t>
  </si>
  <si>
    <t xml:space="preserve"> 7108333</t>
  </si>
  <si>
    <t>LENS ACRYSOF 20.5 DIOPTER</t>
  </si>
  <si>
    <t xml:space="preserve"> 7108334</t>
  </si>
  <si>
    <t>LENS TORIC SN6AT5 21.5 DIOPTER</t>
  </si>
  <si>
    <t xml:space="preserve"> 7108335</t>
  </si>
  <si>
    <t>LENS AR40E 3.0 DIOPTER</t>
  </si>
  <si>
    <t xml:space="preserve"> 7108336</t>
  </si>
  <si>
    <t>LENS MA60MA 1.00 DIOPTER</t>
  </si>
  <si>
    <t xml:space="preserve"> 7108337</t>
  </si>
  <si>
    <t>LENS TORIC SN6AT6 16.0 DIOPTER</t>
  </si>
  <si>
    <t xml:space="preserve"> 7108338</t>
  </si>
  <si>
    <t>LENS TORIC SN6AT4 23.0 DIOPTER</t>
  </si>
  <si>
    <t xml:space="preserve"> 7108339</t>
  </si>
  <si>
    <t>LENS TORIC SN6AT8 17.5  DIOPTER</t>
  </si>
  <si>
    <t xml:space="preserve"> 7108340</t>
  </si>
  <si>
    <t>LENS TORIC SN6AT5 20.5 DIOPTER</t>
  </si>
  <si>
    <t xml:space="preserve"> 7108341</t>
  </si>
  <si>
    <t>LENS TORIC SN6AT7 19.5 DIOPTER</t>
  </si>
  <si>
    <t xml:space="preserve"> 7108342</t>
  </si>
  <si>
    <t>LENS TORIC SN6AT5 17.5 DIOPTER</t>
  </si>
  <si>
    <t xml:space="preserve"> 7108343</t>
  </si>
  <si>
    <t>LENS TORIC SN6AT7 16.5 DIOPTER</t>
  </si>
  <si>
    <t xml:space="preserve"> 7108344</t>
  </si>
  <si>
    <t>LENS ACRYSOF MULTI PIECE 00.0 DIOPTER</t>
  </si>
  <si>
    <t xml:space="preserve"> 7108345</t>
  </si>
  <si>
    <t>LENS TORIC SN6AT4 13.0 DIOPTER</t>
  </si>
  <si>
    <t xml:space="preserve"> 7108346</t>
  </si>
  <si>
    <t>LENS TORIC SN6AT4 16.5 DIOPTER</t>
  </si>
  <si>
    <t xml:space="preserve"> 7108347</t>
  </si>
  <si>
    <t>LENS TORIC SN6AT7 17.0 DIOPTER</t>
  </si>
  <si>
    <t xml:space="preserve"> 7108348</t>
  </si>
  <si>
    <t>LENS TORIC SN6AT8 23.0 DIOPTER</t>
  </si>
  <si>
    <t xml:space="preserve"> 7108349</t>
  </si>
  <si>
    <t>LENS TORIC SN6AT7 22.5 DIOPTER</t>
  </si>
  <si>
    <t xml:space="preserve"> 7108350</t>
  </si>
  <si>
    <t>LENS TORIC SN6AT8 23.5 DIOPTER</t>
  </si>
  <si>
    <t xml:space="preserve"> 7108351</t>
  </si>
  <si>
    <t xml:space="preserve"> 7108352</t>
  </si>
  <si>
    <t>LENS ACRYSOF MULTI-PIECE 10.0</t>
  </si>
  <si>
    <t xml:space="preserve"> 7108353</t>
  </si>
  <si>
    <t>LENS ACRYSOF MULTI-PIECE 10.5</t>
  </si>
  <si>
    <t xml:space="preserve"> 7108354</t>
  </si>
  <si>
    <t>LENS ACRYSOF MULTI-PIECE 11.0</t>
  </si>
  <si>
    <t xml:space="preserve"> 7108355</t>
  </si>
  <si>
    <t>LENS ACRYSOF MULTI-PIECE 11.5</t>
  </si>
  <si>
    <t xml:space="preserve"> 7108356</t>
  </si>
  <si>
    <t>LENS ACRYSOF MULTI-PIECE 12.0</t>
  </si>
  <si>
    <t xml:space="preserve"> 7108357</t>
  </si>
  <si>
    <t>LENS ACRYSOF MULTI-PIECE 12.5</t>
  </si>
  <si>
    <t xml:space="preserve"> 7108358</t>
  </si>
  <si>
    <t>LENS ACRYSOF MULTI-PIECE 13.0</t>
  </si>
  <si>
    <t xml:space="preserve"> 7108359</t>
  </si>
  <si>
    <t>LENS ACRYSOF MULTI-PIECE 13.5</t>
  </si>
  <si>
    <t xml:space="preserve"> 7108360</t>
  </si>
  <si>
    <t>LENS ACRYSOF MULTI-PIECE 14.0</t>
  </si>
  <si>
    <t xml:space="preserve"> 7108361</t>
  </si>
  <si>
    <t>LENS ACRYSOF MULTI-PIECE 14.5</t>
  </si>
  <si>
    <t xml:space="preserve"> 7108362</t>
  </si>
  <si>
    <t>LENS ACRYSOF MULTI-PIECE 15.0</t>
  </si>
  <si>
    <t xml:space="preserve"> 7108363</t>
  </si>
  <si>
    <t>LENS ACRYSOF MULTI-PIECE 15.5</t>
  </si>
  <si>
    <t xml:space="preserve"> 7108364</t>
  </si>
  <si>
    <t>LENS ACRYSOF MULTI-PIECE 16.0</t>
  </si>
  <si>
    <t xml:space="preserve"> 7108365</t>
  </si>
  <si>
    <t>LENS ACRYSOF MULTI-PIECE 16.5</t>
  </si>
  <si>
    <t xml:space="preserve"> 7108366</t>
  </si>
  <si>
    <t>LENS ACRYSOF MULTI-PIECE 17.0</t>
  </si>
  <si>
    <t xml:space="preserve"> 7108367</t>
  </si>
  <si>
    <t>LENS ACRYSOF MULTI-PIECE 17.5</t>
  </si>
  <si>
    <t xml:space="preserve"> 7108368</t>
  </si>
  <si>
    <t>LENS ACRYSOF MULTI-PIECE 18.0</t>
  </si>
  <si>
    <t xml:space="preserve"> 7108369</t>
  </si>
  <si>
    <t>LENS ACRYSOF MULTI-PIECE 19.0</t>
  </si>
  <si>
    <t xml:space="preserve"> 7108370</t>
  </si>
  <si>
    <t>LENS ACRYSOF MULTI-PIECE 19.5</t>
  </si>
  <si>
    <t xml:space="preserve"> 7108371</t>
  </si>
  <si>
    <t>LENS ACRYSOF MULTI-PIECE 20.0</t>
  </si>
  <si>
    <t xml:space="preserve"> 7108372</t>
  </si>
  <si>
    <t>LENS ACRYSOF MULTI-PIECE 20.5</t>
  </si>
  <si>
    <t xml:space="preserve"> 7108373</t>
  </si>
  <si>
    <t>LENS ACRYSOF MULTI-PIECE 21.0</t>
  </si>
  <si>
    <t xml:space="preserve"> 7108374</t>
  </si>
  <si>
    <t>LENS ACRYSOF MULTI-PIECE 21.5</t>
  </si>
  <si>
    <t xml:space="preserve"> 7108375</t>
  </si>
  <si>
    <t>LENS ACRYSOF MULTI-PIECE 22.0</t>
  </si>
  <si>
    <t xml:space="preserve"> 7108376</t>
  </si>
  <si>
    <t>LENS ACRYSOF MULTI-PIECE 23.0</t>
  </si>
  <si>
    <t xml:space="preserve"> 7108377</t>
  </si>
  <si>
    <t>LENS ACRYSOF MULTI-PIECE 23.5</t>
  </si>
  <si>
    <t xml:space="preserve"> 7108378</t>
  </si>
  <si>
    <t>LENS ACRYSOF MULTI-PIECE 24.0</t>
  </si>
  <si>
    <t xml:space="preserve"> 7108379</t>
  </si>
  <si>
    <t>LENS ACRYSOF MULTI-PIECE 24.5</t>
  </si>
  <si>
    <t xml:space="preserve"> 7108380</t>
  </si>
  <si>
    <t>LENS ACRYSOF MULTI-PIECE 25.0</t>
  </si>
  <si>
    <t xml:space="preserve"> 7108381</t>
  </si>
  <si>
    <t>LENS ACRYSOF MULTI-PIECE 25.5</t>
  </si>
  <si>
    <t xml:space="preserve"> 7108382</t>
  </si>
  <si>
    <t>LENS ACRYSOF MULTI-PIECE 26.0</t>
  </si>
  <si>
    <t xml:space="preserve"> 7108383</t>
  </si>
  <si>
    <t>LENS ACRYSOF MULTI-PIECE 27.0</t>
  </si>
  <si>
    <t xml:space="preserve"> 7108384</t>
  </si>
  <si>
    <t>LENS ACRYSOF MULTI-PIECE 27.5</t>
  </si>
  <si>
    <t xml:space="preserve"> 7108385</t>
  </si>
  <si>
    <t>LENS ACRYSOF MULTI-PIECE 28.0</t>
  </si>
  <si>
    <t xml:space="preserve"> 7108386</t>
  </si>
  <si>
    <t>LENS ACRYSOF MULTI-PIECE 28.5</t>
  </si>
  <si>
    <t xml:space="preserve"> 7108387</t>
  </si>
  <si>
    <t>LENS ACRYSOF MULTI-PIECE 29.0</t>
  </si>
  <si>
    <t xml:space="preserve"> 7108388</t>
  </si>
  <si>
    <t>LENS ACRYSOF MULTI-PIECE 29.5</t>
  </si>
  <si>
    <t xml:space="preserve"> 7108389</t>
  </si>
  <si>
    <t>LENS ACRYSOF MULTI-PIECE 30.0</t>
  </si>
  <si>
    <t xml:space="preserve"> 7108390</t>
  </si>
  <si>
    <t>LENS ACRYSOF IQ ASPHERIC IOL 21.0</t>
  </si>
  <si>
    <t xml:space="preserve"> 7108391</t>
  </si>
  <si>
    <t>LENS TORIC SN6AT3 28.0 DIOPTER</t>
  </si>
  <si>
    <t xml:space="preserve"> 7108392</t>
  </si>
  <si>
    <t>LENS TORIC SN6AT3 19.0 DIOPTER</t>
  </si>
  <si>
    <t xml:space="preserve"> 7108393</t>
  </si>
  <si>
    <t>LENS SP ACRYSOFT TORIC IQ</t>
  </si>
  <si>
    <t xml:space="preserve"> 7108394</t>
  </si>
  <si>
    <t>LENS ACRYSOF ASPHERIC IQ 21.5 DIOPTER</t>
  </si>
  <si>
    <t xml:space="preserve"> 7108395</t>
  </si>
  <si>
    <t>LENS ACRYSOF ASPHERIC IQ 23.0 DIOPTER</t>
  </si>
  <si>
    <t xml:space="preserve"> 7108396</t>
  </si>
  <si>
    <t>LENS MTA4U0 18.0 DIOPTER</t>
  </si>
  <si>
    <t xml:space="preserve"> 7108397</t>
  </si>
  <si>
    <t>LENS ACRYSOF ASPHERIC IQ 19.0 DIOPTER MO</t>
  </si>
  <si>
    <t xml:space="preserve"> 7108398</t>
  </si>
  <si>
    <t>LENS SOFTPORT AO 13.00MM +4</t>
  </si>
  <si>
    <t xml:space="preserve"> 7108399</t>
  </si>
  <si>
    <t>LENS TORIC SN6AT8 15.5 D DIOPTER</t>
  </si>
  <si>
    <t xml:space="preserve"> 7108400</t>
  </si>
  <si>
    <t>LENS TECNIS SYMPHONY ZXT300 23.5 DIOPTER</t>
  </si>
  <si>
    <t xml:space="preserve"> 7108401</t>
  </si>
  <si>
    <t>LENS TORIC SN6AT4 11.0 DIOPTER</t>
  </si>
  <si>
    <t xml:space="preserve"> 7108402</t>
  </si>
  <si>
    <t>LENS TORIC SN6AT5 18.0 DIOPTER</t>
  </si>
  <si>
    <t xml:space="preserve"> 7108403</t>
  </si>
  <si>
    <t>LENS TORIC SN6AT7 10.5 DIOPTER</t>
  </si>
  <si>
    <t xml:space="preserve"> 7108404</t>
  </si>
  <si>
    <t>LENS TORIC SN6AT6 23.0 DIOPTER</t>
  </si>
  <si>
    <t xml:space="preserve"> 7108405</t>
  </si>
  <si>
    <t>ENDECOAT .85ml</t>
  </si>
  <si>
    <t xml:space="preserve"> 7108406</t>
  </si>
  <si>
    <t>PROVISC</t>
  </si>
  <si>
    <t xml:space="preserve"> 7108407</t>
  </si>
  <si>
    <t>VISCOAT</t>
  </si>
  <si>
    <t xml:space="preserve"> 7108408</t>
  </si>
  <si>
    <t>DUOVISC</t>
  </si>
  <si>
    <t xml:space="preserve"> 7108409</t>
  </si>
  <si>
    <t>LENS TORIC SN6AT3 9.5 DIOPTER</t>
  </si>
  <si>
    <t xml:space="preserve"> 7108410</t>
  </si>
  <si>
    <t>LENS TORIC SN6AT4 21.0 DIOPTER</t>
  </si>
  <si>
    <t xml:space="preserve"> 7108411</t>
  </si>
  <si>
    <t>LENS SN60AT 32.0 DIOPTER</t>
  </si>
  <si>
    <t xml:space="preserve"> 7108412</t>
  </si>
  <si>
    <t xml:space="preserve"> 7108413</t>
  </si>
  <si>
    <t>SLING ADVANTAGE FIT</t>
  </si>
  <si>
    <t xml:space="preserve"> 7108414</t>
  </si>
  <si>
    <t>LENS TORIC SN6AT4 24.5 DIOPTER</t>
  </si>
  <si>
    <t xml:space="preserve"> 7108415</t>
  </si>
  <si>
    <t>LENS ACRYSOF 13.0 DIOPTER</t>
  </si>
  <si>
    <t xml:space="preserve"> 7108416</t>
  </si>
  <si>
    <t>LENS MN60MA 1.00 DIOPTER</t>
  </si>
  <si>
    <t xml:space="preserve"> 7108417</t>
  </si>
  <si>
    <t>LENS TORIC SN6AT4 15.5 DIOPTER</t>
  </si>
  <si>
    <t xml:space="preserve"> 7108418</t>
  </si>
  <si>
    <t>LENS TORIC SN6AT9 19.0 DIOPTER</t>
  </si>
  <si>
    <t xml:space="preserve"> 7108419</t>
  </si>
  <si>
    <t>LENS MTA4UO 12.0 DIOPTER</t>
  </si>
  <si>
    <t xml:space="preserve"> 7108420</t>
  </si>
  <si>
    <t>LENS MA60MA 5.00 DIOPTER</t>
  </si>
  <si>
    <t xml:space="preserve"> 7108421</t>
  </si>
  <si>
    <t>LENS TORIC SN6AT3 21.0 DIOPTER</t>
  </si>
  <si>
    <t xml:space="preserve"> 7108422</t>
  </si>
  <si>
    <t>LENS TORIC SN6AT9 13.0 DIOPTER</t>
  </si>
  <si>
    <t xml:space="preserve"> 7108423</t>
  </si>
  <si>
    <t>LENS TORIC SN6AT5 21.0 DIOPTER</t>
  </si>
  <si>
    <t xml:space="preserve"> 7108424</t>
  </si>
  <si>
    <t>LENS TORIC SN6AT6 18.0 DIOPTER</t>
  </si>
  <si>
    <t xml:space="preserve"> 7108425</t>
  </si>
  <si>
    <t>LENS TORIC SN6AT3 22.5 DIOPTER</t>
  </si>
  <si>
    <t xml:space="preserve"> 7108426</t>
  </si>
  <si>
    <t>LENS AR40E 2.0 DIOPTER</t>
  </si>
  <si>
    <t xml:space="preserve"> 7108427</t>
  </si>
  <si>
    <t>LENS TORIC SN6AT3 16.5 DIOPTER</t>
  </si>
  <si>
    <t xml:space="preserve"> 7108428</t>
  </si>
  <si>
    <t>LENS ZCB00 33.0 DIOPTER</t>
  </si>
  <si>
    <t xml:space="preserve"> 7108429</t>
  </si>
  <si>
    <t xml:space="preserve"> 7108430</t>
  </si>
  <si>
    <t>LENS TORIC SN6AT3 15.5 DIOPTER</t>
  </si>
  <si>
    <t xml:space="preserve"> 7108431</t>
  </si>
  <si>
    <t>LENS AC21D3 9.0 DIOPTER</t>
  </si>
  <si>
    <t xml:space="preserve"> 7108432</t>
  </si>
  <si>
    <t>LENS TORIC SN6AT3 20.5 DIOPTER</t>
  </si>
  <si>
    <t xml:space="preserve"> 7108433</t>
  </si>
  <si>
    <t>PLATE 3-LVL 63MM</t>
  </si>
  <si>
    <t xml:space="preserve"> 7108434</t>
  </si>
  <si>
    <t>SCREW 2.4MM VA LCKNG SLF-TPNG 22MM</t>
  </si>
  <si>
    <t xml:space="preserve"> 7108435</t>
  </si>
  <si>
    <t>MIDFOOT FUSION PLATE LARGE</t>
  </si>
  <si>
    <t xml:space="preserve"> 7108436</t>
  </si>
  <si>
    <t>3.5MM LOW PROFILE CORT 16MM SCREW</t>
  </si>
  <si>
    <t xml:space="preserve"> 7108437</t>
  </si>
  <si>
    <t>3.5MM LOW PROFILE CORT 26MM SCREW</t>
  </si>
  <si>
    <t xml:space="preserve"> 7108438</t>
  </si>
  <si>
    <t>3.5MM LOW PROFILE CORT 32MM SCREW</t>
  </si>
  <si>
    <t xml:space="preserve"> 7108439</t>
  </si>
  <si>
    <t>3.5MM CORT LOCK SCRW 14MM</t>
  </si>
  <si>
    <t xml:space="preserve"> 7108440</t>
  </si>
  <si>
    <t>3.5MM CORT LOCK SCRW 20MM</t>
  </si>
  <si>
    <t xml:space="preserve"> 7108441</t>
  </si>
  <si>
    <t>3.5MM CORT LOCK SCRW 22MM</t>
  </si>
  <si>
    <t xml:space="preserve"> 7108442</t>
  </si>
  <si>
    <t>STAGRAFT DBM PLUS 2CC</t>
  </si>
  <si>
    <t xml:space="preserve"> 7108444</t>
  </si>
  <si>
    <t>6.5 X 55MM LAG SCREW</t>
  </si>
  <si>
    <t xml:space="preserve"> 7108445</t>
  </si>
  <si>
    <t>6.5 X 65MM LAG SCREW</t>
  </si>
  <si>
    <t xml:space="preserve"> 7108446</t>
  </si>
  <si>
    <t>3.5MM LCP HOOK PLATE 3 HOLE</t>
  </si>
  <si>
    <t xml:space="preserve"> 7108447</t>
  </si>
  <si>
    <t>SCREW 3.5MM LOCKING SELF-TAPPING 26MM</t>
  </si>
  <si>
    <t xml:space="preserve"> 7108448</t>
  </si>
  <si>
    <t>CONEXA 100 2X4CM</t>
  </si>
  <si>
    <t xml:space="preserve"> 7108449</t>
  </si>
  <si>
    <t>4 HOLE THIRD TUBULAR PLATE</t>
  </si>
  <si>
    <t xml:space="preserve"> 7108450</t>
  </si>
  <si>
    <t>2.4/2.7MM VA-LCP FUSION PL/L/10 DEG</t>
  </si>
  <si>
    <t xml:space="preserve"> 7108451</t>
  </si>
  <si>
    <t>PLATE CALCANEAL RIGHT SHORT</t>
  </si>
  <si>
    <t xml:space="preserve"> 7108452</t>
  </si>
  <si>
    <t>SCREW MICRO CANNULATED 2.0X24MM</t>
  </si>
  <si>
    <t xml:space="preserve"> 7108453</t>
  </si>
  <si>
    <t>SCREW 2.0MM CORTEX SLF-TPNG 8MM</t>
  </si>
  <si>
    <t xml:space="preserve"> 7108454</t>
  </si>
  <si>
    <t>CORKSCREW FT II SUTURE ANCHOR W/ NEEDLES</t>
  </si>
  <si>
    <t xml:space="preserve"> 7108455</t>
  </si>
  <si>
    <t>6.5 CANNULATED SCREW 32MM THREAD 85MM</t>
  </si>
  <si>
    <t xml:space="preserve"> 7108456</t>
  </si>
  <si>
    <t>6.5 CANNULATED SCREW 32MM THREAD 75MM</t>
  </si>
  <si>
    <t xml:space="preserve"> 7108457</t>
  </si>
  <si>
    <t>SCREW 2.4MM VA LCKNG SLF-TPNG 26MM</t>
  </si>
  <si>
    <t xml:space="preserve"> 7108458</t>
  </si>
  <si>
    <t>SCREW 2.0MM TI CORTEX SELF-TAPPING 13MM</t>
  </si>
  <si>
    <t xml:space="preserve"> 7108460</t>
  </si>
  <si>
    <t>14MM ROUND ABS BUTTON</t>
  </si>
  <si>
    <t xml:space="preserve"> 7108461</t>
  </si>
  <si>
    <t>2.4MM TI CORTEX SCREW SELF-TAPPING 16MM</t>
  </si>
  <si>
    <t xml:space="preserve"> 7108462</t>
  </si>
  <si>
    <t>HAMMERFIX IMPLANT</t>
  </si>
  <si>
    <t xml:space="preserve"> 7108463</t>
  </si>
  <si>
    <t>CALIX-A 12MM</t>
  </si>
  <si>
    <t xml:space="preserve"> 7108464</t>
  </si>
  <si>
    <t>ALIF PLATE L5-S2</t>
  </si>
  <si>
    <t xml:space="preserve"> 7108465</t>
  </si>
  <si>
    <t>ALIF SCREW 30MM</t>
  </si>
  <si>
    <t xml:space="preserve"> 7108466</t>
  </si>
  <si>
    <t>BACTERIN SPONGE</t>
  </si>
  <si>
    <t xml:space="preserve"> 7108467</t>
  </si>
  <si>
    <t>STRATTICE 10X10 FIRM</t>
  </si>
  <si>
    <t xml:space="preserve"> 7108468</t>
  </si>
  <si>
    <t>SCREW CORTICAL HEX 3.2MMX13MM</t>
  </si>
  <si>
    <t xml:space="preserve"> 7108469</t>
  </si>
  <si>
    <t>LENS TORIC SN6AT3 18.0 DIOPTER</t>
  </si>
  <si>
    <t xml:space="preserve"> 7108470</t>
  </si>
  <si>
    <t>LENS TORIC SN6AT5 12.0 DIOPTER</t>
  </si>
  <si>
    <t xml:space="preserve"> 7108471</t>
  </si>
  <si>
    <t>NON-LOCKING SCREW 3.5 X 40MM</t>
  </si>
  <si>
    <t xml:space="preserve"> 7108472</t>
  </si>
  <si>
    <t>4.5MM HEADLESS COMPRESSION 38MM</t>
  </si>
  <si>
    <t xml:space="preserve"> 7108473</t>
  </si>
  <si>
    <t>4.5MM HEADLESS COMPRESSION 42MM</t>
  </si>
  <si>
    <t xml:space="preserve"> 7108474</t>
  </si>
  <si>
    <t>STAGRAFT DBM PLUS 5CC</t>
  </si>
  <si>
    <t xml:space="preserve"> 7108475</t>
  </si>
  <si>
    <t>SCREW 3.0MM CANNULATED LONG THREAD/20MM</t>
  </si>
  <si>
    <t xml:space="preserve"> 7108476</t>
  </si>
  <si>
    <t>3.5MM DISTAL TIBIA PLATE 4 HOLE</t>
  </si>
  <si>
    <t xml:space="preserve"> 7108477</t>
  </si>
  <si>
    <t>2.7MM CORTEX SCREW SELF-TAPPING 26MM</t>
  </si>
  <si>
    <t xml:space="preserve"> 7108478</t>
  </si>
  <si>
    <t>SCREW 4.0MM CORTEX SELF-TAPPING 26MM</t>
  </si>
  <si>
    <t xml:space="preserve"> 7108479</t>
  </si>
  <si>
    <t>SCREW 4.0MM CORTEX SELF-TAPPING 28MM</t>
  </si>
  <si>
    <t xml:space="preserve"> 7108480</t>
  </si>
  <si>
    <t>SCREW 4.0MM CORTEX SELF-TAPPING 30MM</t>
  </si>
  <si>
    <t xml:space="preserve"> 7108481</t>
  </si>
  <si>
    <t>PLATE 2.7/3.5 LCP DISTAL FIBULA 9HL</t>
  </si>
  <si>
    <t xml:space="preserve"> 7108482</t>
  </si>
  <si>
    <t>3.5MM LCP® MEDIAL DISTAL TIBIA 8HL LEFT</t>
  </si>
  <si>
    <t xml:space="preserve"> 7108483</t>
  </si>
  <si>
    <t>3.5X16 SCREW</t>
  </si>
  <si>
    <t xml:space="preserve"> 7108484</t>
  </si>
  <si>
    <t>3.5X12 SCREW</t>
  </si>
  <si>
    <t xml:space="preserve"> 7108485</t>
  </si>
  <si>
    <t>3.5X10 SCREW</t>
  </si>
  <si>
    <t xml:space="preserve"> 7108486</t>
  </si>
  <si>
    <t>2.7X10 LOCKING SCREW</t>
  </si>
  <si>
    <t xml:space="preserve"> 7108487</t>
  </si>
  <si>
    <t xml:space="preserve"> 7108488</t>
  </si>
  <si>
    <t>AXOGUARD NERVE WRAP 5X40MM</t>
  </si>
  <si>
    <t xml:space="preserve"> 7108489</t>
  </si>
  <si>
    <t>CONEXA 100 6X6CM</t>
  </si>
  <si>
    <t xml:space="preserve"> 7108490</t>
  </si>
  <si>
    <t>4.5MM HEADLESS COMPRESSION 30MM</t>
  </si>
  <si>
    <t xml:space="preserve"> 7108491</t>
  </si>
  <si>
    <t>LISFRANC SCREW 3.7X38</t>
  </si>
  <si>
    <t xml:space="preserve"> 7108492</t>
  </si>
  <si>
    <t xml:space="preserve"> 7108493</t>
  </si>
  <si>
    <t>DISTAL MEDIAL HUMERUS PLATE 92MM 4 HOLE</t>
  </si>
  <si>
    <t xml:space="preserve"> 7108494</t>
  </si>
  <si>
    <t>DISTAL POSTERIOR LATERAL PLATE 105MM 4 H</t>
  </si>
  <si>
    <t xml:space="preserve"> 7108495</t>
  </si>
  <si>
    <t>8.0 X 100 CANN SCREW</t>
  </si>
  <si>
    <t xml:space="preserve"> 7108496</t>
  </si>
  <si>
    <t>3.5 LOCKING SCREWS SELF TAPPING 16MM</t>
  </si>
  <si>
    <t xml:space="preserve"> 7108497</t>
  </si>
  <si>
    <t>3.5 LOCKING SCREWS SELF TAPPING 18MM</t>
  </si>
  <si>
    <t xml:space="preserve"> 7108498</t>
  </si>
  <si>
    <t>3.5 LOCKING SCREWS SELF TAPPING 20MM</t>
  </si>
  <si>
    <t xml:space="preserve"> 7108499</t>
  </si>
  <si>
    <t>3.5 LOCKING SCREWS SELF TAPPING 22MM</t>
  </si>
  <si>
    <t xml:space="preserve"> 7108500</t>
  </si>
  <si>
    <t>3.5 LOCKING SCREWS SELF TAPPING 26MM</t>
  </si>
  <si>
    <t xml:space="preserve"> 7108501</t>
  </si>
  <si>
    <t>3.5 LOCKING SCREWS SELF TAPPING 65MM</t>
  </si>
  <si>
    <t xml:space="preserve"> 7108502</t>
  </si>
  <si>
    <t>3.5 LOCKING SCREWS SELF TAPPING 70MM</t>
  </si>
  <si>
    <t xml:space="preserve"> 7108503</t>
  </si>
  <si>
    <t>2.7MM BONE SCREW 18MM</t>
  </si>
  <si>
    <t xml:space="preserve"> 7108504</t>
  </si>
  <si>
    <t>2.7MM BONE SCREW 28MM</t>
  </si>
  <si>
    <t xml:space="preserve"> 7108505</t>
  </si>
  <si>
    <t>2.7MM BONE SCREW 34MM</t>
  </si>
  <si>
    <t xml:space="preserve"> 7108506</t>
  </si>
  <si>
    <t>3.5MM BONE SCREW 16MM</t>
  </si>
  <si>
    <t xml:space="preserve"> 7108507</t>
  </si>
  <si>
    <t>3.5MM BONE SCREW 18MM</t>
  </si>
  <si>
    <t xml:space="preserve"> 7108508</t>
  </si>
  <si>
    <t>RIGHT SUPERIOR PLATE</t>
  </si>
  <si>
    <t xml:space="preserve"> 7108509</t>
  </si>
  <si>
    <t>3.5 X 14MM LOCK SCREW</t>
  </si>
  <si>
    <t xml:space="preserve"> 7108510</t>
  </si>
  <si>
    <t>DVR LOCK STANDARD RIGHT PLATE</t>
  </si>
  <si>
    <t xml:space="preserve"> 7108511</t>
  </si>
  <si>
    <t>LP NON LOCK 2.7MM X 10MM</t>
  </si>
  <si>
    <t xml:space="preserve"> 7108512</t>
  </si>
  <si>
    <t>LP NON LOCK 2.7MM X 11MM</t>
  </si>
  <si>
    <t xml:space="preserve"> 7108513</t>
  </si>
  <si>
    <t>LOCK SCRE SQUARE 2.7MM X 10MM</t>
  </si>
  <si>
    <t xml:space="preserve"> 7108514</t>
  </si>
  <si>
    <t>LOCK SCRE SQUARE 2.7MM X 11MM</t>
  </si>
  <si>
    <t xml:space="preserve"> 7108515</t>
  </si>
  <si>
    <t>LOCK SCRE SQUARE 2.7MM X 12MM</t>
  </si>
  <si>
    <t xml:space="preserve"> 7108516</t>
  </si>
  <si>
    <t>LOCK SCRE SQUARE 2.7MM X 14MM</t>
  </si>
  <si>
    <t xml:space="preserve"> 7108517</t>
  </si>
  <si>
    <t>LOCK SCRE SQUARE 2.7MM X 16MM</t>
  </si>
  <si>
    <t xml:space="preserve"> 7108518</t>
  </si>
  <si>
    <t>LOCK SCRE SQUARE 2.7MM X 18MM</t>
  </si>
  <si>
    <t xml:space="preserve"> 7108519</t>
  </si>
  <si>
    <t>4.5MM HEADLESS COMPRESSION 60MM</t>
  </si>
  <si>
    <t xml:space="preserve"> 7108520</t>
  </si>
  <si>
    <t>4.5MM TI MULTILOC SCREW 36MM</t>
  </si>
  <si>
    <t xml:space="preserve"> 7108521</t>
  </si>
  <si>
    <t>4.5MM TI MULTILOC SCREW 38MM</t>
  </si>
  <si>
    <t xml:space="preserve"> 7108522</t>
  </si>
  <si>
    <t xml:space="preserve"> 7108523</t>
  </si>
  <si>
    <t>MATRISTEM PELVIC FLOOR MATRIX, 5 X 5CM</t>
  </si>
  <si>
    <t xml:space="preserve"> 7108524</t>
  </si>
  <si>
    <t>6.5 X 45 CANN SCREW</t>
  </si>
  <si>
    <t xml:space="preserve"> 7108525</t>
  </si>
  <si>
    <t>WASHER</t>
  </si>
  <si>
    <t xml:space="preserve"> 7108526</t>
  </si>
  <si>
    <t>6.5 X 60 CANN SCREW</t>
  </si>
  <si>
    <t xml:space="preserve"> 7108527</t>
  </si>
  <si>
    <t>6.5 X 50 CANN SCREW</t>
  </si>
  <si>
    <t xml:space="preserve"> 7108528</t>
  </si>
  <si>
    <t>SCREW 4.0X26MM CANN POLY</t>
  </si>
  <si>
    <t xml:space="preserve"> 7108529</t>
  </si>
  <si>
    <t>3.0 CANNULATED SCREW 30MM</t>
  </si>
  <si>
    <t xml:space="preserve"> 7108530</t>
  </si>
  <si>
    <t xml:space="preserve"> 7108531</t>
  </si>
  <si>
    <t>X-POST 8.0X20MM</t>
  </si>
  <si>
    <t xml:space="preserve"> 7108532</t>
  </si>
  <si>
    <t>6.5 X 85MM CANN SCREW</t>
  </si>
  <si>
    <t xml:space="preserve"> 7108533</t>
  </si>
  <si>
    <t>2.4 LOCKING SCREW 22MM</t>
  </si>
  <si>
    <t xml:space="preserve"> 7108534</t>
  </si>
  <si>
    <t>2.4MM CORTEX SCREW 16MM</t>
  </si>
  <si>
    <t xml:space="preserve"> 7108535</t>
  </si>
  <si>
    <t>2.0MM CORTICAL SCREW FT 16MM</t>
  </si>
  <si>
    <t xml:space="preserve"> 7108536</t>
  </si>
  <si>
    <t>2.0MM CORTICAL SCREW FT 18MM</t>
  </si>
  <si>
    <t xml:space="preserve"> 7108537</t>
  </si>
  <si>
    <t>2.7MM CORTICAL SCREW 16MM</t>
  </si>
  <si>
    <t xml:space="preserve"> 7108538</t>
  </si>
  <si>
    <t>MTP PLATE, V2, RIGHT, 5 HOLE</t>
  </si>
  <si>
    <t xml:space="preserve"> 7108539</t>
  </si>
  <si>
    <t>SCREW 3.0X22MM LOCKING</t>
  </si>
  <si>
    <t xml:space="preserve"> 7108540</t>
  </si>
  <si>
    <t>NON-LOCKING SCREW T8 3.0X12MM</t>
  </si>
  <si>
    <t xml:space="preserve"> 7108541</t>
  </si>
  <si>
    <t>VITOSS BA2X 10CC</t>
  </si>
  <si>
    <t xml:space="preserve"> 7108542</t>
  </si>
  <si>
    <t>LENS TORIC SN6AT5 22.0 DIOPTER</t>
  </si>
  <si>
    <t xml:space="preserve"> 7108543</t>
  </si>
  <si>
    <t>FASTFIX 360 REVERSE CURVED</t>
  </si>
  <si>
    <t xml:space="preserve"> 7108544</t>
  </si>
  <si>
    <t>LENS TORIC SN6AT3 30.0 DIOPTER</t>
  </si>
  <si>
    <t xml:space="preserve"> 7108545</t>
  </si>
  <si>
    <t>BIODRIVE MICRO BONE SCREW 3.0X20</t>
  </si>
  <si>
    <t xml:space="preserve"> 7108546</t>
  </si>
  <si>
    <t>BIODRIVE MICRO BONE SCREW 3.0X22</t>
  </si>
  <si>
    <t xml:space="preserve"> 7108547</t>
  </si>
  <si>
    <t>4.5MM BROAD LCP PLATE 9 HOLES/170MM</t>
  </si>
  <si>
    <t xml:space="preserve"> 7108548</t>
  </si>
  <si>
    <t>SCREW 4.5MM CORTEX SELF-TAPPING 34MM</t>
  </si>
  <si>
    <t xml:space="preserve"> 7108549</t>
  </si>
  <si>
    <t>SCREW 4.5MM CORTEX SELF-TAPPING 42MM</t>
  </si>
  <si>
    <t xml:space="preserve"> 7108550</t>
  </si>
  <si>
    <t>SCREW 4.5MM CORTEX SELF-TAPPING 44MM</t>
  </si>
  <si>
    <t xml:space="preserve"> 7108551</t>
  </si>
  <si>
    <t>5.0MM LOCKING SCREW  WITH T25 34MM</t>
  </si>
  <si>
    <t xml:space="preserve"> 7108552</t>
  </si>
  <si>
    <t>3D MESH LIGHT MESH LEFT</t>
  </si>
  <si>
    <t xml:space="preserve"> 7108553</t>
  </si>
  <si>
    <t>3D MESH LIGHT MESH RIGHT</t>
  </si>
  <si>
    <t xml:space="preserve"> 7108554</t>
  </si>
  <si>
    <t>X-PLATE 2.4/2.7MM VA-LOCKING MEDIUM</t>
  </si>
  <si>
    <t xml:space="preserve"> 7108555</t>
  </si>
  <si>
    <t>SCREW 10MM CORTICAL 2.3MM</t>
  </si>
  <si>
    <t xml:space="preserve"> 7108556</t>
  </si>
  <si>
    <t>SCREW 12MM CORTICAL 2.3MM</t>
  </si>
  <si>
    <t xml:space="preserve"> 7108557</t>
  </si>
  <si>
    <t>TRIMED PLATE</t>
  </si>
  <si>
    <t xml:space="preserve"> 7108558</t>
  </si>
  <si>
    <t>2.7MM METAPHYSEAL SCREW W/T8 58MM</t>
  </si>
  <si>
    <t xml:space="preserve"> 7108559</t>
  </si>
  <si>
    <t>2.7MM METAPHYSEAL SCREW W/T8 62MM</t>
  </si>
  <si>
    <t xml:space="preserve"> 7108560</t>
  </si>
  <si>
    <t>SCREW MICRO CANNULATED 2.0X10MM</t>
  </si>
  <si>
    <t xml:space="preserve"> 7108561</t>
  </si>
  <si>
    <t>GRAFT JACKET</t>
  </si>
  <si>
    <t xml:space="preserve"> 7108562</t>
  </si>
  <si>
    <t>TWO-LEVEL CERVICAL PLATE 46MM</t>
  </si>
  <si>
    <t xml:space="preserve"> 7108563</t>
  </si>
  <si>
    <t>3.5MM X 12MM LOCKING HEXALOBE SCREW</t>
  </si>
  <si>
    <t xml:space="preserve"> 7108564</t>
  </si>
  <si>
    <t>3.5MM X 14MM LOCKING HEXALOBE SCREW</t>
  </si>
  <si>
    <t xml:space="preserve"> 7108565</t>
  </si>
  <si>
    <t>3.5MM X 18MM LOCKING HEXALOBE SCREW</t>
  </si>
  <si>
    <t xml:space="preserve"> 7108566</t>
  </si>
  <si>
    <t>SCREW NON-LOCKING HEX 3.5X12MM</t>
  </si>
  <si>
    <t xml:space="preserve"> 7108567</t>
  </si>
  <si>
    <t>3.0MM X 16MM NON-LOCKING HEXALOBE SCREW</t>
  </si>
  <si>
    <t xml:space="preserve"> 7108568</t>
  </si>
  <si>
    <t>CLAVICLE PLATE 8 HOLE LARGE LEFT</t>
  </si>
  <si>
    <t xml:space="preserve"> 7108569</t>
  </si>
  <si>
    <t>6.5MM X 75MM SCREW</t>
  </si>
  <si>
    <t xml:space="preserve"> 7108570</t>
  </si>
  <si>
    <t>6.5MM X 80MM SCREW</t>
  </si>
  <si>
    <t xml:space="preserve"> 7108571</t>
  </si>
  <si>
    <t>LOCKING SCREW 3.5 X 40MM</t>
  </si>
  <si>
    <t xml:space="preserve"> 7108572</t>
  </si>
  <si>
    <t>LOCKING SCREW 3.5 X 44MM</t>
  </si>
  <si>
    <t xml:space="preserve"> 7108573</t>
  </si>
  <si>
    <t>LOCKING SCREW 3.5 X 34MM</t>
  </si>
  <si>
    <t xml:space="preserve"> 7108574</t>
  </si>
  <si>
    <t>NON-LOCKING SCREW 3.5 X 32MM</t>
  </si>
  <si>
    <t xml:space="preserve"> 7108575</t>
  </si>
  <si>
    <t>6.5MM X 90MM SCREW</t>
  </si>
  <si>
    <t xml:space="preserve"> 7108576</t>
  </si>
  <si>
    <t>X-POST 9.5X25MM</t>
  </si>
  <si>
    <t xml:space="preserve"> 7108577</t>
  </si>
  <si>
    <t>6.5 X 35MM SCREW</t>
  </si>
  <si>
    <t xml:space="preserve"> 7108578</t>
  </si>
  <si>
    <t>SCREW 2.7MM VA LCKNG SLF-TPNG W T8 34MM</t>
  </si>
  <si>
    <t xml:space="preserve"> 7108579</t>
  </si>
  <si>
    <t>6.5MM WASHER</t>
  </si>
  <si>
    <t xml:space="preserve"> 7108580</t>
  </si>
  <si>
    <t>3.0MM CANNULATED SCREW SHORT THREAD/38MM</t>
  </si>
  <si>
    <t xml:space="preserve"> 7108581</t>
  </si>
  <si>
    <t>PLATE 36MM/BAR 8MM SPACER</t>
  </si>
  <si>
    <t xml:space="preserve"> 7108582</t>
  </si>
  <si>
    <t>PROXIMAL HUMERAL PLATE L2</t>
  </si>
  <si>
    <t xml:space="preserve"> 7108583</t>
  </si>
  <si>
    <t>3.5X24MM LOCKING SCREW</t>
  </si>
  <si>
    <t xml:space="preserve"> 7108584</t>
  </si>
  <si>
    <t>3.5X30MM LOCKING SCREW</t>
  </si>
  <si>
    <t xml:space="preserve"> 7108585</t>
  </si>
  <si>
    <t>3.5X38MM LOCKING SCREW</t>
  </si>
  <si>
    <t xml:space="preserve"> 7108586</t>
  </si>
  <si>
    <t>SEMI-TENDINOSIS GRAFT</t>
  </si>
  <si>
    <t xml:space="preserve"> 7108587</t>
  </si>
  <si>
    <t>SCREW 4.5MM CORTEX SELF-TAPPING 50MM</t>
  </si>
  <si>
    <t xml:space="preserve"> 7108588</t>
  </si>
  <si>
    <t>PLATE 3.5MM LCP SUPERIOR CLAVICLE 6HL</t>
  </si>
  <si>
    <t xml:space="preserve"> 7108589</t>
  </si>
  <si>
    <t>SCREW 3.5MM CORTICAL 20MM</t>
  </si>
  <si>
    <t xml:space="preserve"> 7108590</t>
  </si>
  <si>
    <t>3.0 1/3 TUB LOCK PLATE</t>
  </si>
  <si>
    <t xml:space="preserve"> 7108591</t>
  </si>
  <si>
    <t>3.0 X 16MM LOCK SCREW</t>
  </si>
  <si>
    <t xml:space="preserve"> 7108592</t>
  </si>
  <si>
    <t>3.0 X 14MM LOCK SCREW</t>
  </si>
  <si>
    <t xml:space="preserve"> 7108593</t>
  </si>
  <si>
    <t>3.0 X 18MM LOCK SCREW</t>
  </si>
  <si>
    <t xml:space="preserve"> 7108594</t>
  </si>
  <si>
    <t>4.0 X 50 PT CANC. SCREW</t>
  </si>
  <si>
    <t xml:space="preserve"> 7108595</t>
  </si>
  <si>
    <t>6.5 X 70MM LAG SCREW</t>
  </si>
  <si>
    <t xml:space="preserve"> 7108596</t>
  </si>
  <si>
    <t>2.7MM CORTICAL SCREW 18MM</t>
  </si>
  <si>
    <t xml:space="preserve"> 7108597</t>
  </si>
  <si>
    <t>2.7MM CORTICAL SCREW 20MM</t>
  </si>
  <si>
    <t xml:space="preserve"> 7108598</t>
  </si>
  <si>
    <t>2.0MM CORTICAL SCREW FT 14MM</t>
  </si>
  <si>
    <t xml:space="preserve"> 7108599</t>
  </si>
  <si>
    <t>DVR ANATOMIC SHORT RIGHT PLATE</t>
  </si>
  <si>
    <t xml:space="preserve"> 7108600</t>
  </si>
  <si>
    <t>3.5MM LCP MEDIAL DISTAL TIB PLATE 10 HOL</t>
  </si>
  <si>
    <t xml:space="preserve"> 7108601</t>
  </si>
  <si>
    <t>3.5MM LCP SUP CLAV PLATE W/LAT EXTN 6HOL</t>
  </si>
  <si>
    <t xml:space="preserve"> 7108602</t>
  </si>
  <si>
    <t>BASE/HEMI TOE #1 15X13</t>
  </si>
  <si>
    <t xml:space="preserve"> 7108603</t>
  </si>
  <si>
    <t>4.5 X 14MM VARIABLE SCREW</t>
  </si>
  <si>
    <t xml:space="preserve"> 7108604</t>
  </si>
  <si>
    <t>LENS TORIC SN6AT4 21.5 DIOPTER</t>
  </si>
  <si>
    <t xml:space="preserve"> 7108605</t>
  </si>
  <si>
    <t>SCREW 4.0MM LOCKING 44MM</t>
  </si>
  <si>
    <t xml:space="preserve"> 7108606</t>
  </si>
  <si>
    <t>SCREW 4.0MM LOCKING 40MM</t>
  </si>
  <si>
    <t xml:space="preserve"> 7108607</t>
  </si>
  <si>
    <t>SCREW 4.0MM LOCKING 22MM</t>
  </si>
  <si>
    <t xml:space="preserve"> 7108608</t>
  </si>
  <si>
    <t>PH 3 HOLE PLATE</t>
  </si>
  <si>
    <t xml:space="preserve"> 7108609</t>
  </si>
  <si>
    <t>6.5 X 60MM LAG SCREW</t>
  </si>
  <si>
    <t xml:space="preserve"> 7108610</t>
  </si>
  <si>
    <t>6.5 X 85MM LAG SCREW</t>
  </si>
  <si>
    <t xml:space="preserve"> 7108611</t>
  </si>
  <si>
    <t>SCREW 2.7 LOCKING 22MM</t>
  </si>
  <si>
    <t xml:space="preserve"> 7108612</t>
  </si>
  <si>
    <t>SCREW 2.7 LOCKING 24MM</t>
  </si>
  <si>
    <t xml:space="preserve"> 7108613</t>
  </si>
  <si>
    <t>3MM NONLOCKING SCREW 24MM</t>
  </si>
  <si>
    <t xml:space="preserve"> 7108614</t>
  </si>
  <si>
    <t>SCREW 3.5 LOCKING 24MM</t>
  </si>
  <si>
    <t xml:space="preserve"> 7108615</t>
  </si>
  <si>
    <t>3.5 NON LOCKING SCREW 16MM</t>
  </si>
  <si>
    <t xml:space="preserve"> 7108616</t>
  </si>
  <si>
    <t>3.5MM NON LOCKING SCREW 18MM</t>
  </si>
  <si>
    <t xml:space="preserve"> 7108617</t>
  </si>
  <si>
    <t>DISTAL THIRD, RIGHT PLATE 5 HOLE</t>
  </si>
  <si>
    <t xml:space="preserve"> 7108618</t>
  </si>
  <si>
    <t>4.0 CORTEX SCREW 58MM</t>
  </si>
  <si>
    <t xml:space="preserve"> 7108619</t>
  </si>
  <si>
    <t>EASYCLIP 10-10-10</t>
  </si>
  <si>
    <t xml:space="preserve"> 7108620</t>
  </si>
  <si>
    <t>EASYCLIP 08-08-08</t>
  </si>
  <si>
    <t xml:space="preserve"> 7108621</t>
  </si>
  <si>
    <t>SMART TOE II 19MM NEUTRAL</t>
  </si>
  <si>
    <t xml:space="preserve"> 7108622</t>
  </si>
  <si>
    <t>22MM 1-LVL PLATE</t>
  </si>
  <si>
    <t xml:space="preserve"> 7108623</t>
  </si>
  <si>
    <t>SCREW 1.5MM CORTEX SELF-TAPPING 7MM</t>
  </si>
  <si>
    <t xml:space="preserve"> 7108624</t>
  </si>
  <si>
    <t>CONEXA 100 4X4</t>
  </si>
  <si>
    <t xml:space="preserve"> 7108625</t>
  </si>
  <si>
    <t>ALTIS SLING</t>
  </si>
  <si>
    <t xml:space="preserve"> 7108627</t>
  </si>
  <si>
    <t>NUEROMATRIX</t>
  </si>
  <si>
    <t xml:space="preserve"> 7108628</t>
  </si>
  <si>
    <t xml:space="preserve"> 7108629</t>
  </si>
  <si>
    <t>1ST MCP FUSION PLATE, LEFT</t>
  </si>
  <si>
    <t xml:space="preserve"> 7108630</t>
  </si>
  <si>
    <t>BAYONET ELECTROSURGICAL PENCIL</t>
  </si>
  <si>
    <t xml:space="preserve"> 7108631</t>
  </si>
  <si>
    <t>LOCKING SCREW 3.5 X 26MM</t>
  </si>
  <si>
    <t xml:space="preserve"> 7108632</t>
  </si>
  <si>
    <t>NON-LOCKING SCREW 3.5 X 30MM</t>
  </si>
  <si>
    <t xml:space="preserve"> 7108633</t>
  </si>
  <si>
    <t xml:space="preserve"> 7108634</t>
  </si>
  <si>
    <t>CANC SCREW 3.0 X 16</t>
  </si>
  <si>
    <t xml:space="preserve"> 7108635</t>
  </si>
  <si>
    <t>CANC SCREW 3.0 X 18</t>
  </si>
  <si>
    <t xml:space="preserve"> 7108636</t>
  </si>
  <si>
    <t>SCREW 3.0MM CANNULATED LONG THREAD/36MM</t>
  </si>
  <si>
    <t xml:space="preserve"> 7108637</t>
  </si>
  <si>
    <t>DVR LOCK NARROW MINI R</t>
  </si>
  <si>
    <t xml:space="preserve"> 7108638</t>
  </si>
  <si>
    <t>LP NON LOCK 2.7MM X 18MM</t>
  </si>
  <si>
    <t xml:space="preserve"> 7108639</t>
  </si>
  <si>
    <t>LP NON LOCK 2.7MM X 22MM</t>
  </si>
  <si>
    <t xml:space="preserve"> 7108640</t>
  </si>
  <si>
    <t>LP NON LOCK 2.7MM X 24MM</t>
  </si>
  <si>
    <t xml:space="preserve"> 7108641</t>
  </si>
  <si>
    <t>LP NON LOCK 2.7MM X 14MM</t>
  </si>
  <si>
    <t xml:space="preserve"> 7108642</t>
  </si>
  <si>
    <t>LP NON LOCK 2.7MM X 16MM</t>
  </si>
  <si>
    <t xml:space="preserve"> 7108643</t>
  </si>
  <si>
    <t>LOCK SCRE SQUARE 2.7MM X 20MM</t>
  </si>
  <si>
    <t xml:space="preserve"> 7108644</t>
  </si>
  <si>
    <t>LOCK SCRE SQUARE 2.7MM X 22MM</t>
  </si>
  <si>
    <t xml:space="preserve"> 7108645</t>
  </si>
  <si>
    <t>LENS AR40E 4.0 DIOPTER</t>
  </si>
  <si>
    <t xml:space="preserve"> 7108646</t>
  </si>
  <si>
    <t>NON-LOCKING SCREW 3.5 X 28MM</t>
  </si>
  <si>
    <t xml:space="preserve"> 7108647</t>
  </si>
  <si>
    <t>SCREW 14MM CORTICAL 2.3MM</t>
  </si>
  <si>
    <t xml:space="preserve"> 7108648</t>
  </si>
  <si>
    <t>SCREW 16MM CORTICAL 2.3MM</t>
  </si>
  <si>
    <t xml:space="preserve"> 7108649</t>
  </si>
  <si>
    <t>WRIST HOOK PLATE</t>
  </si>
  <si>
    <t xml:space="preserve"> 7108650</t>
  </si>
  <si>
    <t>LOCKING PLATE SCREW 3.5X22MM</t>
  </si>
  <si>
    <t xml:space="preserve"> 7108651</t>
  </si>
  <si>
    <t>LOCKING PLATE SCREW 3.5X24MM</t>
  </si>
  <si>
    <t xml:space="preserve"> 7108652</t>
  </si>
  <si>
    <t>LOCKING PLATE SCREW 3.5X28MM</t>
  </si>
  <si>
    <t xml:space="preserve"> 7108653</t>
  </si>
  <si>
    <t>NON-LOCKING PLATE SCREW 4.2X26MM</t>
  </si>
  <si>
    <t xml:space="preserve"> 7108654</t>
  </si>
  <si>
    <t>TEDDY BEAR PLATE, MEDIUM</t>
  </si>
  <si>
    <t xml:space="preserve"> 7108655</t>
  </si>
  <si>
    <t>COMPRESSION SCREW 4.5X56MM</t>
  </si>
  <si>
    <t xml:space="preserve"> 7108656</t>
  </si>
  <si>
    <t>SCREW 10MM LOCKING CORTICAL 3.2MM</t>
  </si>
  <si>
    <t xml:space="preserve"> 7108657</t>
  </si>
  <si>
    <t>PEG 16MM LOCKING THREADED</t>
  </si>
  <si>
    <t xml:space="preserve"> 7108658</t>
  </si>
  <si>
    <t>SCREW 14MM UNTHREADED LOCKING PEG</t>
  </si>
  <si>
    <t xml:space="preserve"> 7108659</t>
  </si>
  <si>
    <t>IFUSE IMPLANT 7.0MM X 70MM L IMPLANT</t>
  </si>
  <si>
    <t xml:space="preserve"> 7108660</t>
  </si>
  <si>
    <t>IFUSE IMPLANT 7.0MM X 45MM IMPLANT</t>
  </si>
  <si>
    <t xml:space="preserve"> 7108661</t>
  </si>
  <si>
    <t>PLATE 3 HOLE LT VOLAR BEARING</t>
  </si>
  <si>
    <t xml:space="preserve"> 7108662</t>
  </si>
  <si>
    <t>SCREW CORTICAL HEX 3.2MMX10MM</t>
  </si>
  <si>
    <t xml:space="preserve"> 7108663</t>
  </si>
  <si>
    <t>SCREW 16MM UNTHREADED LOCKING PEG</t>
  </si>
  <si>
    <t xml:space="preserve"> 7108664</t>
  </si>
  <si>
    <t>SCREW 18MM UNTHREADED LOCKING PEG</t>
  </si>
  <si>
    <t xml:space="preserve"> 7108665</t>
  </si>
  <si>
    <t>HAMMERFIX IMPLANT MEDIUM</t>
  </si>
  <si>
    <t xml:space="preserve"> 7108666</t>
  </si>
  <si>
    <t>SCREW 4.0MM CORTEX SELF-TAPPING 75MM</t>
  </si>
  <si>
    <t xml:space="preserve"> 7108667</t>
  </si>
  <si>
    <t>CONVENTUS DRS IMPLANT, SMALL</t>
  </si>
  <si>
    <t xml:space="preserve"> 7108668</t>
  </si>
  <si>
    <t>CANNULATED HEADED SCREW 2.7 X 18MM</t>
  </si>
  <si>
    <t xml:space="preserve"> 7108669</t>
  </si>
  <si>
    <t>CONVENTUS DRS PROXIMAL PLATE</t>
  </si>
  <si>
    <t xml:space="preserve"> 7108670</t>
  </si>
  <si>
    <t>CANNULATED TAPERED-HEAD SCREW 2.7 X 32MM</t>
  </si>
  <si>
    <t xml:space="preserve"> 7108671</t>
  </si>
  <si>
    <t>CANNULATED TAPERED-HEAD SCREW 2.7 X 36MM</t>
  </si>
  <si>
    <t xml:space="preserve"> 7108672</t>
  </si>
  <si>
    <t>CANNULATED TAPERED-HEAD SCREW 2.7 X 42MM</t>
  </si>
  <si>
    <t xml:space="preserve"> 7108673</t>
  </si>
  <si>
    <t>INTEGRA FLOWABLE WOUND MATRIX</t>
  </si>
  <si>
    <t xml:space="preserve"> 7108674</t>
  </si>
  <si>
    <t>INTEGRA MATRIX 2X2</t>
  </si>
  <si>
    <t>Q4108</t>
  </si>
  <si>
    <t xml:space="preserve"> 7108675</t>
  </si>
  <si>
    <t>VARIABLE SCREW 4.0 X 14MM</t>
  </si>
  <si>
    <t xml:space="preserve"> 7108676</t>
  </si>
  <si>
    <t xml:space="preserve"> 7108677</t>
  </si>
  <si>
    <t>SMOOTH LOCK PEG 2.2 X 18MM</t>
  </si>
  <si>
    <t xml:space="preserve"> 7108678</t>
  </si>
  <si>
    <t>SMOOTH LOCK PEG 2.2 X 20MM</t>
  </si>
  <si>
    <t xml:space="preserve"> 7108679</t>
  </si>
  <si>
    <t>LP NON LOCK 2.7MM X 12MM</t>
  </si>
  <si>
    <t xml:space="preserve"> 7108680</t>
  </si>
  <si>
    <t>MTP PLATE, V1 LONG, LEFT, 8 HOLE</t>
  </si>
  <si>
    <t xml:space="preserve"> 7108681</t>
  </si>
  <si>
    <t>NON-LOCKING SCREW T8 3.0X16MM</t>
  </si>
  <si>
    <t xml:space="preserve"> 7108682</t>
  </si>
  <si>
    <t>SCREW 4.0MM FIXOS CANNULATED COMP 60MM</t>
  </si>
  <si>
    <t xml:space="preserve"> 7108683</t>
  </si>
  <si>
    <t>SCREW MTP FUSION NON-LOCKING 2.7X20MM</t>
  </si>
  <si>
    <t xml:space="preserve"> 7108684</t>
  </si>
  <si>
    <t>SCREW MTP FUSION NON-LOCKING 2.7X18MM</t>
  </si>
  <si>
    <t xml:space="preserve"> 7108685</t>
  </si>
  <si>
    <t>SCREW CORTICAL HEX 3.2MMX18MM</t>
  </si>
  <si>
    <t xml:space="preserve"> 7108686</t>
  </si>
  <si>
    <t>BONE SCREW, T10, 3.5 X 22MM</t>
  </si>
  <si>
    <t xml:space="preserve"> 7108687</t>
  </si>
  <si>
    <t>BONE SCREW, T10, 3.5 X 20MM</t>
  </si>
  <si>
    <t xml:space="preserve"> 7108688</t>
  </si>
  <si>
    <t>BONE SCREW, T10, 3.5 X 12MM</t>
  </si>
  <si>
    <t xml:space="preserve"> 7108689</t>
  </si>
  <si>
    <t>VARIAX FIBULA STRAIGHT PLATE 6 HOLE</t>
  </si>
  <si>
    <t xml:space="preserve"> 7108690</t>
  </si>
  <si>
    <t>LOCKING SCREW, T10, 3.5 X 14MM</t>
  </si>
  <si>
    <t xml:space="preserve"> 7108691</t>
  </si>
  <si>
    <t>BONE SCREW, T10, 3.5 X 16MM</t>
  </si>
  <si>
    <t xml:space="preserve"> 7108692</t>
  </si>
  <si>
    <t>SCREW MICRO CANNULATED 2.0X22MM</t>
  </si>
  <si>
    <t xml:space="preserve"> 7108693</t>
  </si>
  <si>
    <t>WIRE 1.6MM COMPRESSION 10MM THREAD/150MM</t>
  </si>
  <si>
    <t xml:space="preserve"> 7108694</t>
  </si>
  <si>
    <t>ASNIS 111 CANNULATED SCREW 4.0 X 40MM</t>
  </si>
  <si>
    <t xml:space="preserve"> 7108695</t>
  </si>
  <si>
    <t>ASNIS 111 CANNULATED SCREW 4.0 X 34MM</t>
  </si>
  <si>
    <t xml:space="preserve"> 7108696</t>
  </si>
  <si>
    <t>GRYPHON ANCHOR</t>
  </si>
  <si>
    <t xml:space="preserve"> 7108697</t>
  </si>
  <si>
    <t>FRESH TALUS GRAFT LEFT</t>
  </si>
  <si>
    <t xml:space="preserve"> 7108698</t>
  </si>
  <si>
    <t>MULTIFIX 4.5 PEEK KNOTLESS FIXATION IMPL</t>
  </si>
  <si>
    <t xml:space="preserve"> 7108699</t>
  </si>
  <si>
    <t>STAGRAFT DBM PLUS 10CC</t>
  </si>
  <si>
    <t xml:space="preserve"> 7108700</t>
  </si>
  <si>
    <t>GRAFT JACKET (LIFENET HEALTH)</t>
  </si>
  <si>
    <t xml:space="preserve"> 7108701</t>
  </si>
  <si>
    <t>ONE THIRD TUBULAR PLT 7 HOLE 81MM</t>
  </si>
  <si>
    <t xml:space="preserve"> 7108702</t>
  </si>
  <si>
    <t xml:space="preserve"> 7108703</t>
  </si>
  <si>
    <t>PRE SUTURED SEMI T</t>
  </si>
  <si>
    <t xml:space="preserve"> 7108704</t>
  </si>
  <si>
    <t>TI STRAIGHT PLATE 1.5MM 6 HOLE</t>
  </si>
  <si>
    <t xml:space="preserve"> 7108705</t>
  </si>
  <si>
    <t>SCREW 1.5MM TI CORTEX SELF-TAPPING 14MM</t>
  </si>
  <si>
    <t xml:space="preserve"> 7108706</t>
  </si>
  <si>
    <t>SPEED IMPLANT 11X10X10MM</t>
  </si>
  <si>
    <t xml:space="preserve"> 7108707</t>
  </si>
  <si>
    <t>DELTOID LIG RECON IMPLANT SYSTEM</t>
  </si>
  <si>
    <t xml:space="preserve"> 7108708</t>
  </si>
  <si>
    <t>LOCKING STRAIGHT PLATE 4 HOLE</t>
  </si>
  <si>
    <t xml:space="preserve"> 7108709</t>
  </si>
  <si>
    <t>SCREW 3.5MM TI LKNG 18MM</t>
  </si>
  <si>
    <t xml:space="preserve"> 7108710</t>
  </si>
  <si>
    <t>SCREW 3.5 LOCKING 18MM</t>
  </si>
  <si>
    <t xml:space="preserve"> 7108711</t>
  </si>
  <si>
    <t>SCREW CORTICAL LAG 3.2MMX26MM</t>
  </si>
  <si>
    <t xml:space="preserve"> 7108712</t>
  </si>
  <si>
    <t>SCREW MICRO CANNULATED 2.0X28MM</t>
  </si>
  <si>
    <t xml:space="preserve"> 7108713</t>
  </si>
  <si>
    <t>FIXOS CANN COMPRESSION SCREW 2.5X18</t>
  </si>
  <si>
    <t xml:space="preserve"> 7108714</t>
  </si>
  <si>
    <t>FIXOS CANN COMPRESSION SCREW 2.5X16</t>
  </si>
  <si>
    <t xml:space="preserve"> 7108715</t>
  </si>
  <si>
    <t>VITOSS BA2X 1.2CC</t>
  </si>
  <si>
    <t xml:space="preserve"> 7108716</t>
  </si>
  <si>
    <t>SHORT THREAD SCREW 4.0 X 45</t>
  </si>
  <si>
    <t xml:space="preserve"> 7108717</t>
  </si>
  <si>
    <t>SHORT THREAD SCREW 4.0 X 40</t>
  </si>
  <si>
    <t xml:space="preserve"> 7108718</t>
  </si>
  <si>
    <t>TAPER SCREW 1.0 X 28MM</t>
  </si>
  <si>
    <t xml:space="preserve"> 7108719</t>
  </si>
  <si>
    <t>FIXOS HEADLESSCOMP SCREW 7.0 X 50MM</t>
  </si>
  <si>
    <t xml:space="preserve"> 7108720</t>
  </si>
  <si>
    <t>EASYCLIP 20-16-16</t>
  </si>
  <si>
    <t xml:space="preserve"> 7108721</t>
  </si>
  <si>
    <t>PRIMATRIX 4CM X 4CM PERFORATED</t>
  </si>
  <si>
    <t xml:space="preserve"> 7108722</t>
  </si>
  <si>
    <t>4.5X44MM CANNULATED SCREW</t>
  </si>
  <si>
    <t xml:space="preserve"> 7108723</t>
  </si>
  <si>
    <t>LOCKING PLATE SCREW 4.2 X 22MM</t>
  </si>
  <si>
    <t xml:space="preserve"> 7108724</t>
  </si>
  <si>
    <t>LOCKING PLATE SCREW 4.2 X 24MM</t>
  </si>
  <si>
    <t xml:space="preserve"> 7108725</t>
  </si>
  <si>
    <t>LOCKING PLATE SCREW 4.2 X 26MM</t>
  </si>
  <si>
    <t xml:space="preserve"> 7108726</t>
  </si>
  <si>
    <t>TUFFNEK LOCKING PLATE SCREW 4.2 X 28MM</t>
  </si>
  <si>
    <t xml:space="preserve"> 7108727</t>
  </si>
  <si>
    <t>LOCKING PLATE SCREW 4.2 X 34MM</t>
  </si>
  <si>
    <t xml:space="preserve"> 7108728</t>
  </si>
  <si>
    <t>NON LOCKING W/ COMPRESSION 4.2 X 26MM</t>
  </si>
  <si>
    <t xml:space="preserve"> 7108729</t>
  </si>
  <si>
    <t>NON LOCKING W/ COMPRESSION 4.2 X 34MM</t>
  </si>
  <si>
    <t xml:space="preserve"> 7108730</t>
  </si>
  <si>
    <t>DOGBONE PLATE W/ COMPRESSION 30MM</t>
  </si>
  <si>
    <t xml:space="preserve"> 7108731</t>
  </si>
  <si>
    <t>CALCANEO-CUBOID JOINT WEDGE 12X6MM</t>
  </si>
  <si>
    <t xml:space="preserve"> 7108732</t>
  </si>
  <si>
    <t>SCREW 1.5MM CORTEX SELF-TAPPING 12MM</t>
  </si>
  <si>
    <t xml:space="preserve"> 7108733</t>
  </si>
  <si>
    <t>NON STERILE  20MM STANDARD ACUTRAK 2</t>
  </si>
  <si>
    <t xml:space="preserve"> 7108734</t>
  </si>
  <si>
    <t>UNTHREADED LOCKING PEG 20MM</t>
  </si>
  <si>
    <t xml:space="preserve"> 7108735</t>
  </si>
  <si>
    <t>WRIST HOOK DORSAL PLATE</t>
  </si>
  <si>
    <t xml:space="preserve"> 7108736</t>
  </si>
  <si>
    <t>SCREW 4.0MM TI LOCKING 28MM</t>
  </si>
  <si>
    <t xml:space="preserve"> 7108737</t>
  </si>
  <si>
    <t>TI PROX HUMERAL NAIL/RIGHT/CANN 8MM</t>
  </si>
  <si>
    <t xml:space="preserve"> 7108738</t>
  </si>
  <si>
    <t>SCREW 6.5MM CANNULATED 16MM THREAD 90MM</t>
  </si>
  <si>
    <t xml:space="preserve"> 7108739</t>
  </si>
  <si>
    <t>3.5MM LOCKING SCREW SLF-TPNG 55MM</t>
  </si>
  <si>
    <t xml:space="preserve"> 7108740</t>
  </si>
  <si>
    <t>PLATE 3H 3.5MM PERIARTICULAR PROXHUMERUS</t>
  </si>
  <si>
    <t xml:space="preserve"> 7108741</t>
  </si>
  <si>
    <t>TI 5.0MM LOCKING SCREW 36MM F/IM NAIL</t>
  </si>
  <si>
    <t xml:space="preserve"> 7108742</t>
  </si>
  <si>
    <t>TI 5.0MM LOCKING SCREW 68MM F/IM NAIL</t>
  </si>
  <si>
    <t xml:space="preserve"> 7108743</t>
  </si>
  <si>
    <t>TI SPIRAL BLD 80MM - STERILE</t>
  </si>
  <si>
    <t xml:space="preserve"> 7108744</t>
  </si>
  <si>
    <t>TI END CAP OMM EXTRETR FEM NAIL</t>
  </si>
  <si>
    <t xml:space="preserve"> 7108745</t>
  </si>
  <si>
    <t>TI 13MM CANN RETRO/ANTEGRADE FEM NAIL</t>
  </si>
  <si>
    <t xml:space="preserve"> 7108746</t>
  </si>
  <si>
    <t>LENS TORIC SN6AT8 19.5  DIOPTER</t>
  </si>
  <si>
    <t xml:space="preserve"> 7108747</t>
  </si>
  <si>
    <t>STANDARD BONESCREW ACUTRAK 2 BONE 18.0MM</t>
  </si>
  <si>
    <t xml:space="preserve"> 7108748</t>
  </si>
  <si>
    <t>TI MULTILOC HUMERAL NAIL/RIGHT/CANN 7MM</t>
  </si>
  <si>
    <t xml:space="preserve"> 7108749</t>
  </si>
  <si>
    <t>IFUSE IMPLANT 7.0MM X 50MM IMPLANT</t>
  </si>
  <si>
    <t xml:space="preserve"> 7108750</t>
  </si>
  <si>
    <t>6.5MM X 85MM SCREW</t>
  </si>
  <si>
    <t xml:space="preserve"> 7108751</t>
  </si>
  <si>
    <t>SCREW 3.5X28MM NON-LOCKING</t>
  </si>
  <si>
    <t xml:space="preserve"> 7108752</t>
  </si>
  <si>
    <t>LAPIDUS PLATE STEP 0 RIGHT</t>
  </si>
  <si>
    <t xml:space="preserve"> 7108753</t>
  </si>
  <si>
    <t>SCREW 3.0X20MM LOCKING</t>
  </si>
  <si>
    <t xml:space="preserve"> 7108754</t>
  </si>
  <si>
    <t>NON-LOCKING SCREW T8 3.0X20MM</t>
  </si>
  <si>
    <t xml:space="preserve"> 7108755</t>
  </si>
  <si>
    <t>NON-LOCKING SCREW T8 3.0X22MM</t>
  </si>
  <si>
    <t xml:space="preserve"> 7108756</t>
  </si>
  <si>
    <t>SCREW 3.5X20.MM LOCKING T8</t>
  </si>
  <si>
    <t xml:space="preserve"> 7108757</t>
  </si>
  <si>
    <t>FIXOS TWIST-OFF SCREW 2.0X11MM</t>
  </si>
  <si>
    <t xml:space="preserve"> 7108758</t>
  </si>
  <si>
    <t>SCREW 18MM LOCKING CORTICAL 3.2MM</t>
  </si>
  <si>
    <t xml:space="preserve"> 7108759</t>
  </si>
  <si>
    <t>SCREW 20MM LOCKING CORTICAL 3.2MM</t>
  </si>
  <si>
    <t xml:space="preserve"> 7108760</t>
  </si>
  <si>
    <t>PH PLATE 8 HOLE</t>
  </si>
  <si>
    <t xml:space="preserve"> 7108761</t>
  </si>
  <si>
    <t>SCREW 3.5MM CORTICAL 22MM</t>
  </si>
  <si>
    <t xml:space="preserve"> 7108762</t>
  </si>
  <si>
    <t>SCREW 4.0MM LOCKING 48MM</t>
  </si>
  <si>
    <t xml:space="preserve"> 7108763</t>
  </si>
  <si>
    <t>MTP PLATE, V1, LEFT, 6 HOLE</t>
  </si>
  <si>
    <t xml:space="preserve"> 7108764</t>
  </si>
  <si>
    <t>SCREW 3.5X16MM LOCKING T8</t>
  </si>
  <si>
    <t xml:space="preserve"> 7108765</t>
  </si>
  <si>
    <t>SCREW 3.5X22MM LOCKING T8</t>
  </si>
  <si>
    <t xml:space="preserve"> 7108766</t>
  </si>
  <si>
    <t>SCREW 3.5X20MM NON-LOCKING</t>
  </si>
  <si>
    <t xml:space="preserve"> 7108767</t>
  </si>
  <si>
    <t>ASNIS 111 CANNULATED SCREW 4.0 X 42MM</t>
  </si>
  <si>
    <t xml:space="preserve"> 7108768</t>
  </si>
  <si>
    <t>ALIF CAGE 12DEG 36X24X14MM (8)</t>
  </si>
  <si>
    <t xml:space="preserve"> 7108769</t>
  </si>
  <si>
    <t>ALIF CAGE 12DEG 36X24X16MM (12)</t>
  </si>
  <si>
    <t xml:space="preserve"> 7108770</t>
  </si>
  <si>
    <t>AXLE INTERSPINOUS CLAMP IMPLANT 36X8MM</t>
  </si>
  <si>
    <t xml:space="preserve"> 7108771</t>
  </si>
  <si>
    <t>AXLE INTERSPINOUS CLAMP IMPLANT 36X10MM</t>
  </si>
  <si>
    <t xml:space="preserve"> 7108772</t>
  </si>
  <si>
    <t>HEALICOIL 4.75 SUTURE ANCHOR</t>
  </si>
  <si>
    <t xml:space="preserve"> 7108773</t>
  </si>
  <si>
    <t>VARIABLE SCREW 4.5 X 12MM</t>
  </si>
  <si>
    <t xml:space="preserve"> 7108774</t>
  </si>
  <si>
    <t>FIXOS TWIST-OFF SCREW 2.0X12MM</t>
  </si>
  <si>
    <t xml:space="preserve"> 7108775</t>
  </si>
  <si>
    <t>FIXOS TWIST-OFF SCREW 2.0X14MM</t>
  </si>
  <si>
    <t xml:space="preserve"> 7108776</t>
  </si>
  <si>
    <t>HEADED,CANN,FULL THREAD SCREW 3.5X36MM</t>
  </si>
  <si>
    <t xml:space="preserve"> 7108777</t>
  </si>
  <si>
    <t>HEADED,CANN,PARTIAL THREAD SCREW 23X16MM</t>
  </si>
  <si>
    <t xml:space="preserve"> 7108778</t>
  </si>
  <si>
    <t>HEADED,CANN,PARTIAL THREAD SCREW 23X22MM</t>
  </si>
  <si>
    <t xml:space="preserve"> 7108779</t>
  </si>
  <si>
    <t>LOCKING PLATE SCREW 2.7 X 14MM</t>
  </si>
  <si>
    <t xml:space="preserve"> 7108780</t>
  </si>
  <si>
    <t>LOCKING PLATE SCREW 2.7 X 18MM</t>
  </si>
  <si>
    <t xml:space="preserve"> 7108781</t>
  </si>
  <si>
    <t>LOCKING PLATE SCREW 2.7 X 20MM</t>
  </si>
  <si>
    <t xml:space="preserve"> 7108782</t>
  </si>
  <si>
    <t>LOCKING PLATE SCREW 3.5 X 14MM</t>
  </si>
  <si>
    <t xml:space="preserve"> 7108783</t>
  </si>
  <si>
    <t>NON-LOCKING PLATE SCREW 2.7X18MM</t>
  </si>
  <si>
    <t xml:space="preserve"> 7108784</t>
  </si>
  <si>
    <t>MTP, 0 DEGREE, SHORT PLATE, RIGHT</t>
  </si>
  <si>
    <t xml:space="preserve"> 7108785</t>
  </si>
  <si>
    <t>ALIF CAGE  36X24X16MM (8)</t>
  </si>
  <si>
    <t xml:space="preserve"> 7108786</t>
  </si>
  <si>
    <t>MINI TIGHTROPE 1.1MM</t>
  </si>
  <si>
    <t xml:space="preserve"> 7108787</t>
  </si>
  <si>
    <t>LENS TORIC SN6AT3 10.0 DIOPTER</t>
  </si>
  <si>
    <t xml:space="preserve"> 7108788</t>
  </si>
  <si>
    <t>LENS CZ70BD 20.5 DIOPTER</t>
  </si>
  <si>
    <t xml:space="preserve"> 7108789</t>
  </si>
  <si>
    <t>PLATE L CENTRAL 1/3 8HL</t>
  </si>
  <si>
    <t xml:space="preserve"> 7108790</t>
  </si>
  <si>
    <t>SCREW 3.5 NONLOCKING 12MM</t>
  </si>
  <si>
    <t xml:space="preserve"> 7108791</t>
  </si>
  <si>
    <t>HEALICOIL 5.5MM SUTURE ANCHOR</t>
  </si>
  <si>
    <t xml:space="preserve"> 7108792</t>
  </si>
  <si>
    <t>LENS AR40MN -1.50 DIOPTER</t>
  </si>
  <si>
    <t xml:space="preserve"> 7108793</t>
  </si>
  <si>
    <t>LOCKING THIRD TUBULAR PLATE 8 HOLE</t>
  </si>
  <si>
    <t xml:space="preserve"> 7108794</t>
  </si>
  <si>
    <t>ASR CORTICAL-CANCELLOUS BLOCK 6X14X11MM</t>
  </si>
  <si>
    <t xml:space="preserve"> 7108795</t>
  </si>
  <si>
    <t>VARIABLE ANGLE SCREW 14mm</t>
  </si>
  <si>
    <t xml:space="preserve"> 7108796</t>
  </si>
  <si>
    <t>ATLANTIS VISION ELITE PLATE 21MM</t>
  </si>
  <si>
    <t xml:space="preserve"> 7108797</t>
  </si>
  <si>
    <t>SCREW 2.0MM LOCKING SLF-TPNG 20MM</t>
  </si>
  <si>
    <t xml:space="preserve"> 7108798</t>
  </si>
  <si>
    <t>LOCKING PLATE SCREW 4.2 X 36MM</t>
  </si>
  <si>
    <t xml:space="preserve"> 7108799</t>
  </si>
  <si>
    <t>UNIVERSAL PLATE DOG BONE,SLANTED, 25MM</t>
  </si>
  <si>
    <t xml:space="preserve"> 7108800</t>
  </si>
  <si>
    <t>DVR ANATOMIC NARROW LEFT</t>
  </si>
  <si>
    <t xml:space="preserve"> 7108801</t>
  </si>
  <si>
    <t>PEEK END CAP 5X16X14MM</t>
  </si>
  <si>
    <t xml:space="preserve"> 7108802</t>
  </si>
  <si>
    <t>HUNTER TENDON ROD</t>
  </si>
  <si>
    <t xml:space="preserve"> 7108803</t>
  </si>
  <si>
    <t>HUNTER PASSIVE TENDON IMPLANT</t>
  </si>
  <si>
    <t xml:space="preserve"> 7108804</t>
  </si>
  <si>
    <t>LENS TORIC SN6AT3 24.0 DIOPTER</t>
  </si>
  <si>
    <t xml:space="preserve"> 7108805</t>
  </si>
  <si>
    <t>LENS TORIC SN6AT6 28.0 DIOPTER</t>
  </si>
  <si>
    <t xml:space="preserve"> 7108806</t>
  </si>
  <si>
    <t>TWINFX ULTRA TI 5.5 SUTURE ANCHOR(W/CB)</t>
  </si>
  <si>
    <t xml:space="preserve"> 7108807</t>
  </si>
  <si>
    <t>TWINFX ULTRA TI 5.5 SUTURE ANCHOR(BL/BL)</t>
  </si>
  <si>
    <t xml:space="preserve"> 7108808</t>
  </si>
  <si>
    <t>CORTEX SCREW 1.3MM TITANIUM 7MM</t>
  </si>
  <si>
    <t xml:space="preserve"> 7108809</t>
  </si>
  <si>
    <t>SCREW 6.5 X 60MM</t>
  </si>
  <si>
    <t xml:space="preserve"> 7108810</t>
  </si>
  <si>
    <t>SCREW 6.5 X 65MM</t>
  </si>
  <si>
    <t xml:space="preserve"> 7108811</t>
  </si>
  <si>
    <t>NON-LOCKING PLATE SCREW 2.7X15MM</t>
  </si>
  <si>
    <t xml:space="preserve"> 7108812</t>
  </si>
  <si>
    <t>NON-LOCKING PLATE SCREW 2.7X17MM</t>
  </si>
  <si>
    <t xml:space="preserve"> 7108813</t>
  </si>
  <si>
    <t>NON LOCKING PLATE SCREW 3.5 X 18MM</t>
  </si>
  <si>
    <t xml:space="preserve"> 7108814</t>
  </si>
  <si>
    <t>HEVANS PLATE, MEDIUM, 20MM, LEFT</t>
  </si>
  <si>
    <t xml:space="preserve"> 7108815</t>
  </si>
  <si>
    <t>SCREW 5.5X8MM TENODESIS PEEK</t>
  </si>
  <si>
    <t xml:space="preserve"> 7108816</t>
  </si>
  <si>
    <t>PROSTOP SUBTALOR ARTHROEREISIS IMPLANT</t>
  </si>
  <si>
    <t xml:space="preserve"> 7108817</t>
  </si>
  <si>
    <t>ARROW PLATE, SMALL</t>
  </si>
  <si>
    <t xml:space="preserve"> 7108818</t>
  </si>
  <si>
    <t>LOCKING NORMED PLATE SCREW 3.5X18MM</t>
  </si>
  <si>
    <t xml:space="preserve"> 7108819</t>
  </si>
  <si>
    <t>LOCKING NORMED PLATE SCREW 3.5X20MM</t>
  </si>
  <si>
    <t xml:space="preserve"> 7108820</t>
  </si>
  <si>
    <t>LOCKING NORMED PLATE SCREW 3.5X30MM</t>
  </si>
  <si>
    <t xml:space="preserve"> 7108821</t>
  </si>
  <si>
    <t>LOCKING NORMED PLATE SCREW 3.5X32MM</t>
  </si>
  <si>
    <t xml:space="preserve"> 7108822</t>
  </si>
  <si>
    <t>LOCKING NORMED PLATE SCREW 3.5X34MM</t>
  </si>
  <si>
    <t xml:space="preserve"> 7108823</t>
  </si>
  <si>
    <t>NONLOCKING NORMED PLATE SCREW 3.5X30MM</t>
  </si>
  <si>
    <t xml:space="preserve"> 7108824</t>
  </si>
  <si>
    <t>NONLOCKING NORMED PLATE SCREW 3.5X34MM</t>
  </si>
  <si>
    <t xml:space="preserve"> 7108825</t>
  </si>
  <si>
    <t>NONLOCKING NORMED PLATE SCREW 3.5X36MM</t>
  </si>
  <si>
    <t xml:space="preserve"> 7108826</t>
  </si>
  <si>
    <t>NONLOCKING NORMED PLATE SCREW 3.5X45MM</t>
  </si>
  <si>
    <t xml:space="preserve"> 7108827</t>
  </si>
  <si>
    <t>LENS TORIC SN6AT5 23.0 DIOPTER</t>
  </si>
  <si>
    <t xml:space="preserve"> 7108828</t>
  </si>
  <si>
    <t>ACU-LOC 2  VDR PROX PLT, STD LONG, R</t>
  </si>
  <si>
    <t xml:space="preserve"> 7108829</t>
  </si>
  <si>
    <t>NON-TOGGLING CORTICAL SCREW 2.3X20MM</t>
  </si>
  <si>
    <t xml:space="preserve"> 7108830</t>
  </si>
  <si>
    <t>NON-TOGGLING CORTICAL SCREW 2.3X22MM</t>
  </si>
  <si>
    <t xml:space="preserve"> 7108831</t>
  </si>
  <si>
    <t>SCREW LOCKING CORTICAL 2.3X20MM</t>
  </si>
  <si>
    <t xml:space="preserve"> 7108832</t>
  </si>
  <si>
    <t>SCREW LOCKING CORTICAL 2.3X22MM</t>
  </si>
  <si>
    <t xml:space="preserve"> 7108833</t>
  </si>
  <si>
    <t>ACU-LOC 2  VDR PROX PLT, STD LONG, L</t>
  </si>
  <si>
    <t xml:space="preserve"> 7108834</t>
  </si>
  <si>
    <t>SCREW LOCKING CORTICAL 2.3X18MM</t>
  </si>
  <si>
    <t xml:space="preserve"> 7108835</t>
  </si>
  <si>
    <t>SCREW 1.5MM CORTEX SELF-TAPPING 11MM</t>
  </si>
  <si>
    <t xml:space="preserve"> 7108836</t>
  </si>
  <si>
    <t>Y PLATE 2.0</t>
  </si>
  <si>
    <t xml:space="preserve"> 7108837</t>
  </si>
  <si>
    <t>CALC STEP PLATE 5MM</t>
  </si>
  <si>
    <t xml:space="preserve"> 7108838</t>
  </si>
  <si>
    <t>SCREW 3.5MM TI LKNG 26MM</t>
  </si>
  <si>
    <t xml:space="preserve"> 7108839</t>
  </si>
  <si>
    <t>SCREW 3.5MM TI LKNG 28MM</t>
  </si>
  <si>
    <t xml:space="preserve"> 7108840</t>
  </si>
  <si>
    <t>SCREW 3.5MM CORTICAL 26MM</t>
  </si>
  <si>
    <t xml:space="preserve"> 7108841</t>
  </si>
  <si>
    <t>LO-PRO SCREW, TI, 3.5MMX30MM</t>
  </si>
  <si>
    <t xml:space="preserve"> 7108842</t>
  </si>
  <si>
    <t>4.0MM NON-LOCKING SCREW 36MM</t>
  </si>
  <si>
    <t xml:space="preserve"> 7108843</t>
  </si>
  <si>
    <t>COTTON PLATE, FLAT</t>
  </si>
  <si>
    <t xml:space="preserve"> 7108844</t>
  </si>
  <si>
    <t>CORTEX SCREW 2.4X14MM</t>
  </si>
  <si>
    <t xml:space="preserve"> 7108845</t>
  </si>
  <si>
    <t>CORTEX SCREW 2.4X20MM</t>
  </si>
  <si>
    <t xml:space="preserve"> 7108846</t>
  </si>
  <si>
    <t>FIXOS HEADLESS COMP SCREW 4.0X38MM</t>
  </si>
  <si>
    <t xml:space="preserve"> 7108847</t>
  </si>
  <si>
    <t>FIXOS HEADLESS COMP SCREW 4.0X28MM</t>
  </si>
  <si>
    <t xml:space="preserve"> 7108848</t>
  </si>
  <si>
    <t>LISFRANC PLATE, MEDIUM, LEFT</t>
  </si>
  <si>
    <t xml:space="preserve"> 7108849</t>
  </si>
  <si>
    <t>SCREW 3.5X24MM LOCKING T8</t>
  </si>
  <si>
    <t xml:space="preserve"> 7108850</t>
  </si>
  <si>
    <t>SCREW 3.5X22MM NON-LOCKING</t>
  </si>
  <si>
    <t xml:space="preserve"> 7108851</t>
  </si>
  <si>
    <t>SCREW 3.5X32MM NON-LOCKING</t>
  </si>
  <si>
    <t xml:space="preserve"> 7108852</t>
  </si>
  <si>
    <t>PRE-SUTURED LATERAL ANKLE GRAFT</t>
  </si>
  <si>
    <t xml:space="preserve"> 7108853</t>
  </si>
  <si>
    <t>VA-LCP POSTLATDSTL HUM PLATE 7H/RT</t>
  </si>
  <si>
    <t xml:space="preserve"> 7108854</t>
  </si>
  <si>
    <t>MTP FUSION PLATE, MED, 10 DEGREE</t>
  </si>
  <si>
    <t xml:space="preserve"> 7108855</t>
  </si>
  <si>
    <t>LOCKING SCREW 2.7 X 12</t>
  </si>
  <si>
    <t xml:space="preserve"> 7108856</t>
  </si>
  <si>
    <t>LOCKING SCREW 2.7 X 14</t>
  </si>
  <si>
    <t xml:space="preserve"> 7108857</t>
  </si>
  <si>
    <t>LOCKING SCREW 2.7 X 16</t>
  </si>
  <si>
    <t xml:space="preserve"> 7108858</t>
  </si>
  <si>
    <t>NON-LOCKING SCREW 2.7 X 16MM</t>
  </si>
  <si>
    <t xml:space="preserve"> 7108859</t>
  </si>
  <si>
    <t>NON-LOCKING SCREW 2.7 X 18MM</t>
  </si>
  <si>
    <t xml:space="preserve"> 7108860</t>
  </si>
  <si>
    <t>HEADLESS SCREW 3.0X28MM</t>
  </si>
  <si>
    <t xml:space="preserve"> 7108861</t>
  </si>
  <si>
    <t>PRO-TOE VO BLADE</t>
  </si>
  <si>
    <t xml:space="preserve"> 7108862</t>
  </si>
  <si>
    <t>PRO-TOE VO HAMMERTOE LARGE 0 DEG</t>
  </si>
  <si>
    <t xml:space="preserve"> 7108863</t>
  </si>
  <si>
    <t>HEXALOBE MULTISCREW 1.5 X 8MM</t>
  </si>
  <si>
    <t xml:space="preserve"> 7108864</t>
  </si>
  <si>
    <t>HEXALOBE MULTISCREW 1.5 X 12MM</t>
  </si>
  <si>
    <t xml:space="preserve"> 7108865</t>
  </si>
  <si>
    <t>HEXALOBE MULTISCREW 1.5 X 14MM</t>
  </si>
  <si>
    <t xml:space="preserve"> 7108866</t>
  </si>
  <si>
    <t>STRAIGHT PLATE .8MM 10 HOLE</t>
  </si>
  <si>
    <t xml:space="preserve"> 7108867</t>
  </si>
  <si>
    <t>COMPOSITCP 60 11X35MM INT. SCR</t>
  </si>
  <si>
    <t xml:space="preserve"> 7108868</t>
  </si>
  <si>
    <t>DVR LOCK WIDE L</t>
  </si>
  <si>
    <t xml:space="preserve"> 7108869</t>
  </si>
  <si>
    <t>SMOOTH LOCK PEG 2.2 X 22MM</t>
  </si>
  <si>
    <t xml:space="preserve"> 7108870</t>
  </si>
  <si>
    <t>SMOOTH LOCK PEG 2.2 X 24MM</t>
  </si>
  <si>
    <t xml:space="preserve"> 7108871</t>
  </si>
  <si>
    <t>SMOOTH LOCK PEG 2.2 X 26MM</t>
  </si>
  <si>
    <t xml:space="preserve"> 7108872</t>
  </si>
  <si>
    <t>SCREW CORTICAL HEX 3.2MMX11MM</t>
  </si>
  <si>
    <t xml:space="preserve"> 7108873</t>
  </si>
  <si>
    <t>2.4/2.7 VA-LCP L PLATE STD RIGHT</t>
  </si>
  <si>
    <t xml:space="preserve"> 7108874</t>
  </si>
  <si>
    <t>OSTEORAPTOR CURVED 2.3 SUTURE ANCHOR</t>
  </si>
  <si>
    <t xml:space="preserve"> 7108875</t>
  </si>
  <si>
    <t>LOCKING PLATE SCREW 4.2 X 30MM</t>
  </si>
  <si>
    <t xml:space="preserve"> 7108876</t>
  </si>
  <si>
    <t>NON LOCKING W/ COMPRESSION 4.2 X 28MM</t>
  </si>
  <si>
    <t xml:space="preserve"> 7108877</t>
  </si>
  <si>
    <t>HEADED, 4.0 CANN, SHORT THREAD 28MM</t>
  </si>
  <si>
    <t xml:space="preserve"> 7108878</t>
  </si>
  <si>
    <t>HEADED, 4.0 CANN, SHORT THREAD 34MM</t>
  </si>
  <si>
    <t xml:space="preserve"> 7108879</t>
  </si>
  <si>
    <t>LOCKING PLATE SCREW 3.5 X 16MM</t>
  </si>
  <si>
    <t xml:space="preserve"> 7108880</t>
  </si>
  <si>
    <t>LOCKING PLATE SCREW 3.5X18MM</t>
  </si>
  <si>
    <t xml:space="preserve"> 7108881</t>
  </si>
  <si>
    <t>NON LOCKING W/ COMPRESSION 4.2 X 16MM</t>
  </si>
  <si>
    <t xml:space="preserve"> 7108882</t>
  </si>
  <si>
    <t>MTP, 5 DEGREE, MEDIUM PLATE, LEFT</t>
  </si>
  <si>
    <t xml:space="preserve"> 7108883</t>
  </si>
  <si>
    <t>ALLOFUSE PLUS DBM PASTE 3CC</t>
  </si>
  <si>
    <t xml:space="preserve"> 7108884</t>
  </si>
  <si>
    <t>LENS TORIC SN6AT4 20.5 DIOPTER</t>
  </si>
  <si>
    <t xml:space="preserve"> 7108885</t>
  </si>
  <si>
    <t>LENS TORIC SN6AT4 9.5 DIOPTER</t>
  </si>
  <si>
    <t xml:space="preserve"> 7108886</t>
  </si>
  <si>
    <t>VA-LCP ANTERLATERDISTAL TIBIA PLATE 6H/R</t>
  </si>
  <si>
    <t xml:space="preserve"> 7108887</t>
  </si>
  <si>
    <t>2.7MM METAPHYSEAL SCREW W/T8 54MM</t>
  </si>
  <si>
    <t xml:space="preserve"> 7108888</t>
  </si>
  <si>
    <t>2.7MM METAPHYSEAL SCREW W/T8 56MM</t>
  </si>
  <si>
    <t xml:space="preserve"> 7108889</t>
  </si>
  <si>
    <t>SCREW 2.7MM VA LCKNG SLF-TPNG W T8 52MM</t>
  </si>
  <si>
    <t xml:space="preserve"> 7108890</t>
  </si>
  <si>
    <t>SCREW 2.7MM VA LCKNG SLF-TPNG W T8 54MM</t>
  </si>
  <si>
    <t xml:space="preserve"> 7108891</t>
  </si>
  <si>
    <t>SCREW 2.7MM VA LCKNG SLF-TPNG W T8 56MM</t>
  </si>
  <si>
    <t xml:space="preserve"> 7108892</t>
  </si>
  <si>
    <t>SCREW 3.5MM CRTX/LOW PROF HD 36MM</t>
  </si>
  <si>
    <t xml:space="preserve"> 7108893</t>
  </si>
  <si>
    <t>3.5MM VARIABLE ANGLE LOCKING 34MM</t>
  </si>
  <si>
    <t xml:space="preserve"> 7108894</t>
  </si>
  <si>
    <t>3.5MM VARIABLE ANGLE LOCKING 38MM</t>
  </si>
  <si>
    <t xml:space="preserve"> 7108895</t>
  </si>
  <si>
    <t>LOCKING PLATE SCREW 4.2 X 12MM</t>
  </si>
  <si>
    <t xml:space="preserve"> 7108896</t>
  </si>
  <si>
    <t>LOCKING PLATE SCREW 4.2 X 32MM</t>
  </si>
  <si>
    <t xml:space="preserve"> 7108897</t>
  </si>
  <si>
    <t>LOCKING PLATE SCREW 4.2 X 46MM</t>
  </si>
  <si>
    <t xml:space="preserve"> 7108898</t>
  </si>
  <si>
    <t>TEDDY BEAR PLATE, SMALL</t>
  </si>
  <si>
    <t xml:space="preserve"> 7108899</t>
  </si>
  <si>
    <t>3.5MM X 20MM LOCKING HEXALOBE SCREW</t>
  </si>
  <si>
    <t xml:space="preserve"> 7108900</t>
  </si>
  <si>
    <t>3.5MM X 22MM LOCKING HEXALOBE SCREW</t>
  </si>
  <si>
    <t xml:space="preserve"> 7108901</t>
  </si>
  <si>
    <t>SCREW NON-LOCKING HEX 3.5X18MM</t>
  </si>
  <si>
    <t xml:space="preserve"> 7108902</t>
  </si>
  <si>
    <t>HEXALOBE MULTISCREW 3.5 X 8MM</t>
  </si>
  <si>
    <t xml:space="preserve"> 7108903</t>
  </si>
  <si>
    <t>HEXALOBE MULTISCREW 3.5 X 10MM</t>
  </si>
  <si>
    <t xml:space="preserve"> 7108904</t>
  </si>
  <si>
    <t>HEXALOBE MULTISCREW 3.5 X 16MM</t>
  </si>
  <si>
    <t xml:space="preserve"> 7108905</t>
  </si>
  <si>
    <t>TOTAL WRIST FUSION PLATE, NEUTRAL</t>
  </si>
  <si>
    <t xml:space="preserve"> 7108906</t>
  </si>
  <si>
    <t>LOCKING DIS FIB PLATE, LEFT, 8 HOLE</t>
  </si>
  <si>
    <t xml:space="preserve"> 7108907</t>
  </si>
  <si>
    <t>SCREW 3.5MM TI LKNG 20MM</t>
  </si>
  <si>
    <t xml:space="preserve"> 7108908</t>
  </si>
  <si>
    <t>LOCKING THIRD TUBULAR PLATE 10 HOLE</t>
  </si>
  <si>
    <t xml:space="preserve"> 7108909</t>
  </si>
  <si>
    <t>LENS MN60AC 10.0 DIOPTER</t>
  </si>
  <si>
    <t xml:space="preserve"> 7108910</t>
  </si>
  <si>
    <t>LENS MN60AC 10.5 DIOPTER</t>
  </si>
  <si>
    <t xml:space="preserve"> 7108911</t>
  </si>
  <si>
    <t>LENS MN60AC 11.0 DIOPTER</t>
  </si>
  <si>
    <t xml:space="preserve"> 7108912</t>
  </si>
  <si>
    <t>LENS MN60AC 11.5 DIOPTER</t>
  </si>
  <si>
    <t xml:space="preserve"> 7108913</t>
  </si>
  <si>
    <t>LENS MN60AC 12.0 DIOPTER</t>
  </si>
  <si>
    <t xml:space="preserve"> 7108914</t>
  </si>
  <si>
    <t>LENS MN60AC 12.5 DIOPTER</t>
  </si>
  <si>
    <t xml:space="preserve"> 7108915</t>
  </si>
  <si>
    <t>LENS MN60AC 13.0 DIOPTER</t>
  </si>
  <si>
    <t xml:space="preserve"> 7108916</t>
  </si>
  <si>
    <t>LENS MN60AC 13.5 DIOPTER</t>
  </si>
  <si>
    <t xml:space="preserve"> 7108917</t>
  </si>
  <si>
    <t>LENS MN60AC 14.0  DIOPTER</t>
  </si>
  <si>
    <t xml:space="preserve"> 7108918</t>
  </si>
  <si>
    <t>LENS MN60AC 14.5 DIOPTER</t>
  </si>
  <si>
    <t xml:space="preserve"> 7108919</t>
  </si>
  <si>
    <t>LENS MN60AC 15.0 DIOPTER</t>
  </si>
  <si>
    <t xml:space="preserve"> 7108920</t>
  </si>
  <si>
    <t>LENS MN60AC 15.5 DIOPTER</t>
  </si>
  <si>
    <t xml:space="preserve"> 7108921</t>
  </si>
  <si>
    <t>LENS MN60AC 16.0 DIOPTER</t>
  </si>
  <si>
    <t xml:space="preserve"> 7108922</t>
  </si>
  <si>
    <t>LENS MN60AC 16.5 DIOPTER</t>
  </si>
  <si>
    <t xml:space="preserve"> 7108923</t>
  </si>
  <si>
    <t>LENS MN60AC 17.0 DIOPTER</t>
  </si>
  <si>
    <t xml:space="preserve"> 7108924</t>
  </si>
  <si>
    <t>LENS MN60AC 17.5 DIOPTER</t>
  </si>
  <si>
    <t xml:space="preserve"> 7108925</t>
  </si>
  <si>
    <t>LENS MN60AC 18.0 DIOPTER</t>
  </si>
  <si>
    <t xml:space="preserve"> 7108926</t>
  </si>
  <si>
    <t>LENS MN60AC 18.5 DIOPTER</t>
  </si>
  <si>
    <t xml:space="preserve"> 7108927</t>
  </si>
  <si>
    <t>LENS MN60AC 19.0 DIOPTER</t>
  </si>
  <si>
    <t xml:space="preserve"> 7108928</t>
  </si>
  <si>
    <t>LENS MN60AC 19.5 DIOPTER</t>
  </si>
  <si>
    <t xml:space="preserve"> 7108929</t>
  </si>
  <si>
    <t>LENS MN60AC 20.0 DIOPTER</t>
  </si>
  <si>
    <t xml:space="preserve"> 7108930</t>
  </si>
  <si>
    <t>LENS MN60AC 20.5 DIOPTER</t>
  </si>
  <si>
    <t xml:space="preserve"> 7108931</t>
  </si>
  <si>
    <t>LENS MN60AC 21.0 DIOPTER</t>
  </si>
  <si>
    <t xml:space="preserve"> 7108932</t>
  </si>
  <si>
    <t>LENS MN60AC 21.5 DIOPTER</t>
  </si>
  <si>
    <t xml:space="preserve"> 7108933</t>
  </si>
  <si>
    <t>LENS MN60AC 22.0 DIOPTER</t>
  </si>
  <si>
    <t xml:space="preserve"> 7108934</t>
  </si>
  <si>
    <t>LENS MN60AC 22.5 DIOPTER</t>
  </si>
  <si>
    <t xml:space="preserve"> 7108935</t>
  </si>
  <si>
    <t>LENS MN60AC 23.0 DIOPTER</t>
  </si>
  <si>
    <t xml:space="preserve"> 7108936</t>
  </si>
  <si>
    <t>LENS MN60AC 23.5 DIOPTER</t>
  </si>
  <si>
    <t xml:space="preserve"> 7108937</t>
  </si>
  <si>
    <t>LENS MN60AC 24.0 DIOPTER</t>
  </si>
  <si>
    <t xml:space="preserve"> 7108938</t>
  </si>
  <si>
    <t>LENS MN60AC 24.5 DIOPTER</t>
  </si>
  <si>
    <t xml:space="preserve"> 7108939</t>
  </si>
  <si>
    <t>LENS MN60AC 25.0 DIOPTER</t>
  </si>
  <si>
    <t xml:space="preserve"> 7108940</t>
  </si>
  <si>
    <t>LENS MN60AC 25.5 DIOPTER</t>
  </si>
  <si>
    <t xml:space="preserve"> 7108941</t>
  </si>
  <si>
    <t>LENS MN60AC 26.0 DIOPTER</t>
  </si>
  <si>
    <t xml:space="preserve"> 7108942</t>
  </si>
  <si>
    <t>LENS MN60AC 26.5 DIOPTER</t>
  </si>
  <si>
    <t xml:space="preserve"> 7108943</t>
  </si>
  <si>
    <t>LENS MN60AC 27.0 DIOPTER</t>
  </si>
  <si>
    <t xml:space="preserve"> 7108944</t>
  </si>
  <si>
    <t>LENS MN60AC 27.5 DIOPTER</t>
  </si>
  <si>
    <t xml:space="preserve"> 7108945</t>
  </si>
  <si>
    <t>LENS MN60AC 28.0 DIOPTER</t>
  </si>
  <si>
    <t xml:space="preserve"> 7108946</t>
  </si>
  <si>
    <t>LENS MN60AC 28.5 DIOPTER</t>
  </si>
  <si>
    <t xml:space="preserve"> 7108947</t>
  </si>
  <si>
    <t>LENS MN60AC 29.0 DIOPTER</t>
  </si>
  <si>
    <t xml:space="preserve"> 7108948</t>
  </si>
  <si>
    <t>LENS MN60AC 29.5 DIOPTER</t>
  </si>
  <si>
    <t xml:space="preserve"> 7108949</t>
  </si>
  <si>
    <t>LENS MN60AC 30.0 DIOPTER</t>
  </si>
  <si>
    <t xml:space="preserve"> 7108950</t>
  </si>
  <si>
    <t>DVR NARROW SHORT RIGHT PLATE LEFT</t>
  </si>
  <si>
    <t xml:space="preserve"> 7108951</t>
  </si>
  <si>
    <t>LENS TORIC SN6AT6 21.0 DIOPTER</t>
  </si>
  <si>
    <t xml:space="preserve"> 7108952</t>
  </si>
  <si>
    <t>LENS TORIC SN6AT4 10.0 DIOPTER</t>
  </si>
  <si>
    <t xml:space="preserve"> 7108953</t>
  </si>
  <si>
    <t xml:space="preserve"> 7108954</t>
  </si>
  <si>
    <t>ONE THIRD TUBULAR PLATE 6 HOLE</t>
  </si>
  <si>
    <t xml:space="preserve"> 7108955</t>
  </si>
  <si>
    <t>NERVE PROTECTOR 5X20MM</t>
  </si>
  <si>
    <t xml:space="preserve"> 7108956</t>
  </si>
  <si>
    <t>LENS TORIC SN6AT3 15.0 DIOPTER</t>
  </si>
  <si>
    <t xml:space="preserve"> 7108957</t>
  </si>
  <si>
    <t>4.5MM HCS /SHORT THREAD/26MM</t>
  </si>
  <si>
    <t xml:space="preserve"> 7108958</t>
  </si>
  <si>
    <t>FEMORAL HEAD ALLOGRAFT</t>
  </si>
  <si>
    <t xml:space="preserve"> 7108959</t>
  </si>
  <si>
    <t>CREST 20mm TRICORTICAL ILIAC</t>
  </si>
  <si>
    <t xml:space="preserve"> 7108960</t>
  </si>
  <si>
    <t>DBX MIX 10CC</t>
  </si>
  <si>
    <t xml:space="preserve"> 7108961</t>
  </si>
  <si>
    <t>DVR LOCK NARROW R</t>
  </si>
  <si>
    <t xml:space="preserve"> 7108962</t>
  </si>
  <si>
    <t>SMOOTH LOCK PEG 2.2 X 16MM</t>
  </si>
  <si>
    <t xml:space="preserve"> 7108963</t>
  </si>
  <si>
    <t>DERMASPAN 2MM-3.5MM 3X7CM</t>
  </si>
  <si>
    <t xml:space="preserve"> 7108964</t>
  </si>
  <si>
    <t>SPEEDBRIDGE BIO-COMP IMPLANT SYSTEM</t>
  </si>
  <si>
    <t xml:space="preserve"> 7108965</t>
  </si>
  <si>
    <t>LEFT MC5 PLATE, 5 HOLE</t>
  </si>
  <si>
    <t xml:space="preserve"> 7108966</t>
  </si>
  <si>
    <t>LOCKING SCREW 2.3 X 8MM</t>
  </si>
  <si>
    <t xml:space="preserve"> 7108967</t>
  </si>
  <si>
    <t>LOCKING SCREW 2.3 X 10MM</t>
  </si>
  <si>
    <t xml:space="preserve"> 7108968</t>
  </si>
  <si>
    <t>LOCKING SCREW 2.3 X 12MM</t>
  </si>
  <si>
    <t xml:space="preserve"> 7108969</t>
  </si>
  <si>
    <t>ASNIS MICRO CANNULATED SCREW 2.0X11MM</t>
  </si>
  <si>
    <t xml:space="preserve"> 7108970</t>
  </si>
  <si>
    <t>SUBFIX IMPLANT 9MM</t>
  </si>
  <si>
    <t xml:space="preserve"> 7108971</t>
  </si>
  <si>
    <t>CUBOID PLATE RIGHT</t>
  </si>
  <si>
    <t xml:space="preserve"> 7108972</t>
  </si>
  <si>
    <t>13MM TI HINDFOOT ARTHRO CANN NAIL 240MM</t>
  </si>
  <si>
    <t xml:space="preserve"> 7108973</t>
  </si>
  <si>
    <t>TI SPIRAL BLDE 75MM FORTI RETRO FEM NAIL</t>
  </si>
  <si>
    <t xml:space="preserve"> 7108974</t>
  </si>
  <si>
    <t>SCREW 3.0MM CANNULATED LONG THREAD 21MM</t>
  </si>
  <si>
    <t xml:space="preserve"> 7108975</t>
  </si>
  <si>
    <t>TI END CAP T25 STRDRV NAIL HINDFOOARTHRO</t>
  </si>
  <si>
    <t xml:space="preserve"> 7108976</t>
  </si>
  <si>
    <t>TI 5.0MM LOCKING SCREW 30MM FOR IM NAILS</t>
  </si>
  <si>
    <t xml:space="preserve"> 7108977</t>
  </si>
  <si>
    <t xml:space="preserve"> 7108978</t>
  </si>
  <si>
    <t>TI 5.0MM LOCKING SCREW 36MM FOR IM NAILS</t>
  </si>
  <si>
    <t xml:space="preserve"> 7108979</t>
  </si>
  <si>
    <t>TI 5.0MM LOCKING SCREW 76MM FOR IM NAILS</t>
  </si>
  <si>
    <t xml:space="preserve"> 7108980</t>
  </si>
  <si>
    <t>SCHANZ 5.0MM SCREW  SELF DRILLING 60MM</t>
  </si>
  <si>
    <t xml:space="preserve"> 7108981</t>
  </si>
  <si>
    <t>SCREW 2.7MM X 12.0MM CRUCIFORM</t>
  </si>
  <si>
    <t xml:space="preserve"> 7108982</t>
  </si>
  <si>
    <t>DVR LOCK NARROW L</t>
  </si>
  <si>
    <t xml:space="preserve"> 7108983</t>
  </si>
  <si>
    <t>LP NON LOCK 2.7MM X 13MM</t>
  </si>
  <si>
    <t xml:space="preserve"> 7108984</t>
  </si>
  <si>
    <t>L5S1 PLATE 27MM</t>
  </si>
  <si>
    <t xml:space="preserve"> 7108985</t>
  </si>
  <si>
    <t>L5S1 PLATE 36MM 12 INSERT</t>
  </si>
  <si>
    <t xml:space="preserve"> 7108986</t>
  </si>
  <si>
    <t>SCREW 4.5MM CORTEX SELF-TAPPING 58MM</t>
  </si>
  <si>
    <t xml:space="preserve"> 7108987</t>
  </si>
  <si>
    <t>LOCK SCREW 3.0 X 22MM</t>
  </si>
  <si>
    <t xml:space="preserve"> 7108988</t>
  </si>
  <si>
    <t xml:space="preserve"> 7108989</t>
  </si>
  <si>
    <t>LOCK SCREW 3.0X12MM</t>
  </si>
  <si>
    <t xml:space="preserve"> 7108990</t>
  </si>
  <si>
    <t>SCREW 3.5MM CORTICAL55MM</t>
  </si>
  <si>
    <t xml:space="preserve"> 7108991</t>
  </si>
  <si>
    <t>LENS TORIC SN6AT5 22.5 DIOPTER</t>
  </si>
  <si>
    <t xml:space="preserve"> 7108992</t>
  </si>
  <si>
    <t>LENS TORIC SN6AT6 20.0 DIOPTER</t>
  </si>
  <si>
    <t xml:space="preserve"> 7108993</t>
  </si>
  <si>
    <t>BIOCOMPOSITE SUTURE TAK, SMALL JOINT</t>
  </si>
  <si>
    <t xml:space="preserve"> 7108994</t>
  </si>
  <si>
    <t>SCREW 6.7 X 55MM</t>
  </si>
  <si>
    <t xml:space="preserve"> 7108995</t>
  </si>
  <si>
    <t>SCREW 6.7 X 45MM</t>
  </si>
  <si>
    <t xml:space="preserve"> 7108996</t>
  </si>
  <si>
    <t>NON-LOCKING PLATE SCREW 4.2X30MM</t>
  </si>
  <si>
    <t xml:space="preserve"> 7108997</t>
  </si>
  <si>
    <t>NON-LOCKING PLATE SCREW 4.2X36MM</t>
  </si>
  <si>
    <t xml:space="preserve"> 7108998</t>
  </si>
  <si>
    <t>BOW&amp;ARROW,EVANS,WEDGE PLATE, 8MM</t>
  </si>
  <si>
    <t xml:space="preserve"> 7108999</t>
  </si>
  <si>
    <t>EVANS WEDGE 8MM</t>
  </si>
  <si>
    <t xml:space="preserve"> 7109000</t>
  </si>
  <si>
    <t>PLATE MTP CONTOURED STANDARD</t>
  </si>
  <si>
    <t xml:space="preserve"> 7109001</t>
  </si>
  <si>
    <t>SCREW 3.0MM TI LKNG 22MM</t>
  </si>
  <si>
    <t xml:space="preserve"> 7109002</t>
  </si>
  <si>
    <t>SCREW 3.0MM CORT 22MM</t>
  </si>
  <si>
    <t xml:space="preserve"> 7109003</t>
  </si>
  <si>
    <t>SCREW 3.0MM CORT 24MM</t>
  </si>
  <si>
    <t xml:space="preserve"> 7109004</t>
  </si>
  <si>
    <t>SCREW 3.0MM CORT 26MM</t>
  </si>
  <si>
    <t xml:space="preserve"> 7109005</t>
  </si>
  <si>
    <t>ILIAC CREST WEDGE TRICORTICAL 1.0-1.2</t>
  </si>
  <si>
    <t xml:space="preserve"> 7109006</t>
  </si>
  <si>
    <t>VERSA GRAFT PRE SUTURED</t>
  </si>
  <si>
    <t xml:space="preserve"> 7109007</t>
  </si>
  <si>
    <t>JUGGERKNOT 2.9 W/CUTTING ND</t>
  </si>
  <si>
    <t xml:space="preserve"> 7109008</t>
  </si>
  <si>
    <t>#7 PE ZIPLOOP EXT TOGGLELOC</t>
  </si>
  <si>
    <t xml:space="preserve"> 7109009</t>
  </si>
  <si>
    <t>ARTHROFLEX PER SQ CM</t>
  </si>
  <si>
    <t>Q4125</t>
  </si>
  <si>
    <t xml:space="preserve"> 7109010</t>
  </si>
  <si>
    <t>TI STRAIGHT PLATE 1.3MM 12HOLE</t>
  </si>
  <si>
    <t xml:space="preserve"> 7109011</t>
  </si>
  <si>
    <t>TARSALIS PLATE 5 HOLE T SHAPE RIGHT</t>
  </si>
  <si>
    <t xml:space="preserve"> 7109012</t>
  </si>
  <si>
    <t>LOCKING NORMED PLATE SCREW 2.7X24</t>
  </si>
  <si>
    <t xml:space="preserve"> 7109013</t>
  </si>
  <si>
    <t>LOCKING NORMED PLATE SCREW 2.7X26</t>
  </si>
  <si>
    <t xml:space="preserve"> 7109014</t>
  </si>
  <si>
    <t>NON-LOCKING NORMED PLATE SCREW 2.7X24</t>
  </si>
  <si>
    <t xml:space="preserve"> 7109015</t>
  </si>
  <si>
    <t>NON-LOCKING NORMED PLATE SCREW 2.7X28</t>
  </si>
  <si>
    <t xml:space="preserve"> 7109016</t>
  </si>
  <si>
    <t>TUFFNEK LOCKING PLATE SCREW 2.7 X 26MM</t>
  </si>
  <si>
    <t xml:space="preserve"> 7109017</t>
  </si>
  <si>
    <t>TUFFNEK NON-LOCKING PLATE SCREW 4.2X30MM</t>
  </si>
  <si>
    <t xml:space="preserve"> 7109018</t>
  </si>
  <si>
    <t>CANNULATED SCREW 4.5 X 40MM</t>
  </si>
  <si>
    <t xml:space="preserve"> 7109019</t>
  </si>
  <si>
    <t>CANNULATED SCREW 4.5 X 36MM</t>
  </si>
  <si>
    <t xml:space="preserve"> 7109020</t>
  </si>
  <si>
    <t>BONE SCREW, T10, 3.5 X 14MM</t>
  </si>
  <si>
    <t xml:space="preserve"> 7109021</t>
  </si>
  <si>
    <t>LOCKING SCREW, T10, 3.5 X 12MM</t>
  </si>
  <si>
    <t xml:space="preserve"> 7109022</t>
  </si>
  <si>
    <t>LOCKING SCREW, T10, 3.5 X 18MM</t>
  </si>
  <si>
    <t xml:space="preserve"> 7109023</t>
  </si>
  <si>
    <t>LOCKING SCREW, T10, 3.5 X 20MM</t>
  </si>
  <si>
    <t xml:space="preserve"> 7109024</t>
  </si>
  <si>
    <t>FIBULA PLATE LATERAL 4 HOLE</t>
  </si>
  <si>
    <t xml:space="preserve"> 7109025</t>
  </si>
  <si>
    <t>HEADLESS COMPRESSION SCREW 2.0X14MM</t>
  </si>
  <si>
    <t xml:space="preserve"> 7109026</t>
  </si>
  <si>
    <t>HEADLESS COMPRESSION SCREW 2.0X16MM</t>
  </si>
  <si>
    <t xml:space="preserve"> 7109027</t>
  </si>
  <si>
    <t>MICRO ACUTRAK 2 BONE SCREW 16MM</t>
  </si>
  <si>
    <t xml:space="preserve"> 7109028</t>
  </si>
  <si>
    <t>LENS TORIC SN6AT7 27.0 DIOPTER</t>
  </si>
  <si>
    <t xml:space="preserve"> 7109029</t>
  </si>
  <si>
    <t>SMART TOE II 15MM NEUTRAL</t>
  </si>
  <si>
    <t xml:space="preserve"> 7109030</t>
  </si>
  <si>
    <t>CORTEX SCREW 2.4X18MM</t>
  </si>
  <si>
    <t xml:space="preserve"> 7109031</t>
  </si>
  <si>
    <t>CORTEX SCREW 2.4X22MM</t>
  </si>
  <si>
    <t xml:space="preserve"> 7109032</t>
  </si>
  <si>
    <t>SCREW 1.5MM CORTEX SELF-TAPPING 16MM</t>
  </si>
  <si>
    <t xml:space="preserve"> 7109033</t>
  </si>
  <si>
    <t>SCREW 1.5MM CORTEX SELF-TAPPING 14MM</t>
  </si>
  <si>
    <t xml:space="preserve"> 7109034</t>
  </si>
  <si>
    <t>LENS TORIC SN6AT3 23.0 DIOPTER</t>
  </si>
  <si>
    <t xml:space="preserve"> 7109035</t>
  </si>
  <si>
    <t>HEXALOBE MULTISCREW 1.5 X 10MM</t>
  </si>
  <si>
    <t xml:space="preserve"> 7109036</t>
  </si>
  <si>
    <t>AVULSION HOOK PLATE 0.8MM</t>
  </si>
  <si>
    <t xml:space="preserve"> 7109037</t>
  </si>
  <si>
    <t>SST-EZ MEDPOR SPHERE 18MM</t>
  </si>
  <si>
    <t xml:space="preserve"> 7109038</t>
  </si>
  <si>
    <t>SST-EZ MEDPOR SPHERE 20MM</t>
  </si>
  <si>
    <t xml:space="preserve"> 7109039</t>
  </si>
  <si>
    <t>SST-EZ MEDPOR SPHERE 22MM</t>
  </si>
  <si>
    <t xml:space="preserve"> 7109040</t>
  </si>
  <si>
    <t>ASNIS 111 CANNULATED SCREW 4.0 X 44MM</t>
  </si>
  <si>
    <t xml:space="preserve"> 7109041</t>
  </si>
  <si>
    <t>ASNIS 111 CANNULATED SCREW 4.0 X 38MM</t>
  </si>
  <si>
    <t xml:space="preserve"> 7109042</t>
  </si>
  <si>
    <t>ILIAC CREST WEDGE 1.5MM</t>
  </si>
  <si>
    <t xml:space="preserve"> 7109043</t>
  </si>
  <si>
    <t>SCREW 4.5 X 14MM FIXED</t>
  </si>
  <si>
    <t xml:space="preserve"> 7109044</t>
  </si>
  <si>
    <t>CARTILAGE</t>
  </si>
  <si>
    <t xml:space="preserve"> 7109045</t>
  </si>
  <si>
    <t>PROXIMAL HUMERAL PLATE 3.5MM 4 HOLE</t>
  </si>
  <si>
    <t xml:space="preserve"> 7109046</t>
  </si>
  <si>
    <t>LOCKING CORTICAL SCREW 3.5 X 28MM</t>
  </si>
  <si>
    <t xml:space="preserve"> 7109047</t>
  </si>
  <si>
    <t xml:space="preserve"> 7109048</t>
  </si>
  <si>
    <t>LOCKING CANCELLOUS SCREW 4.2 X 42MM</t>
  </si>
  <si>
    <t xml:space="preserve"> 7109049</t>
  </si>
  <si>
    <t>LOCKING CANCELLOUS SCREW 4.2 X 44MM</t>
  </si>
  <si>
    <t xml:space="preserve"> 7109050</t>
  </si>
  <si>
    <t>LOCKING CANCELLOUS SCREW 4.2 X 46MM</t>
  </si>
  <si>
    <t xml:space="preserve"> 7109051</t>
  </si>
  <si>
    <t>LOCKING CANCELLOUS SCREW 4.2 X 48MM</t>
  </si>
  <si>
    <t xml:space="preserve"> 7109052</t>
  </si>
  <si>
    <t>VA-LCP LAT DIS FIB PLATE 2.7MM,5 HOLE, L</t>
  </si>
  <si>
    <t xml:space="preserve"> 7109053</t>
  </si>
  <si>
    <t>SCREW 2.7MM SLF-TPNG W/T8 STRDRV 16MM</t>
  </si>
  <si>
    <t xml:space="preserve"> 7109054</t>
  </si>
  <si>
    <t>HAMMERLOCK 2 IMPLANT 15X7MM</t>
  </si>
  <si>
    <t xml:space="preserve"> 7109055</t>
  </si>
  <si>
    <t>HAMMERLOCK 2 IMPLANT 15X5MM ANGLED</t>
  </si>
  <si>
    <t xml:space="preserve"> 7109056</t>
  </si>
  <si>
    <t>STRAIGHT PLATE 2.0MM 6 HOLES</t>
  </si>
  <si>
    <t xml:space="preserve"> 7109057</t>
  </si>
  <si>
    <t>LOCK STRAIGHT PLATE 2.5MM</t>
  </si>
  <si>
    <t xml:space="preserve"> 7109058</t>
  </si>
  <si>
    <t>NON LOCK SCREW 1.5 X 10MM</t>
  </si>
  <si>
    <t xml:space="preserve"> 7109059</t>
  </si>
  <si>
    <t>NON LOCK SCREW 1.5 X 11MM</t>
  </si>
  <si>
    <t xml:space="preserve"> 7109060</t>
  </si>
  <si>
    <t>NON LOCK SCREW 1.5 X 12MM</t>
  </si>
  <si>
    <t xml:space="preserve"> 7109061</t>
  </si>
  <si>
    <t>LOCK SCREW 1.5X8MM</t>
  </si>
  <si>
    <t xml:space="preserve"> 7109062</t>
  </si>
  <si>
    <t>LOCK SCREW 1.5X9MM</t>
  </si>
  <si>
    <t xml:space="preserve"> 7109063</t>
  </si>
  <si>
    <t>LOCK SCREW 1.5X10MM</t>
  </si>
  <si>
    <t xml:space="preserve"> 7109064</t>
  </si>
  <si>
    <t>LOCK SCREW 1.5X14MM</t>
  </si>
  <si>
    <t xml:space="preserve"> 7109065</t>
  </si>
  <si>
    <t>PEG FULL THREAD 2.5X10MM</t>
  </si>
  <si>
    <t xml:space="preserve"> 7109066</t>
  </si>
  <si>
    <t>PEG FULL THREAD 2.5X11MM</t>
  </si>
  <si>
    <t xml:space="preserve"> 7109067</t>
  </si>
  <si>
    <t>PEG FULL THREAD 2.5X13MM</t>
  </si>
  <si>
    <t xml:space="preserve"> 7109068</t>
  </si>
  <si>
    <t>PEG FULL THREAD 2.5X15MM</t>
  </si>
  <si>
    <t xml:space="preserve"> 7109069</t>
  </si>
  <si>
    <t>THREADED WASHER 2.5MM</t>
  </si>
  <si>
    <t xml:space="preserve"> 7109070</t>
  </si>
  <si>
    <t>PEG SCREW 2.5X10MM</t>
  </si>
  <si>
    <t xml:space="preserve"> 7109071</t>
  </si>
  <si>
    <t>LENS RESTORE SN6AD1 22.5 DIOPTER</t>
  </si>
  <si>
    <t xml:space="preserve"> 7109072</t>
  </si>
  <si>
    <t>LENS ZCB00 8.5 DIOPTER</t>
  </si>
  <si>
    <t xml:space="preserve"> 7109073</t>
  </si>
  <si>
    <t>TWINFIX 2.8 TI W/NDL 22-0 ULTRABRAID</t>
  </si>
  <si>
    <t xml:space="preserve"> 7109074</t>
  </si>
  <si>
    <t>PLATE 4 LEVEL 13MM</t>
  </si>
  <si>
    <t xml:space="preserve"> 7109075</t>
  </si>
  <si>
    <t>BIORAPTOR CRV 2.3 PK SUTURE ANCHOR</t>
  </si>
  <si>
    <t xml:space="preserve"> 7109076</t>
  </si>
  <si>
    <t>SCREW 3.0MM CANNULATED LONG THREAD/19MM</t>
  </si>
  <si>
    <t xml:space="preserve"> 7109077</t>
  </si>
  <si>
    <t>LENS TORIC SN6AT3 19.5 DIOPTER</t>
  </si>
  <si>
    <t xml:space="preserve"> 7109078</t>
  </si>
  <si>
    <t>LENS TORIC SN6AT4 18.5 DIOPTER</t>
  </si>
  <si>
    <t xml:space="preserve"> 7109079</t>
  </si>
  <si>
    <t>LESSER METATARSAL JOINT IMPLANT SZ 30</t>
  </si>
  <si>
    <t xml:space="preserve"> 7109080</t>
  </si>
  <si>
    <t>LENS RESTORE SN6AD1 22.0 DIOPTER</t>
  </si>
  <si>
    <t xml:space="preserve"> 7109081</t>
  </si>
  <si>
    <t>LOCKING NORMED PLATE SCREW 2.7X16</t>
  </si>
  <si>
    <t xml:space="preserve"> 7109082</t>
  </si>
  <si>
    <t>LOCKING NORMED PLATE SCREW 2.7X20</t>
  </si>
  <si>
    <t xml:space="preserve"> 7109083</t>
  </si>
  <si>
    <t>NON LOCKING W/ COMPRESSION 4.2 X 22MM</t>
  </si>
  <si>
    <t xml:space="preserve"> 7109084</t>
  </si>
  <si>
    <t>28 PLATE, 4 HOLE STRAIGHT, COMPRESSION</t>
  </si>
  <si>
    <t xml:space="preserve"> 7109085</t>
  </si>
  <si>
    <t>COMPOSITCP 60 9x30MM INT. SCR</t>
  </si>
  <si>
    <t xml:space="preserve"> 7109086</t>
  </si>
  <si>
    <t>IMPLANT SPEED 15X15X15</t>
  </si>
  <si>
    <t xml:space="preserve"> 7109087</t>
  </si>
  <si>
    <t>LCP POSTLAT DIS FIB PLATE 7 HOLE RIGHT</t>
  </si>
  <si>
    <t xml:space="preserve"> 7109088</t>
  </si>
  <si>
    <t>SCREW 4.0X32MM CANN POLY</t>
  </si>
  <si>
    <t xml:space="preserve"> 7109089</t>
  </si>
  <si>
    <t>3.5MM LCP PROX HUMERUS PL 2 HOLE LT</t>
  </si>
  <si>
    <t xml:space="preserve"> 7109090</t>
  </si>
  <si>
    <t>IMPLANT SPEED 18X18X18</t>
  </si>
  <si>
    <t xml:space="preserve"> 7109091</t>
  </si>
  <si>
    <t>IMPLANT SPEED 20X15X15</t>
  </si>
  <si>
    <t xml:space="preserve"> 7109092</t>
  </si>
  <si>
    <t>LOCKING PLATE SCREW 3.5 X 20MM</t>
  </si>
  <si>
    <t xml:space="preserve"> 7109093</t>
  </si>
  <si>
    <t>LENS PCB00 22.0 DIOPTER</t>
  </si>
  <si>
    <t xml:space="preserve"> 7109094</t>
  </si>
  <si>
    <t>LENS PCB00 15.0 DIOPTER</t>
  </si>
  <si>
    <t xml:space="preserve"> 7109095</t>
  </si>
  <si>
    <t>LENS PCB00 18.0 DIOPTER</t>
  </si>
  <si>
    <t xml:space="preserve"> 7109096</t>
  </si>
  <si>
    <t>LENS PCB00 21.0 DIOPTER</t>
  </si>
  <si>
    <t xml:space="preserve"> 7109097</t>
  </si>
  <si>
    <t>LENS PCB00 21.5 DIOPTER</t>
  </si>
  <si>
    <t xml:space="preserve"> 7109098</t>
  </si>
  <si>
    <t>LENS PCB00 25.0 DIOPTER</t>
  </si>
  <si>
    <t xml:space="preserve"> 7109099</t>
  </si>
  <si>
    <t>LENS PCB00 22.5 DIOPTER</t>
  </si>
  <si>
    <t xml:space="preserve"> 7109100</t>
  </si>
  <si>
    <t>LENS PCB00 18.5 DIOPTER</t>
  </si>
  <si>
    <t xml:space="preserve"> 7109101</t>
  </si>
  <si>
    <t>CALC STEP PLATE 10MM</t>
  </si>
  <si>
    <t xml:space="preserve"> 7109102</t>
  </si>
  <si>
    <t>SCREW 3.5MM TI LKNG 36MM</t>
  </si>
  <si>
    <t xml:space="preserve"> 7109103</t>
  </si>
  <si>
    <t>SCREW 3.5MM TI LKNG 44MM</t>
  </si>
  <si>
    <t xml:space="preserve"> 7109104</t>
  </si>
  <si>
    <t>CLAVICLE PLATE 3.5MM 8-HOLE</t>
  </si>
  <si>
    <t xml:space="preserve"> 7109105</t>
  </si>
  <si>
    <t>LOCKING CORTICAL SCREW 3.5 X 16MM</t>
  </si>
  <si>
    <t xml:space="preserve"> 7109106</t>
  </si>
  <si>
    <t>LOCKING CORTICAL SCREW 3.5 X 14MM</t>
  </si>
  <si>
    <t xml:space="preserve"> 7109107</t>
  </si>
  <si>
    <t>SCREW BONE 30.0MM MINI ACUTRAK 2</t>
  </si>
  <si>
    <t xml:space="preserve"> 7109108</t>
  </si>
  <si>
    <t>NON LOCKING W/ COMPRESSION 4.2 X 20MM</t>
  </si>
  <si>
    <t xml:space="preserve"> 7109109</t>
  </si>
  <si>
    <t>28 PLATE, 5 HOLE STRAIGHT, COMPRESSION</t>
  </si>
  <si>
    <t xml:space="preserve"> 7109110</t>
  </si>
  <si>
    <t>LENS TORIC SN6AT5 28.0 DIOPTER</t>
  </si>
  <si>
    <t xml:space="preserve"> 7109111</t>
  </si>
  <si>
    <t>LENS PCB00 24.0 DIOPTER</t>
  </si>
  <si>
    <t xml:space="preserve"> 7109112</t>
  </si>
  <si>
    <t>CAGE 26MMx9MM 5DEG</t>
  </si>
  <si>
    <t xml:space="preserve"> 7109113</t>
  </si>
  <si>
    <t>POLY AXIAL PEDICLE SCREW 5.5X45MM</t>
  </si>
  <si>
    <t xml:space="preserve"> 7109114</t>
  </si>
  <si>
    <t>POLY AXIAL PEDICLE SCREW 5.5X35MM</t>
  </si>
  <si>
    <t xml:space="preserve"> 7109115</t>
  </si>
  <si>
    <t xml:space="preserve"> 7109116</t>
  </si>
  <si>
    <t>CROSSLINK MED</t>
  </si>
  <si>
    <t xml:space="preserve"> 7109117</t>
  </si>
  <si>
    <t>PRE BENT ROD 40MM</t>
  </si>
  <si>
    <t xml:space="preserve"> 7109118</t>
  </si>
  <si>
    <t>CAROLINA JONES SCREW 5.5 X 40MM</t>
  </si>
  <si>
    <t xml:space="preserve"> 7109119</t>
  </si>
  <si>
    <t>LCP PROX HUMERUS PLATE 3.5MM 3 HOLE</t>
  </si>
  <si>
    <t xml:space="preserve"> 7109120</t>
  </si>
  <si>
    <t>PEG SCREW 2.5X11MM</t>
  </si>
  <si>
    <t xml:space="preserve"> 7109121</t>
  </si>
  <si>
    <t>PEG SCREW 2.5X12MM</t>
  </si>
  <si>
    <t xml:space="preserve"> 7109122</t>
  </si>
  <si>
    <t>SCREW CORTICAL LAG 3.2MMX18MM</t>
  </si>
  <si>
    <t xml:space="preserve"> 7109123</t>
  </si>
  <si>
    <t>SCREW LOCKING 3.2MMX14MM</t>
  </si>
  <si>
    <t xml:space="preserve"> 7109124</t>
  </si>
  <si>
    <t>SCREW LOCKING 3.2MMX16MM</t>
  </si>
  <si>
    <t xml:space="preserve"> 7109125</t>
  </si>
  <si>
    <t xml:space="preserve"> BONE SCREW 3.5 X 12MM</t>
  </si>
  <si>
    <t xml:space="preserve"> 7109126</t>
  </si>
  <si>
    <t xml:space="preserve"> BONE SCREW 3.5 X 14MM</t>
  </si>
  <si>
    <t xml:space="preserve"> 7109127</t>
  </si>
  <si>
    <t>SUPER MIDSHAFT 7 HOLE PLATE</t>
  </si>
  <si>
    <t xml:space="preserve"> 7109128</t>
  </si>
  <si>
    <t>DVR ANATOMIC NARROW PLATE</t>
  </si>
  <si>
    <t xml:space="preserve"> 7109129</t>
  </si>
  <si>
    <t>LENS TORIC SN6AT4 15.0 DIOPTER</t>
  </si>
  <si>
    <t xml:space="preserve"> 7109130</t>
  </si>
  <si>
    <t>NON LOCK SCREW 1.5 X 9MM</t>
  </si>
  <si>
    <t xml:space="preserve"> 7109131</t>
  </si>
  <si>
    <t>STRAIGHT PLATE WITH BAR</t>
  </si>
  <si>
    <t xml:space="preserve"> 7109132</t>
  </si>
  <si>
    <t>SCREW MICRO CANNULATED 2.0X13MM</t>
  </si>
  <si>
    <t xml:space="preserve"> 7109134</t>
  </si>
  <si>
    <t>SCREW 3.0MM TI LKNG 14MM</t>
  </si>
  <si>
    <t xml:space="preserve"> 7109135</t>
  </si>
  <si>
    <t>PLATE MTP CONTOURED LEFT, LONG</t>
  </si>
  <si>
    <t xml:space="preserve"> 7109136</t>
  </si>
  <si>
    <t>CORTEX SCREW 1.3 X 8MM</t>
  </si>
  <si>
    <t xml:space="preserve"> 7109137</t>
  </si>
  <si>
    <t>NON-LOCKING PLATE SCREW 4.2X24MM</t>
  </si>
  <si>
    <t xml:space="preserve"> 7109138</t>
  </si>
  <si>
    <t>BOW &amp; ARROW EVENS WEDGE PLATE 12MM</t>
  </si>
  <si>
    <t xml:space="preserve"> 7109139</t>
  </si>
  <si>
    <t>CALCANEAL-CUBOID JOINT WEDGE 10MM</t>
  </si>
  <si>
    <t xml:space="preserve"> 7109140</t>
  </si>
  <si>
    <t>LOCKING PLATE SCREW 3.5X26MM</t>
  </si>
  <si>
    <t xml:space="preserve"> 7109141</t>
  </si>
  <si>
    <t>NON LOCKING W/ COMPRESSION 4.2 X 24MM</t>
  </si>
  <si>
    <t xml:space="preserve"> 7109142</t>
  </si>
  <si>
    <t>ALLTHREAD 6.8 PEEK</t>
  </si>
  <si>
    <t xml:space="preserve"> 7109144</t>
  </si>
  <si>
    <t>NEXA FGT IMPLANT SIZE 20</t>
  </si>
  <si>
    <t xml:space="preserve"> 7109145</t>
  </si>
  <si>
    <t>SCREW BONE 22.0MM MINI ACUTRAK 2</t>
  </si>
  <si>
    <t xml:space="preserve"> 7109146</t>
  </si>
  <si>
    <t>SCREW BONE 26.0MM MINI ACUTRAK 2</t>
  </si>
  <si>
    <t xml:space="preserve"> 7109147</t>
  </si>
  <si>
    <t>ALIF SCREW 5.5 X 30MM</t>
  </si>
  <si>
    <t xml:space="preserve"> 7109148</t>
  </si>
  <si>
    <t>AXLE INTERSPINOUS CLAMP IMPLANT 36X12MM</t>
  </si>
  <si>
    <t xml:space="preserve"> 7109149</t>
  </si>
  <si>
    <t>PEG PARTIAL THREAD 2.5X14MM</t>
  </si>
  <si>
    <t xml:space="preserve"> 7109150</t>
  </si>
  <si>
    <t>LCP LOW BEND MEDIAL TIB PLATE 12H/3.5MM</t>
  </si>
  <si>
    <t xml:space="preserve"> 7109151</t>
  </si>
  <si>
    <t>LCP FIBULA PLATE 11H, 2.7MM</t>
  </si>
  <si>
    <t xml:space="preserve"> 7109152</t>
  </si>
  <si>
    <t>3.5MM LOCKING SCREW SLF-TPNG 60MM</t>
  </si>
  <si>
    <t xml:space="preserve"> 7109153</t>
  </si>
  <si>
    <t>SCREW CORTICAL 4.0 32MM</t>
  </si>
  <si>
    <t xml:space="preserve"> 7109154</t>
  </si>
  <si>
    <t>VA-LCP 2-CLMN VLR DSTLRADIUS PL 7H,LEFT</t>
  </si>
  <si>
    <t xml:space="preserve"> 7109155</t>
  </si>
  <si>
    <t>PARADERM, 4X4CM DERMAL MATRIX</t>
  </si>
  <si>
    <t xml:space="preserve"> 7109156</t>
  </si>
  <si>
    <t>LOCKING PLATE SCREW 3.5 X 12MM</t>
  </si>
  <si>
    <t xml:space="preserve"> 7109157</t>
  </si>
  <si>
    <t>NON LOCKING PLATE SCREW 3.5 X 26MM</t>
  </si>
  <si>
    <t xml:space="preserve"> 7109158</t>
  </si>
  <si>
    <t>NON LOCKING W/ COMPRESSION 4.2 X 14MM</t>
  </si>
  <si>
    <t xml:space="preserve"> 7109159</t>
  </si>
  <si>
    <t>MTP PLATE, 5 DEGREE, SHORT, RIGHT</t>
  </si>
  <si>
    <t xml:space="preserve"> 7109160</t>
  </si>
  <si>
    <t>VITOSS BA2X 5CC</t>
  </si>
  <si>
    <t xml:space="preserve"> 7109161</t>
  </si>
  <si>
    <t>VITOSS BA 2.5CC</t>
  </si>
  <si>
    <t xml:space="preserve"> 7109162</t>
  </si>
  <si>
    <t>FIXOS HEADLESSCOMP SCREW 7.0 X 90MM</t>
  </si>
  <si>
    <t xml:space="preserve"> 7109163</t>
  </si>
  <si>
    <t>FIXOS HDLSS COMP SCREW 7.0 X 50MM LONG</t>
  </si>
  <si>
    <t xml:space="preserve"> 7109164</t>
  </si>
  <si>
    <t>IMPLANT SPEED TITAN 18X18X18</t>
  </si>
  <si>
    <t xml:space="preserve"> 7109165</t>
  </si>
  <si>
    <t>IMPLANT SPEED TITAN 20X15X15</t>
  </si>
  <si>
    <t xml:space="preserve"> 7109166</t>
  </si>
  <si>
    <t>IMPLANT SPEED TITAN 20X20X20</t>
  </si>
  <si>
    <t xml:space="preserve"> 7109167</t>
  </si>
  <si>
    <t>LOCKING NORMED PLATE SCREW 3.5X26MM</t>
  </si>
  <si>
    <t xml:space="preserve"> 7109168</t>
  </si>
  <si>
    <t>LOCKING NORMED PLATE SCREW 3.5X28MM</t>
  </si>
  <si>
    <t xml:space="preserve"> 7109169</t>
  </si>
  <si>
    <t>LOCKING NORMED PLATE SCREW 3.5X38MM</t>
  </si>
  <si>
    <t xml:space="preserve"> 7109170</t>
  </si>
  <si>
    <t>LOCKING NORMED PLATE SCREW 3.5X40MM</t>
  </si>
  <si>
    <t xml:space="preserve"> 7109171</t>
  </si>
  <si>
    <t>ENDURAGEN 1CM X 4CM X 1.0MM</t>
  </si>
  <si>
    <t>C9364</t>
  </si>
  <si>
    <t xml:space="preserve"> 7109172</t>
  </si>
  <si>
    <t>3.5X48MM LOCKING SCREW</t>
  </si>
  <si>
    <t xml:space="preserve"> 7109173</t>
  </si>
  <si>
    <t>DISTAL RADIUS PLATE, STRAIGHT, 5 HOLE</t>
  </si>
  <si>
    <t xml:space="preserve"> 7109174</t>
  </si>
  <si>
    <t>LOCKING STRAIGHT PLATE 7 HOLE</t>
  </si>
  <si>
    <t xml:space="preserve"> 7109175</t>
  </si>
  <si>
    <t>SCREW 3.5 NONLOCKING 45MM</t>
  </si>
  <si>
    <t xml:space="preserve"> 7109176</t>
  </si>
  <si>
    <t>AXLE INTERSPINOUS CLAMP IMPLANT 36X14MM</t>
  </si>
  <si>
    <t xml:space="preserve"> 7109177</t>
  </si>
  <si>
    <t>CORTIVA 5X8CM DERMAL ALLOGRAFT</t>
  </si>
  <si>
    <t xml:space="preserve"> 7109178</t>
  </si>
  <si>
    <t>IFUSE IMPLANT 7.0MM X 40MM L IMPLANT</t>
  </si>
  <si>
    <t xml:space="preserve"> 7109179</t>
  </si>
  <si>
    <t>ONE THIRD TUBULAR PLATE 8HOLE</t>
  </si>
  <si>
    <t xml:space="preserve"> 7109180</t>
  </si>
  <si>
    <t>ANCHOR 4.75 BCSWIVEL DOUBLE LOADED</t>
  </si>
  <si>
    <t xml:space="preserve"> 7109181</t>
  </si>
  <si>
    <t>2.4MM VA-LCP 2-CLMN VLR DSTL 6H HEAD/2H</t>
  </si>
  <si>
    <t xml:space="preserve"> 7109182</t>
  </si>
  <si>
    <t>HAMMERLOCK 2 IMPLANT 12X5MM ANGLED</t>
  </si>
  <si>
    <t xml:space="preserve"> 7109183</t>
  </si>
  <si>
    <t>BONE SCREW, T10, 3.5 X 24MM</t>
  </si>
  <si>
    <t xml:space="preserve"> 7109184</t>
  </si>
  <si>
    <t>WASHER FOR ASNIS III</t>
  </si>
  <si>
    <t xml:space="preserve"> 7109185</t>
  </si>
  <si>
    <t>PLATE 72MM 3-LVL</t>
  </si>
  <si>
    <t xml:space="preserve"> 7109186</t>
  </si>
  <si>
    <t>LENS TORIC SN6AT6 13.5 DIOPTER</t>
  </si>
  <si>
    <t xml:space="preserve"> 7109187</t>
  </si>
  <si>
    <t>SMART TOE II 15MM ANGLED</t>
  </si>
  <si>
    <t xml:space="preserve"> 7109188</t>
  </si>
  <si>
    <t>SCREW MICRO CANNULATED 3.0X20MM</t>
  </si>
  <si>
    <t xml:space="preserve"> 7109189</t>
  </si>
  <si>
    <t>MTP PLATE, V1, RIGHT, 6 HOLE</t>
  </si>
  <si>
    <t xml:space="preserve"> 7109190</t>
  </si>
  <si>
    <t xml:space="preserve"> 7109191</t>
  </si>
  <si>
    <t>SCREW 3.0X12MM LOCKING</t>
  </si>
  <si>
    <t xml:space="preserve"> 7109192</t>
  </si>
  <si>
    <t>ASNIS 111 CANNULATED SCREW 4.0 X 36MM</t>
  </si>
  <si>
    <t xml:space="preserve"> 7109193</t>
  </si>
  <si>
    <t>NEXA STA DISTAL IMPLANT 5.5MM</t>
  </si>
  <si>
    <t xml:space="preserve"> 7109194</t>
  </si>
  <si>
    <t>NEXA STA PROXIMAL IMPLANT 6.5MM</t>
  </si>
  <si>
    <t xml:space="preserve"> 7109195</t>
  </si>
  <si>
    <t>LCP PLATE 3.5MM 5 HOLE</t>
  </si>
  <si>
    <t xml:space="preserve"> 7109196</t>
  </si>
  <si>
    <t>LCP PLATE 3.5MM 6 HOLE</t>
  </si>
  <si>
    <t xml:space="preserve"> 7109197</t>
  </si>
  <si>
    <t>2.4MM VA-LCP 2-CLMN DSTL RADIUS PL 7H RT</t>
  </si>
  <si>
    <t xml:space="preserve"> 7109198</t>
  </si>
  <si>
    <t>SCREW CORTICAL LAG 3.2MMX20MM</t>
  </si>
  <si>
    <t xml:space="preserve"> 7109199</t>
  </si>
  <si>
    <t xml:space="preserve"> 7109200</t>
  </si>
  <si>
    <t>PEG SCREW 2.5X14MM</t>
  </si>
  <si>
    <t xml:space="preserve"> 7109201</t>
  </si>
  <si>
    <t>PEG THREADED 2.5X18MM</t>
  </si>
  <si>
    <t xml:space="preserve"> 7109202</t>
  </si>
  <si>
    <t>POSTERIOR FUSION PLATE, SMALL</t>
  </si>
  <si>
    <t xml:space="preserve"> 7109203</t>
  </si>
  <si>
    <t>LOCKING SCREW 5.5 X 40MM</t>
  </si>
  <si>
    <t xml:space="preserve"> 7109204</t>
  </si>
  <si>
    <t>LOCKING SCREW 5.5 X 45MM</t>
  </si>
  <si>
    <t xml:space="preserve"> 7109205</t>
  </si>
  <si>
    <t>LOCKING SCREW 5.5 X 50MM</t>
  </si>
  <si>
    <t xml:space="preserve"> 7109206</t>
  </si>
  <si>
    <t>LOCKING SCREW 5.5 X 60MM</t>
  </si>
  <si>
    <t xml:space="preserve"> 7109207</t>
  </si>
  <si>
    <t>NON LOCKING SCREW 5.5 X 38MM</t>
  </si>
  <si>
    <t xml:space="preserve"> 7109208</t>
  </si>
  <si>
    <t>NON LOCKING SCREW 5.5 X 50MM</t>
  </si>
  <si>
    <t xml:space="preserve"> 7109209</t>
  </si>
  <si>
    <t>SCHANTZ SCREW 4X120</t>
  </si>
  <si>
    <t xml:space="preserve"> 7109210</t>
  </si>
  <si>
    <t>6.5 CANNULATED SCREW 32MM THREAD 130MM</t>
  </si>
  <si>
    <t xml:space="preserve"> 7109211</t>
  </si>
  <si>
    <t>LENS TORIC SN6AT4 23.5 DIOPTER</t>
  </si>
  <si>
    <t xml:space="preserve"> 7109212</t>
  </si>
  <si>
    <t>LOCKING SCREW 3.5 X 24MM</t>
  </si>
  <si>
    <t xml:space="preserve"> 7109213</t>
  </si>
  <si>
    <t>LOCKING SCREW 3.5 X 38MM</t>
  </si>
  <si>
    <t xml:space="preserve"> 7109214</t>
  </si>
  <si>
    <t>NON-LOCKING SCREW 3.5 X 50MM</t>
  </si>
  <si>
    <t xml:space="preserve"> 7109215</t>
  </si>
  <si>
    <t>HAMMERLOCK 2 IMPLANT 12X5MM</t>
  </si>
  <si>
    <t xml:space="preserve"> 7109216</t>
  </si>
  <si>
    <t>4.0 CORTEX SCREW 85MM</t>
  </si>
  <si>
    <t xml:space="preserve"> 7109217</t>
  </si>
  <si>
    <t>T-FUSION PL 3 HOLE HEAD 2.4/2.7MM VA-LC</t>
  </si>
  <si>
    <t xml:space="preserve"> 7109218</t>
  </si>
  <si>
    <t xml:space="preserve"> 7109219</t>
  </si>
  <si>
    <t>SCREW 24MM CORTICAL 2.3MM</t>
  </si>
  <si>
    <t xml:space="preserve"> 7109220</t>
  </si>
  <si>
    <t>VA-LCP LAT DIS FIB PLATE 2.7MM,4 HOLE, R</t>
  </si>
  <si>
    <t xml:space="preserve"> 7109221</t>
  </si>
  <si>
    <t>GUIDEWIRE 1.6MM NON-THREADED 220mm</t>
  </si>
  <si>
    <t xml:space="preserve"> 7109222</t>
  </si>
  <si>
    <t>PLATE 40MM/BAR 14MM PEEK</t>
  </si>
  <si>
    <t xml:space="preserve"> 7109223</t>
  </si>
  <si>
    <t>SCREW 4.0MM CORTEX SELF-TAPPING 16MM</t>
  </si>
  <si>
    <t xml:space="preserve"> 7109224</t>
  </si>
  <si>
    <t>LCP DIA-META VOLAR DIS RAD PLATE 11 HOLE</t>
  </si>
  <si>
    <t xml:space="preserve"> 7109225</t>
  </si>
  <si>
    <t>TENODESIS SCREW 6.25X15MM,PEEK,VENTED</t>
  </si>
  <si>
    <t xml:space="preserve"> 7109226</t>
  </si>
  <si>
    <t>VA-LCP LAT DIS FIB PLATE 2.7MM,3 HOLE, R</t>
  </si>
  <si>
    <t xml:space="preserve"> 7109227</t>
  </si>
  <si>
    <t>2.7MM METAPHYSEAL SCREW W/T8 548MM</t>
  </si>
  <si>
    <t xml:space="preserve"> 7109228</t>
  </si>
  <si>
    <t>2.7MM METAPHYSEAL SCREW W/T8 50MM</t>
  </si>
  <si>
    <t xml:space="preserve"> 7109229</t>
  </si>
  <si>
    <t>LOCKING SCREW 1.5MM W/T4 16MM</t>
  </si>
  <si>
    <t xml:space="preserve"> 7109230</t>
  </si>
  <si>
    <t>SCREW 2.7MM VA LCKNG SLF-TPNG W T8 48MM</t>
  </si>
  <si>
    <t xml:space="preserve"> 7109231</t>
  </si>
  <si>
    <t>3.5MM VARIABLE ANGLE LOCKING 30MM</t>
  </si>
  <si>
    <t xml:space="preserve"> 7109232</t>
  </si>
  <si>
    <t>3.5MM VARIABLE ANGLE LOCKING 42MM</t>
  </si>
  <si>
    <t xml:space="preserve"> 7109233</t>
  </si>
  <si>
    <t>SCREW 3.5MM CRTX/LOW PROF HD 16MM</t>
  </si>
  <si>
    <t xml:space="preserve"> 7109234</t>
  </si>
  <si>
    <t>SCREW 3.5MM CRTX/LOW PROF HD 30MM</t>
  </si>
  <si>
    <t xml:space="preserve"> 7109235</t>
  </si>
  <si>
    <t>SCREW 3.5MM CRTX/LOW PROF HD 32MM</t>
  </si>
  <si>
    <t xml:space="preserve"> 7109236</t>
  </si>
  <si>
    <t>LENS SN60AT 31.0 DIOPTER</t>
  </si>
  <si>
    <t xml:space="preserve"> 7109237</t>
  </si>
  <si>
    <t>DORSAL SPANNING PLATE</t>
  </si>
  <si>
    <t xml:space="preserve"> 7109238</t>
  </si>
  <si>
    <t>LENS TORIC SN6AT4 22.0 DIOPTER</t>
  </si>
  <si>
    <t xml:space="preserve"> 7109239</t>
  </si>
  <si>
    <t>SCREW 2.4MM VA LCKNG SLF-TPNG 28MM</t>
  </si>
  <si>
    <t xml:space="preserve"> 7109240</t>
  </si>
  <si>
    <t>1-LVL PLATE 20MM</t>
  </si>
  <si>
    <t xml:space="preserve"> 7109241</t>
  </si>
  <si>
    <t>1-LVL PLATE 26MM</t>
  </si>
  <si>
    <t xml:space="preserve"> 7109242</t>
  </si>
  <si>
    <t>DOGBONE PLATE W/ COMPRESSION 20MM</t>
  </si>
  <si>
    <t xml:space="preserve"> 7109243</t>
  </si>
  <si>
    <t>EVANS WEDGE 12MM</t>
  </si>
  <si>
    <t xml:space="preserve"> 7109244</t>
  </si>
  <si>
    <t>3.5MM X 26MM LOCKING HEXALOBE SCREW</t>
  </si>
  <si>
    <t xml:space="preserve"> 7109245</t>
  </si>
  <si>
    <t>HEXALOBE MULTISCREW 3.5 X 12MM</t>
  </si>
  <si>
    <t xml:space="preserve"> 7109246</t>
  </si>
  <si>
    <t>HEXALOBE MULTISCREW 3.5 X 14MM</t>
  </si>
  <si>
    <t xml:space="preserve"> 7109247</t>
  </si>
  <si>
    <t>MICRO ACUTRAK 2 BONE SCREW 9MM</t>
  </si>
  <si>
    <t xml:space="preserve"> 7109248</t>
  </si>
  <si>
    <t>LCP LOW BEND MEDIAL TIB PLATE 14H/LEFT</t>
  </si>
  <si>
    <t xml:space="preserve"> 7109249</t>
  </si>
  <si>
    <t>WEIL HAMMERTOE SZ 2</t>
  </si>
  <si>
    <t xml:space="preserve"> 7109250</t>
  </si>
  <si>
    <t>EVANS WEDGE 10MM</t>
  </si>
  <si>
    <t xml:space="preserve"> 7109251</t>
  </si>
  <si>
    <t>NON-LOCKING PLATE SCREW 4.2X34MM</t>
  </si>
  <si>
    <t xml:space="preserve"> 7109252</t>
  </si>
  <si>
    <t>BOW &amp; ARROW EVENS WEDGE PLATE 10MM</t>
  </si>
  <si>
    <t xml:space="preserve"> 7109253</t>
  </si>
  <si>
    <t>SCREW 4.5 X 12MM FIXED</t>
  </si>
  <si>
    <t xml:space="preserve"> 7109254</t>
  </si>
  <si>
    <t>SCREW 3X8 BIOCOMPOSITE TENODESIS</t>
  </si>
  <si>
    <t xml:space="preserve"> 7109255</t>
  </si>
  <si>
    <t>SYS SMALL BONE FIXATION 1.6MM</t>
  </si>
  <si>
    <t xml:space="preserve"> 7109256</t>
  </si>
  <si>
    <t>SYS SMALL BONE FIXATION 1.1MM</t>
  </si>
  <si>
    <t xml:space="preserve"> 7109257</t>
  </si>
  <si>
    <t>NAIL SMALL BONE FIXATION 1.6MM</t>
  </si>
  <si>
    <t xml:space="preserve"> 7109258</t>
  </si>
  <si>
    <t xml:space="preserve"> 7109259</t>
  </si>
  <si>
    <t>LO-PRO SCREW, TI, 3.5 X 18MM</t>
  </si>
  <si>
    <t xml:space="preserve"> 7109260</t>
  </si>
  <si>
    <t xml:space="preserve"> 7109261</t>
  </si>
  <si>
    <t>SCREW 4.5MM CORTEX SELF-TAPPING 40MM</t>
  </si>
  <si>
    <t xml:space="preserve"> 7109262</t>
  </si>
  <si>
    <t>CANNULATED CONICAL SCREW 5.0 75MM</t>
  </si>
  <si>
    <t xml:space="preserve"> 7109263</t>
  </si>
  <si>
    <t>SCREW 5.0MM CANNULATED LOCKING 45MM</t>
  </si>
  <si>
    <t xml:space="preserve"> 7109264</t>
  </si>
  <si>
    <t>SCREW 5.0MM CANNULATED LOCKING 55MM</t>
  </si>
  <si>
    <t xml:space="preserve"> 7109265</t>
  </si>
  <si>
    <t>PLATE 4.5MM LCP PROXIMAL TIBIA 4 HOLES r</t>
  </si>
  <si>
    <t xml:space="preserve"> 7109266</t>
  </si>
  <si>
    <t>3.5MM LCP T-PLATE 4H HEAD/ 4H SHAFT</t>
  </si>
  <si>
    <t xml:space="preserve"> 7109267</t>
  </si>
  <si>
    <t>1-LVL PLATE 24MM</t>
  </si>
  <si>
    <t xml:space="preserve"> 7109268</t>
  </si>
  <si>
    <t>PLATE 2 LVL 40MM</t>
  </si>
  <si>
    <t xml:space="preserve"> 7109269</t>
  </si>
  <si>
    <t>SCREW 2.7MM SLF-TPNG W/T8 STRDRV 26MM</t>
  </si>
  <si>
    <t xml:space="preserve"> 7109270</t>
  </si>
  <si>
    <t>2.4MM CORTEX SCREW SELF-TAPPING 16MM</t>
  </si>
  <si>
    <t xml:space="preserve"> 7109271</t>
  </si>
  <si>
    <t>2.4MM CORTEX SCREW SELF-TAPPING 14MM</t>
  </si>
  <si>
    <t xml:space="preserve"> 7109273</t>
  </si>
  <si>
    <t>DOGBONE PLATE 15MM</t>
  </si>
  <si>
    <t xml:space="preserve"> 7109274</t>
  </si>
  <si>
    <t>LENS TORIC SN6AT5 20.0 DIOPTER</t>
  </si>
  <si>
    <t xml:space="preserve"> 7109275</t>
  </si>
  <si>
    <t>STAGRAFT DBM 10CC</t>
  </si>
  <si>
    <t xml:space="preserve"> 7109276</t>
  </si>
  <si>
    <t>CANC LAG SCREW 4.0 X 45MM NS</t>
  </si>
  <si>
    <t xml:space="preserve"> 7109277</t>
  </si>
  <si>
    <t>CANC SCREW FT 4.0 X 14MM NS</t>
  </si>
  <si>
    <t xml:space="preserve"> 7109278</t>
  </si>
  <si>
    <t>CANC TAP S-CP 4.0 X 70MM NS</t>
  </si>
  <si>
    <t xml:space="preserve"> 7109279</t>
  </si>
  <si>
    <t>PLATE 100 DEG TUBULAR 7 HOLE</t>
  </si>
  <si>
    <t xml:space="preserve"> 7109280</t>
  </si>
  <si>
    <t>CORTICAL SCREW 3.5 X 10MM</t>
  </si>
  <si>
    <t xml:space="preserve"> 7109281</t>
  </si>
  <si>
    <t>CORTICAL SCREW 3.5 X 12MM</t>
  </si>
  <si>
    <t xml:space="preserve"> 7109282</t>
  </si>
  <si>
    <t>CORTICAL SCREW 3.5 X 14MM</t>
  </si>
  <si>
    <t xml:space="preserve"> 7109284</t>
  </si>
  <si>
    <t>CORTICAL SCREW 3.5 X 16MM</t>
  </si>
  <si>
    <t xml:space="preserve"> 7109285</t>
  </si>
  <si>
    <t>CORTICAL SCREW 3.5 X 20MM</t>
  </si>
  <si>
    <t xml:space="preserve"> 7109286</t>
  </si>
  <si>
    <t>BONE SCREW 3.5X24</t>
  </si>
  <si>
    <t xml:space="preserve"> 7109287</t>
  </si>
  <si>
    <t>COMPRESSION PLATE BRAOD STRAIGHT 8HOLE</t>
  </si>
  <si>
    <t xml:space="preserve"> 7109288</t>
  </si>
  <si>
    <t>MULTIFIX S PEEK 5.5MM</t>
  </si>
  <si>
    <t xml:space="preserve"> 7109289</t>
  </si>
  <si>
    <t>HEALICOIL 5.5MM W/UB2-CBR BLK UTP BL</t>
  </si>
  <si>
    <t xml:space="preserve"> 7109290</t>
  </si>
  <si>
    <t>HEALICOIL 5.5MM W/UB2-BL UTP CBRD</t>
  </si>
  <si>
    <t xml:space="preserve"> 7109291</t>
  </si>
  <si>
    <t>LOCKING PLATE SCREW 4.2 X 16MM</t>
  </si>
  <si>
    <t xml:space="preserve"> 7109292</t>
  </si>
  <si>
    <t>LOCKING PLATE SCREW 4.2 X 38MM</t>
  </si>
  <si>
    <t xml:space="preserve"> 7109293</t>
  </si>
  <si>
    <t>LOCKING PLATE SCREW 4.2 X 40MM</t>
  </si>
  <si>
    <t xml:space="preserve"> 7109294</t>
  </si>
  <si>
    <t>NON-LOCKING SCREW 3.5 X 38MM</t>
  </si>
  <si>
    <t xml:space="preserve"> 7109295</t>
  </si>
  <si>
    <t>CORTEX SCREW 1.3 X 10MM</t>
  </si>
  <si>
    <t xml:space="preserve"> 7109296</t>
  </si>
  <si>
    <t>2.4/2.7MM VA-LCP FIRST MTPFUSION 0DEG</t>
  </si>
  <si>
    <t xml:space="preserve"> 7109297</t>
  </si>
  <si>
    <t>PROXIMAL HUMERAL PLATE 4HOLE RT</t>
  </si>
  <si>
    <t xml:space="preserve"> 7109298</t>
  </si>
  <si>
    <t>3.5X28MM LOCKING SCREW</t>
  </si>
  <si>
    <t xml:space="preserve"> 7109299</t>
  </si>
  <si>
    <t>3.5X28MM NON-LOCKING SCREW</t>
  </si>
  <si>
    <t xml:space="preserve"> 7109300</t>
  </si>
  <si>
    <t>SCREW MTP FUSION NON-LOCKING 2.7X24MM</t>
  </si>
  <si>
    <t xml:space="preserve"> 7109301</t>
  </si>
  <si>
    <t>SCREW 3.0MM CANNULATED LONG THREAD/27MM</t>
  </si>
  <si>
    <t xml:space="preserve"> 7109302</t>
  </si>
  <si>
    <t>DRV ANATOMIC WIDE LEFT</t>
  </si>
  <si>
    <t xml:space="preserve"> 7109303</t>
  </si>
  <si>
    <t>PEG SCREW 2.5X26MM</t>
  </si>
  <si>
    <t xml:space="preserve"> 7109304</t>
  </si>
  <si>
    <t>LOCKING SCREW 4.0 T25 28MM</t>
  </si>
  <si>
    <t xml:space="preserve"> 7109306</t>
  </si>
  <si>
    <t>SLING MONARC</t>
  </si>
  <si>
    <t xml:space="preserve"> 7109307</t>
  </si>
  <si>
    <t>MINI-MONSTER CANNULATED SCREW 3.0X28MM</t>
  </si>
  <si>
    <t xml:space="preserve"> 7109308</t>
  </si>
  <si>
    <t>MTP PLATE, 5 DEGREE, MEDIUM, RIGHT</t>
  </si>
  <si>
    <t xml:space="preserve"> 7109309</t>
  </si>
  <si>
    <t>MTP, 0 DEGREE, MEDIUM PLATE, LEFT</t>
  </si>
  <si>
    <t xml:space="preserve"> 7109310</t>
  </si>
  <si>
    <t>SCREW 20MM CORTICAL 2.3MM</t>
  </si>
  <si>
    <t xml:space="preserve"> 7109311</t>
  </si>
  <si>
    <t>PEG 26MM LOCKING THREADED</t>
  </si>
  <si>
    <t xml:space="preserve"> 7109312</t>
  </si>
  <si>
    <t>CRTX SCREW LOW PROF 3.5 X 16MM</t>
  </si>
  <si>
    <t xml:space="preserve"> 7109313</t>
  </si>
  <si>
    <t>LOCK PLATE 3.0MM 1/3 TUB 8 HOLE</t>
  </si>
  <si>
    <t xml:space="preserve"> 7109314</t>
  </si>
  <si>
    <t>3.0 X 20MM LOCK SCREW</t>
  </si>
  <si>
    <t xml:space="preserve"> 7109315</t>
  </si>
  <si>
    <t>FLEXIBLE HINGE TOE IMPLANT SIZE 3</t>
  </si>
  <si>
    <t xml:space="preserve"> 7109316</t>
  </si>
  <si>
    <t>HAMMERLOCK 2 IMPLANT 15X7MM ANGLED</t>
  </si>
  <si>
    <t xml:space="preserve"> 7109317</t>
  </si>
  <si>
    <t>BIOSTEON SCREW 10X23MM</t>
  </si>
  <si>
    <t xml:space="preserve"> 7109318</t>
  </si>
  <si>
    <t>BIOSTEON SCREW 10X28MM</t>
  </si>
  <si>
    <t xml:space="preserve"> 7109319</t>
  </si>
  <si>
    <t>FIXOS TWIST-OFF SCREW 2.0X13MM</t>
  </si>
  <si>
    <t xml:space="preserve"> 7109320</t>
  </si>
  <si>
    <t xml:space="preserve"> 7109321</t>
  </si>
  <si>
    <t>PLATE 5 HOLE</t>
  </si>
  <si>
    <t xml:space="preserve"> 7109322</t>
  </si>
  <si>
    <t>LOCKING SCREW, T10, 3.5 X 34MM</t>
  </si>
  <si>
    <t xml:space="preserve"> 7109323</t>
  </si>
  <si>
    <t>LOCKING SCREW, T10, 3.5 X 44MM</t>
  </si>
  <si>
    <t xml:space="preserve"> 7109324</t>
  </si>
  <si>
    <t>LOCKING SCREW, T10, 3.5 X 30MM</t>
  </si>
  <si>
    <t xml:space="preserve"> 7109325</t>
  </si>
  <si>
    <t>BONE SCREW, T10, 3.5 X 26MM</t>
  </si>
  <si>
    <t xml:space="preserve"> 7109326</t>
  </si>
  <si>
    <t>BONE SCREW, T10, 3.5 X 42MM</t>
  </si>
  <si>
    <t xml:space="preserve"> 7109327</t>
  </si>
  <si>
    <t>CALCANEOUS STD PLATE, MEDIUM</t>
  </si>
  <si>
    <t xml:space="preserve"> 7109328</t>
  </si>
  <si>
    <t>METALLIC STENT URETERAL 28CM</t>
  </si>
  <si>
    <t xml:space="preserve"> 7109329</t>
  </si>
  <si>
    <t>METALLIC STENT URETERAL 26CM</t>
  </si>
  <si>
    <t xml:space="preserve"> 7109330</t>
  </si>
  <si>
    <t>2.4 LOCKING SCREW 26MM</t>
  </si>
  <si>
    <t xml:space="preserve"> 7109331</t>
  </si>
  <si>
    <t>CORTEX SCREW 2.4X26MM</t>
  </si>
  <si>
    <t xml:space="preserve"> 7109332</t>
  </si>
  <si>
    <t>VA-LCP 2.7/3.5MM MED DIS TIBIA PLATE 4H</t>
  </si>
  <si>
    <t xml:space="preserve"> 7109333</t>
  </si>
  <si>
    <t>SCREW 2.7MM VA LCKNG SLF-TPNG W T8 40MM</t>
  </si>
  <si>
    <t xml:space="preserve"> 7109334</t>
  </si>
  <si>
    <t>3.5MM VA LCKNG SCR, SLF-TPNG SD/ 26MM</t>
  </si>
  <si>
    <t xml:space="preserve"> 7109335</t>
  </si>
  <si>
    <t>SCREW 3.5MM CRTX/LOW PROF HD 14MM</t>
  </si>
  <si>
    <t xml:space="preserve"> 7109336</t>
  </si>
  <si>
    <t>SCREW 3.5MM CRTX/LOW PROF HD 28MM</t>
  </si>
  <si>
    <t xml:space="preserve"> 7109337</t>
  </si>
  <si>
    <t>LCP VOLAR DIS RAD PLATE 4H HEAD 3 HOLE</t>
  </si>
  <si>
    <t xml:space="preserve"> 7109338</t>
  </si>
  <si>
    <t>LCP 2.4 DIS RAD T-PLATE 3H HEAD 4 HOLE</t>
  </si>
  <si>
    <t xml:space="preserve"> 7109339</t>
  </si>
  <si>
    <t>NON-LOCKING SCREW T8 3.0X26MM</t>
  </si>
  <si>
    <t xml:space="preserve"> 7109340</t>
  </si>
  <si>
    <t>NON LOCKING PLATE SCREW 3.5 X 24MM</t>
  </si>
  <si>
    <t xml:space="preserve"> 7109341</t>
  </si>
  <si>
    <t>COTTON WEDGE, 5MM</t>
  </si>
  <si>
    <t xml:space="preserve"> 7109342</t>
  </si>
  <si>
    <t>CGT FLEXIBLE IMPLANT SIZE 50</t>
  </si>
  <si>
    <t xml:space="preserve"> 7109343</t>
  </si>
  <si>
    <t>AMNIOFIX WRAP-OLD DON'T USE</t>
  </si>
  <si>
    <t xml:space="preserve"> 7109344</t>
  </si>
  <si>
    <t>LENS SN60AT 34.0 DIOPTER</t>
  </si>
  <si>
    <t xml:space="preserve"> 7109345</t>
  </si>
  <si>
    <t>LENS TORIC SN6AT4 22.5 DIOPTER</t>
  </si>
  <si>
    <t xml:space="preserve"> 7109346</t>
  </si>
  <si>
    <t>PLATE 100 DEG TUBULAR 3 HOLE</t>
  </si>
  <si>
    <t xml:space="preserve"> 7109347</t>
  </si>
  <si>
    <t>CONVENTUS CAGE-PH, MEDIUM</t>
  </si>
  <si>
    <t xml:space="preserve"> 7109348</t>
  </si>
  <si>
    <t>SUTURE WASHER, 3.5MM, 5 HOLE</t>
  </si>
  <si>
    <t xml:space="preserve"> 7109349</t>
  </si>
  <si>
    <t>CANNULATED HEAD SCREWS 3.5X26MM</t>
  </si>
  <si>
    <t xml:space="preserve"> 7109350</t>
  </si>
  <si>
    <t>CANNULATED HEAD SCREWS 3.5X30MM</t>
  </si>
  <si>
    <t xml:space="preserve"> 7109351</t>
  </si>
  <si>
    <t>CANNULATED HEAD SCREWS 3.5X32MM</t>
  </si>
  <si>
    <t xml:space="preserve"> 7109352</t>
  </si>
  <si>
    <t>CANNULATED HEAD SCREWS 3.5X38MM</t>
  </si>
  <si>
    <t xml:space="preserve"> 7109353</t>
  </si>
  <si>
    <t>CANNULATED HEAD SCREWS 3.5X54MM</t>
  </si>
  <si>
    <t xml:space="preserve"> 7109354</t>
  </si>
  <si>
    <t>CANNULATED HEAD SCREWS 3.5X64MM</t>
  </si>
  <si>
    <t xml:space="preserve"> 7109355</t>
  </si>
  <si>
    <t>SCREW 22MM UNTHREADED LOCKING PEG</t>
  </si>
  <si>
    <t xml:space="preserve"> 7109356</t>
  </si>
  <si>
    <t>SCREW 24MM UNTHREADED LOCKING PEG</t>
  </si>
  <si>
    <t xml:space="preserve"> 7109357</t>
  </si>
  <si>
    <t>LOW PROFILE MTP PLATE RIGHT STANDARD</t>
  </si>
  <si>
    <t xml:space="preserve"> 7109358</t>
  </si>
  <si>
    <t>LENS SN60AT 33.0 DIOPTER</t>
  </si>
  <si>
    <t xml:space="preserve"> 7109359</t>
  </si>
  <si>
    <t>PEEK ZIP 5.5MM</t>
  </si>
  <si>
    <t xml:space="preserve"> 7109360</t>
  </si>
  <si>
    <t>ICONIX 1 WITH INTELLIBRAID</t>
  </si>
  <si>
    <t xml:space="preserve"> 7109361</t>
  </si>
  <si>
    <t>MICRO ACUTRAK 2 BONE SCREW 28MM</t>
  </si>
  <si>
    <t xml:space="preserve"> 7109362</t>
  </si>
  <si>
    <t xml:space="preserve"> 7109363</t>
  </si>
  <si>
    <t>TARSALIS PLATE 7 HOLE T SHAPE LEFT</t>
  </si>
  <si>
    <t xml:space="preserve"> 7109364</t>
  </si>
  <si>
    <t>ARROW PLATE, LARGE</t>
  </si>
  <si>
    <t xml:space="preserve"> 7109365</t>
  </si>
  <si>
    <t>LOCKING NORMED PLATE SCREW 3.5X45MM</t>
  </si>
  <si>
    <t xml:space="preserve"> 7109366</t>
  </si>
  <si>
    <t>LOCKING NORMED PLATE SCREW 3.5X50MM</t>
  </si>
  <si>
    <t xml:space="preserve"> 7109367</t>
  </si>
  <si>
    <t>NONLOCKING NORMED PLATE SCREW 3.5X20MM</t>
  </si>
  <si>
    <t xml:space="preserve"> 7109368</t>
  </si>
  <si>
    <t>NONLOCKING NORMED PLATE SCREW 3.5X24MM</t>
  </si>
  <si>
    <t xml:space="preserve"> 7109369</t>
  </si>
  <si>
    <t>NON-LOCKING NORMED PLATE SCREW 2.7X22</t>
  </si>
  <si>
    <t xml:space="preserve"> 7109370</t>
  </si>
  <si>
    <t>LOCKING PLATE SCREW 4.2 X 14MM</t>
  </si>
  <si>
    <t xml:space="preserve"> 7109371</t>
  </si>
  <si>
    <t>LOCKING PLATE SCREW 4.2 X 20MM</t>
  </si>
  <si>
    <t xml:space="preserve"> 7109372</t>
  </si>
  <si>
    <t>NON-LOCKING PLATE SCREW 4.2X10MM</t>
  </si>
  <si>
    <t xml:space="preserve"> 7109373</t>
  </si>
  <si>
    <t>NON-LOCKING PLATE SCREW 4.2X16MM</t>
  </si>
  <si>
    <t xml:space="preserve"> 7109374</t>
  </si>
  <si>
    <t>LISFRANC, SLANTED T, 4 HOLE PLATE, LEFT</t>
  </si>
  <si>
    <t xml:space="preserve"> 7109375</t>
  </si>
  <si>
    <t>NON LOCKING PLATE SCREW 3.5 X 28MM</t>
  </si>
  <si>
    <t xml:space="preserve"> 7109376</t>
  </si>
  <si>
    <t>NON LOCKING PLATE SCREW 3.5 X 36MM</t>
  </si>
  <si>
    <t xml:space="preserve"> 7109377</t>
  </si>
  <si>
    <t>SCREW MICRO CANNULATED 2.0X8MM</t>
  </si>
  <si>
    <t xml:space="preserve"> 7109378</t>
  </si>
  <si>
    <t>DERMASPAN .5MM-.9MM 4X4CM</t>
  </si>
  <si>
    <t xml:space="preserve"> 7109379</t>
  </si>
  <si>
    <t>IMPLANT SPEED TITAN 18X15X15</t>
  </si>
  <si>
    <t xml:space="preserve"> 7109380</t>
  </si>
  <si>
    <t>LOCKING NORMED PLATE SCREW 3.5X8MM</t>
  </si>
  <si>
    <t xml:space="preserve"> 7109381</t>
  </si>
  <si>
    <t>NON-LOCKING PLATE SCREW 4.2X32MM</t>
  </si>
  <si>
    <t xml:space="preserve"> 7109382</t>
  </si>
  <si>
    <t>TI CANNULATED 10MM TIBIAL NAIL-EX/315MM</t>
  </si>
  <si>
    <t xml:space="preserve"> 7109383</t>
  </si>
  <si>
    <t>SCREW 5.0MM TI LOCKING W/T25 18MM</t>
  </si>
  <si>
    <t xml:space="preserve"> 7109384</t>
  </si>
  <si>
    <t>TI END CAP FOR TIBIAL NAILS</t>
  </si>
  <si>
    <t xml:space="preserve"> 7109385</t>
  </si>
  <si>
    <t>4.0 TI LOCKING SCREW 32MM FOR IM NAILS</t>
  </si>
  <si>
    <t xml:space="preserve"> 7109386</t>
  </si>
  <si>
    <t xml:space="preserve"> 7109387</t>
  </si>
  <si>
    <t xml:space="preserve"> 7109388</t>
  </si>
  <si>
    <t>4.5MM TI MULTILOC SCREW 44MM</t>
  </si>
  <si>
    <t xml:space="preserve"> 7109389</t>
  </si>
  <si>
    <t>2.0 PEG (LOCK) 16MM</t>
  </si>
  <si>
    <t xml:space="preserve"> 7109390</t>
  </si>
  <si>
    <t>L INTERMEDIATE VOLAR PLATE 10H EXTRASHOR</t>
  </si>
  <si>
    <t xml:space="preserve"> 7109391</t>
  </si>
  <si>
    <t>SCREW 26MM CORTICAL 2.3MM</t>
  </si>
  <si>
    <t xml:space="preserve"> 7109392</t>
  </si>
  <si>
    <t>SCREW 2.4MM VA LCKNG SLF-TPNG 14MM</t>
  </si>
  <si>
    <t xml:space="preserve"> 7109393</t>
  </si>
  <si>
    <t>OPEN WEDGE PLATE 3MM</t>
  </si>
  <si>
    <t xml:space="preserve"> 7109394</t>
  </si>
  <si>
    <t>OLECRANON 2.7MM/3.5MM VA-LCP PL 2H/RT/90</t>
  </si>
  <si>
    <t xml:space="preserve"> 7109395</t>
  </si>
  <si>
    <t>LENS ACRYSOF 30.0 DIOPTER</t>
  </si>
  <si>
    <t xml:space="preserve"> 7109396</t>
  </si>
  <si>
    <t>LENS ACRYSOF MULTI PIECE 2.0 DIOPTER</t>
  </si>
  <si>
    <t xml:space="preserve"> 7109397</t>
  </si>
  <si>
    <t>VA-LOCKING CALCANEAL PLATE LRG RT 70MM</t>
  </si>
  <si>
    <t xml:space="preserve"> 7109398</t>
  </si>
  <si>
    <t>NORIAN DRILLABLE INJECT 5CC</t>
  </si>
  <si>
    <t xml:space="preserve"> 7109399</t>
  </si>
  <si>
    <t>SCREW 2.7MM SLF-TPNG W/T8 STRDRV 40MM</t>
  </si>
  <si>
    <t xml:space="preserve"> 7109400</t>
  </si>
  <si>
    <t>2.7MM METAPHYSEAL SCREW W/T8 44MM</t>
  </si>
  <si>
    <t xml:space="preserve"> 7109401</t>
  </si>
  <si>
    <t>SCREW 6.5 X 50MM</t>
  </si>
  <si>
    <t xml:space="preserve"> 7109402</t>
  </si>
  <si>
    <t>LCP POSTEROMEDIAL PROX TIB PLT 2H/79MM</t>
  </si>
  <si>
    <t xml:space="preserve"> 7109403</t>
  </si>
  <si>
    <t>SCREW 6.5 X 70MM</t>
  </si>
  <si>
    <t xml:space="preserve"> 7109404</t>
  </si>
  <si>
    <t xml:space="preserve"> 7109405</t>
  </si>
  <si>
    <t>NON-LOCKING SCREW 2.7 X 20MM</t>
  </si>
  <si>
    <t xml:space="preserve"> 7109406</t>
  </si>
  <si>
    <t>LOW-PRO CORT SCREW 3.5 X 16MM</t>
  </si>
  <si>
    <t xml:space="preserve"> 7109407</t>
  </si>
  <si>
    <t>LOCKING SCREW 3.5 X 18MM</t>
  </si>
  <si>
    <t xml:space="preserve"> 7109408</t>
  </si>
  <si>
    <t>LENS TORIC SN6AT6 24.5 DIOPTER</t>
  </si>
  <si>
    <t xml:space="preserve"> 7109409</t>
  </si>
  <si>
    <t>LENS TORIC SN6AT4 19.0 DIOPTER</t>
  </si>
  <si>
    <t xml:space="preserve"> 7109410</t>
  </si>
  <si>
    <t>LENS CZ70BD 25.0 DIOPTER</t>
  </si>
  <si>
    <t xml:space="preserve"> 7109411</t>
  </si>
  <si>
    <t>TIGER LOOP</t>
  </si>
  <si>
    <t xml:space="preserve"> 7109412</t>
  </si>
  <si>
    <t>GRAFTBOLT 9MM</t>
  </si>
  <si>
    <t xml:space="preserve"> 7109413</t>
  </si>
  <si>
    <t>LMP IMPLANT SZ 40</t>
  </si>
  <si>
    <t xml:space="preserve"> 7109414</t>
  </si>
  <si>
    <t>SCREW 1.5MM TI CORTEX SELF-TAPPING 9MM</t>
  </si>
  <si>
    <t xml:space="preserve"> 7109415</t>
  </si>
  <si>
    <t>SCREW 1.5MM TI CORTEX SELF-TAPPING 13MM</t>
  </si>
  <si>
    <t xml:space="preserve"> 7109416</t>
  </si>
  <si>
    <t>SCREW 1.5MM TI CORTEX SELF-TAPPING 16MM</t>
  </si>
  <si>
    <t xml:space="preserve"> 7109417</t>
  </si>
  <si>
    <t xml:space="preserve"> 7109418</t>
  </si>
  <si>
    <t>VA-LCP 2.7/3.5MED DISTIB PLATE 14H LEFT</t>
  </si>
  <si>
    <t xml:space="preserve"> 7109419</t>
  </si>
  <si>
    <t>2.7MM METAPHYSEAL SCREW W/T8 60MM</t>
  </si>
  <si>
    <t xml:space="preserve"> 7109420</t>
  </si>
  <si>
    <t>SCREW 2.7MM VA LCKNG SLF-TPNG W T8 58MM</t>
  </si>
  <si>
    <t xml:space="preserve"> 7109421</t>
  </si>
  <si>
    <t>SCREW 2.7MM VA LCKNG SLF-TPNG W T8 60MM</t>
  </si>
  <si>
    <t xml:space="preserve"> 7109422</t>
  </si>
  <si>
    <t>3.5MM VARIABLE ANGLE LOCKING 28MM</t>
  </si>
  <si>
    <t xml:space="preserve"> 7109423</t>
  </si>
  <si>
    <t>EXPLOR 14X24 MM IMPLANT HEAD</t>
  </si>
  <si>
    <t xml:space="preserve"> 7109424</t>
  </si>
  <si>
    <t>EXPLOR 7 X 26MM IMPL STEM W/SCR</t>
  </si>
  <si>
    <t xml:space="preserve"> 7109425</t>
  </si>
  <si>
    <t>CANNULATED SCREW PART. THREADED 3.75X34</t>
  </si>
  <si>
    <t xml:space="preserve"> 7109426</t>
  </si>
  <si>
    <t>CANNULATED SCREW PART. THREADED 3.75X36</t>
  </si>
  <si>
    <t xml:space="preserve"> 7109427</t>
  </si>
  <si>
    <t>WASHER FOR 3.75MM SCREW</t>
  </si>
  <si>
    <t xml:space="preserve"> 7109428</t>
  </si>
  <si>
    <t>PIN PLATE DORSAL 3 HOLE</t>
  </si>
  <si>
    <t xml:space="preserve"> 7109429</t>
  </si>
  <si>
    <t>PEEK INTERFERENCE SCREW 8 X 23MM</t>
  </si>
  <si>
    <t xml:space="preserve"> 7109430</t>
  </si>
  <si>
    <t>PEG SMOOTH 2.0X12MM</t>
  </si>
  <si>
    <t xml:space="preserve"> 7109431</t>
  </si>
  <si>
    <t>SUTURE BUTTON 12MM</t>
  </si>
  <si>
    <t xml:space="preserve"> 7109432</t>
  </si>
  <si>
    <t>AUGMENT BONE GRAFT</t>
  </si>
  <si>
    <t xml:space="preserve"> 7109433</t>
  </si>
  <si>
    <t>LENS MA60MA 4.00 DIOPTER</t>
  </si>
  <si>
    <t xml:space="preserve"> 7109434</t>
  </si>
  <si>
    <t>NON LOCKING W/ COMPRESSION 4.2 X 32MM</t>
  </si>
  <si>
    <t xml:space="preserve"> 7109435</t>
  </si>
  <si>
    <t>LENS TORIC SN6AT7 15.5 DIOPTER</t>
  </si>
  <si>
    <t xml:space="preserve"> 7109436</t>
  </si>
  <si>
    <t>BILAYER WOUND MATRIX 2X2</t>
  </si>
  <si>
    <t xml:space="preserve"> 7109437</t>
  </si>
  <si>
    <t>SCP SIDE TARGETED KIT</t>
  </si>
  <si>
    <t xml:space="preserve"> 7109438</t>
  </si>
  <si>
    <t>X FUSE X-LARGE, ANGLE 0 DEG</t>
  </si>
  <si>
    <t xml:space="preserve"> 7109439</t>
  </si>
  <si>
    <t>HEADLESS SCREW 7.0 X 60</t>
  </si>
  <si>
    <t xml:space="preserve"> 7109440</t>
  </si>
  <si>
    <t>ORTHOLOC FUSION PLATE</t>
  </si>
  <si>
    <t xml:space="preserve"> 7109441</t>
  </si>
  <si>
    <t>LOCKING SCREW 5.5 X 26</t>
  </si>
  <si>
    <t xml:space="preserve"> 7109442</t>
  </si>
  <si>
    <t>LOCKING SCREW 5.5 X 28</t>
  </si>
  <si>
    <t xml:space="preserve"> 7109443</t>
  </si>
  <si>
    <t>NON LOCKING SCREW 5.5 X 40</t>
  </si>
  <si>
    <t xml:space="preserve"> 7109444</t>
  </si>
  <si>
    <t>NON LOCKING SCREW 5.5 X 45</t>
  </si>
  <si>
    <t xml:space="preserve"> 7109445</t>
  </si>
  <si>
    <t>SUTURE KIT</t>
  </si>
  <si>
    <t xml:space="preserve"> 7109446</t>
  </si>
  <si>
    <t>LCP PLATE 8 HOLES 3.5MM</t>
  </si>
  <si>
    <t xml:space="preserve"> 7109447</t>
  </si>
  <si>
    <t>HEALICOIL RSB SA 5.5MM W/1 UT &amp; 1 UB BLK</t>
  </si>
  <si>
    <t xml:space="preserve"> 7109448</t>
  </si>
  <si>
    <t>HEALICOIL RSB SA 5.5MM W/1 UT &amp; 1 UB BL</t>
  </si>
  <si>
    <t xml:space="preserve"> 7109449</t>
  </si>
  <si>
    <t>LCP 3.5 SUP ANT CLAVICLE PLATE 3H RT</t>
  </si>
  <si>
    <t xml:space="preserve"> 7109450</t>
  </si>
  <si>
    <t>ARROW PLATE, EXTRA SMALL</t>
  </si>
  <si>
    <t xml:space="preserve"> 7109451</t>
  </si>
  <si>
    <t>NONLOCKING NORMED PLATE SCREW 3.5X55MM</t>
  </si>
  <si>
    <t xml:space="preserve"> 7109452</t>
  </si>
  <si>
    <t>LOCKING PLATE SCREW 3.5 X 30MM</t>
  </si>
  <si>
    <t xml:space="preserve"> 7109453</t>
  </si>
  <si>
    <t>LISFRANC, SLANTED STRAIGHT, 4H PLATE, LT</t>
  </si>
  <si>
    <t xml:space="preserve"> 7109454</t>
  </si>
  <si>
    <t>PLATE DOG BONE,SLANTED, 15MM</t>
  </si>
  <si>
    <t xml:space="preserve"> 7109455</t>
  </si>
  <si>
    <t xml:space="preserve"> 7109456</t>
  </si>
  <si>
    <t>28 PLATE, 30MM, 3-HOLE COMPRESSION</t>
  </si>
  <si>
    <t xml:space="preserve"> 7109457</t>
  </si>
  <si>
    <t>AXIS DERMIS 3X4</t>
  </si>
  <si>
    <t xml:space="preserve"> 7109458</t>
  </si>
  <si>
    <t>HEADLESS SCREW 7.0 X 65</t>
  </si>
  <si>
    <t xml:space="preserve"> 7109459</t>
  </si>
  <si>
    <t>VA-LCP LAT DIS FIB PLATE 2.7MM,9 HOLE, R</t>
  </si>
  <si>
    <t xml:space="preserve"> 7109460</t>
  </si>
  <si>
    <t>CATHETER INTRATHECAL</t>
  </si>
  <si>
    <t xml:space="preserve"> 7109461</t>
  </si>
  <si>
    <t>3.5MM VARIABLE ANGLE LOCKING 40MM</t>
  </si>
  <si>
    <t xml:space="preserve"> 7109462</t>
  </si>
  <si>
    <t>3.5MM VARIABLE ANGLE LOCKING 44MM</t>
  </si>
  <si>
    <t xml:space="preserve"> 7109463</t>
  </si>
  <si>
    <t>3.5MM VARIABLE ANGLE LOCKING 46MM</t>
  </si>
  <si>
    <t xml:space="preserve"> 7109464</t>
  </si>
  <si>
    <t>3.5MM VARIABLE ANGLE LOCKING 48MM</t>
  </si>
  <si>
    <t xml:space="preserve"> 7109465</t>
  </si>
  <si>
    <t>3.5MM VARIABLE ANGLE LOCKING 60MM</t>
  </si>
  <si>
    <t xml:space="preserve"> 7109466</t>
  </si>
  <si>
    <t>SCREW CORTICAL 4.0 60MM</t>
  </si>
  <si>
    <t xml:space="preserve"> 7109467</t>
  </si>
  <si>
    <t>3.5MM LCP MEDIAL DISTAL TIB PLATE 8 HOL</t>
  </si>
  <si>
    <t xml:space="preserve"> 7109468</t>
  </si>
  <si>
    <t>IMPLANT SPEED  25X20X20</t>
  </si>
  <si>
    <t xml:space="preserve"> 7109469</t>
  </si>
  <si>
    <t>LOCKING SCREW 3.5 X 42MM</t>
  </si>
  <si>
    <t xml:space="preserve"> 7109470</t>
  </si>
  <si>
    <t>DIGITEX SUTURE CARTRIDGE</t>
  </si>
  <si>
    <t xml:space="preserve"> 7109471</t>
  </si>
  <si>
    <t>NON LOCK SCREW 1.3X8</t>
  </si>
  <si>
    <t xml:space="preserve"> 7109472</t>
  </si>
  <si>
    <t>NON LOCK SCREW 1.3X10</t>
  </si>
  <si>
    <t xml:space="preserve"> 7109473</t>
  </si>
  <si>
    <t>NON LOCK SCREW 1.3X12</t>
  </si>
  <si>
    <t xml:space="preserve"> 7109474</t>
  </si>
  <si>
    <t>NON LOCK SCREW 1.3X13</t>
  </si>
  <si>
    <t xml:space="preserve"> 7109475</t>
  </si>
  <si>
    <t>FGT IMPLANT SIZE 30</t>
  </si>
  <si>
    <t xml:space="preserve"> 7109476</t>
  </si>
  <si>
    <t>SCP KNEE KIT</t>
  </si>
  <si>
    <t xml:space="preserve"> 7109477</t>
  </si>
  <si>
    <t>SUTUREFIX ULTRA AHR S W/2 UB STR 1 BL</t>
  </si>
  <si>
    <t xml:space="preserve"> 7109478</t>
  </si>
  <si>
    <t>PARADERM, 4X8CM DERMAL MATRIX</t>
  </si>
  <si>
    <t xml:space="preserve"> 7109479</t>
  </si>
  <si>
    <t>QUARTER-TUBULAR PLATE WITH COLLAR 4 HOLE</t>
  </si>
  <si>
    <t xml:space="preserve"> 7109480</t>
  </si>
  <si>
    <t>CANCELLOUS BONE SCREW 6.5MM X 40MM</t>
  </si>
  <si>
    <t xml:space="preserve"> 7109481</t>
  </si>
  <si>
    <t>EASYCLIP 18-17-15</t>
  </si>
  <si>
    <t xml:space="preserve"> 7109482</t>
  </si>
  <si>
    <t>BME ELITE 20X20X20MM</t>
  </si>
  <si>
    <t xml:space="preserve"> 7109483</t>
  </si>
  <si>
    <t>3-LEVEL 54MM PLATE</t>
  </si>
  <si>
    <t xml:space="preserve"> 7109484</t>
  </si>
  <si>
    <t>SCREW SELF-TAPPING 4.0X14MM (V)</t>
  </si>
  <si>
    <t xml:space="preserve"> 7109485</t>
  </si>
  <si>
    <t>SCREW SELF-TAPPING 4.0X14MM (F)</t>
  </si>
  <si>
    <t xml:space="preserve"> 7109486</t>
  </si>
  <si>
    <t>SCREW SELF-TAPPING 4.5X14MM (F)</t>
  </si>
  <si>
    <t xml:space="preserve"> 7109487</t>
  </si>
  <si>
    <t>ENDOSKELETON TC IMPLANT 6 DEG MEDIUM 7MM</t>
  </si>
  <si>
    <t xml:space="preserve"> 7109488</t>
  </si>
  <si>
    <t>ENDOSKELETON TC IMPLANT 6 DEG LARGE 7MM</t>
  </si>
  <si>
    <t xml:space="preserve"> 7109489</t>
  </si>
  <si>
    <t>TAPER POST 7.0MM</t>
  </si>
  <si>
    <t xml:space="preserve"> 7109490</t>
  </si>
  <si>
    <t>ARTICULAR COMPONENT 2.0MM X 3.0MM OFFSET</t>
  </si>
  <si>
    <t xml:space="preserve"> 7109491</t>
  </si>
  <si>
    <t>NON-LOCKING PLATE SCREW 4.2X18MM</t>
  </si>
  <si>
    <t xml:space="preserve"> 7109492</t>
  </si>
  <si>
    <t>LISFRANC DL RAY 1ST&amp;2ND TMT PLATE,RT,MED</t>
  </si>
  <si>
    <t xml:space="preserve"> 7109493</t>
  </si>
  <si>
    <t>NON-LOCKING PLATE SCREW 4.2X40MM</t>
  </si>
  <si>
    <t xml:space="preserve"> 7109494</t>
  </si>
  <si>
    <t>SCREW MICRO CANNULATED 3.0X18MM</t>
  </si>
  <si>
    <t xml:space="preserve"> 7109495</t>
  </si>
  <si>
    <t>SCP FOOT &amp; ANKLE KIT</t>
  </si>
  <si>
    <t xml:space="preserve"> 7109496</t>
  </si>
  <si>
    <t>KNEE CREATIONS BONE SUBSTITUTE</t>
  </si>
  <si>
    <t xml:space="preserve"> 7109497</t>
  </si>
  <si>
    <t>SCREW 3.0MM CANNULATED LONG THREAD/14MM</t>
  </si>
  <si>
    <t xml:space="preserve"> 7109498</t>
  </si>
  <si>
    <t>DECELLULARIZED DERMIS 40MM x 70MM x 3MM</t>
  </si>
  <si>
    <t xml:space="preserve"> 7109499</t>
  </si>
  <si>
    <t>SCP FOOT &amp; ANKLE KIT-END DELIV</t>
  </si>
  <si>
    <t xml:space="preserve"> 7109500</t>
  </si>
  <si>
    <t>VA-LCP DIS TIB PLATE 2.7MM 4 HOLE</t>
  </si>
  <si>
    <t xml:space="preserve"> 7109501</t>
  </si>
  <si>
    <t>LCP POSTLAT DISFIB PLATE 7H/LEFT</t>
  </si>
  <si>
    <t xml:space="preserve"> 7109502</t>
  </si>
  <si>
    <t>2.7MM METAPHYSEAL SCREW W/T8 52MM</t>
  </si>
  <si>
    <t xml:space="preserve"> 7109503</t>
  </si>
  <si>
    <t>SCREW 2.7MM VA LCKNG SLF-TPNG W T8 46MM</t>
  </si>
  <si>
    <t xml:space="preserve"> 7109504</t>
  </si>
  <si>
    <t>3.5MM VARIABLE ANGLE LOCKING 14MM</t>
  </si>
  <si>
    <t xml:space="preserve"> 7109505</t>
  </si>
  <si>
    <t>3.5MM VARIABLE ANGLE LOCKING 16MM</t>
  </si>
  <si>
    <t xml:space="preserve"> 7109506</t>
  </si>
  <si>
    <t>3.5MM VARIABLE ANGLE LOCKING 20MM</t>
  </si>
  <si>
    <t xml:space="preserve"> 7109507</t>
  </si>
  <si>
    <t>3.5MM VARIABLE ANGLE LOCKING 22MM</t>
  </si>
  <si>
    <t xml:space="preserve"> 7109508</t>
  </si>
  <si>
    <t>SCREW 3.5MM CRTX/LOW PROF HD 26MM</t>
  </si>
  <si>
    <t xml:space="preserve"> 7109509</t>
  </si>
  <si>
    <t>LOCKING DIS FIB PLATE, LEFT, 6 HOLE</t>
  </si>
  <si>
    <t xml:space="preserve"> 7109510</t>
  </si>
  <si>
    <t>LOCKING MEDIAL HOOK PLATE 3 HOLE</t>
  </si>
  <si>
    <t xml:space="preserve"> 7109511</t>
  </si>
  <si>
    <t>SCREW 2.7 LOCKING 14MM</t>
  </si>
  <si>
    <t xml:space="preserve"> 7109512</t>
  </si>
  <si>
    <t>SCREW 3.5 NON LOCKING CORTICAL 20MM</t>
  </si>
  <si>
    <t xml:space="preserve"> 7109513</t>
  </si>
  <si>
    <t>SCREW 3.5 NON LOCKING CORTICAL 28MM</t>
  </si>
  <si>
    <t xml:space="preserve"> 7109514</t>
  </si>
  <si>
    <t>SCREW 4.0 NONLOCKING CANCELLOUS 16MM</t>
  </si>
  <si>
    <t xml:space="preserve"> 7109515</t>
  </si>
  <si>
    <t>SCREW 4.0 NONLOCKING CANCELLOUS 18MM</t>
  </si>
  <si>
    <t xml:space="preserve"> 7109516</t>
  </si>
  <si>
    <t>SCREW 4.0 NONLOCKING CANCELLOUS 28MM</t>
  </si>
  <si>
    <t xml:space="preserve"> 7109517</t>
  </si>
  <si>
    <t>SCREW 4.0 NONLOCKING CANCELLOUS 42MM</t>
  </si>
  <si>
    <t xml:space="preserve"> 7109518</t>
  </si>
  <si>
    <t>KIT CATHETER SPINAL REVISION</t>
  </si>
  <si>
    <t xml:space="preserve"> 7109519</t>
  </si>
  <si>
    <t>SCREW SELF-TAPPING 4.0X12MM (V)</t>
  </si>
  <si>
    <t xml:space="preserve"> 7109520</t>
  </si>
  <si>
    <t>SCREW SELF-TAPPING 4.0X12MM (F)</t>
  </si>
  <si>
    <t xml:space="preserve"> 7109521</t>
  </si>
  <si>
    <t>2-LEVEL 30MM PLATE</t>
  </si>
  <si>
    <t xml:space="preserve"> 7109522</t>
  </si>
  <si>
    <t>ENDOSKELETON TC IMPLANT 6 DEG MEDIUM 6MM</t>
  </si>
  <si>
    <t xml:space="preserve"> 7109523</t>
  </si>
  <si>
    <t>SCREW MICRO CANNULATED 2.0X9MM</t>
  </si>
  <si>
    <t xml:space="preserve"> 7109524</t>
  </si>
  <si>
    <t>VALO-NAIL 11.5X300</t>
  </si>
  <si>
    <t xml:space="preserve"> 7109525</t>
  </si>
  <si>
    <t>VALOR SCREW 5X20MM</t>
  </si>
  <si>
    <t xml:space="preserve"> 7109526</t>
  </si>
  <si>
    <t>VALOR SCREW 5X25MM</t>
  </si>
  <si>
    <t xml:space="preserve"> 7109527</t>
  </si>
  <si>
    <t>VALOR SCREW 5X30MM</t>
  </si>
  <si>
    <t xml:space="preserve"> 7109528</t>
  </si>
  <si>
    <t>VALOR SCREW 5X40MM</t>
  </si>
  <si>
    <t xml:space="preserve"> 7109529</t>
  </si>
  <si>
    <t>VALOR SCREW 5X50MM</t>
  </si>
  <si>
    <t xml:space="preserve"> 7109530</t>
  </si>
  <si>
    <t>VALOR SCREW 5X55MM</t>
  </si>
  <si>
    <t xml:space="preserve"> 7109531</t>
  </si>
  <si>
    <t>VALOR END CAP</t>
  </si>
  <si>
    <t xml:space="preserve"> 7109532</t>
  </si>
  <si>
    <t>IMPLANT SYSTEM, LATERAL ANKLE RECON</t>
  </si>
  <si>
    <t xml:space="preserve"> 7109533</t>
  </si>
  <si>
    <t>NON LOCKING W/ COMPRESSION 4.2 X 30MM</t>
  </si>
  <si>
    <t xml:space="preserve"> 7109534</t>
  </si>
  <si>
    <t>EXPRESS STAPLE 1818</t>
  </si>
  <si>
    <t xml:space="preserve"> 7109535</t>
  </si>
  <si>
    <t>EXPRESS STAPLE 2020</t>
  </si>
  <si>
    <t xml:space="preserve"> 7109536</t>
  </si>
  <si>
    <t>CANN SCREW PR-THREAD 4.0 X 48MM</t>
  </si>
  <si>
    <t xml:space="preserve"> 7109537</t>
  </si>
  <si>
    <t>CABLE READY CABLE GRIP SYSTEM</t>
  </si>
  <si>
    <t xml:space="preserve"> 7109538</t>
  </si>
  <si>
    <t>ASNIS 111 CANNULATED SCREW 4.0 X 46MM</t>
  </si>
  <si>
    <t xml:space="preserve"> 7109539</t>
  </si>
  <si>
    <t>ASNIS 111 CANNULATED SCREW 4.0 X 32MM</t>
  </si>
  <si>
    <t xml:space="preserve"> 7109540</t>
  </si>
  <si>
    <t>ALLOGRAFT EVANS WEDGE 12X22X20MM</t>
  </si>
  <si>
    <t xml:space="preserve"> 7109541</t>
  </si>
  <si>
    <t>TRIO PLATE 10+ BLUE</t>
  </si>
  <si>
    <t xml:space="preserve"> 7109542</t>
  </si>
  <si>
    <t>LOCKING SCREW 5.0 X 26</t>
  </si>
  <si>
    <t xml:space="preserve"> 7109543</t>
  </si>
  <si>
    <t>LOCKING SCREW 5.0 X 28</t>
  </si>
  <si>
    <t xml:space="preserve"> 7109544</t>
  </si>
  <si>
    <t>LOCKING SCREW 5.0 X 34</t>
  </si>
  <si>
    <t xml:space="preserve"> 7109545</t>
  </si>
  <si>
    <t>2.4 LOCKING SCREW 24MM</t>
  </si>
  <si>
    <t xml:space="preserve"> 7109546</t>
  </si>
  <si>
    <t>YKNOT RC ALL SUTURE ANCHOR</t>
  </si>
  <si>
    <t xml:space="preserve"> 7109547</t>
  </si>
  <si>
    <t>HEADLESS SCREW 7.0 X 85</t>
  </si>
  <si>
    <t xml:space="preserve"> 7109548</t>
  </si>
  <si>
    <t>VA-LCP DIS TIB PLATE 2.7MM 4 HOLE-STERIL</t>
  </si>
  <si>
    <t xml:space="preserve"> 7109549</t>
  </si>
  <si>
    <t>EASYCLIP 20-20-20</t>
  </si>
  <si>
    <t xml:space="preserve"> 7109550</t>
  </si>
  <si>
    <t>LENS TORIC SN6AT5 16.5 DIOPTER</t>
  </si>
  <si>
    <t xml:space="preserve"> 7109551</t>
  </si>
  <si>
    <t>IFIX INTERFERENCE SCREW 11X30MM</t>
  </si>
  <si>
    <t xml:space="preserve"> 7109552</t>
  </si>
  <si>
    <t>FGT IMPLANT SIZE 40</t>
  </si>
  <si>
    <t xml:space="preserve"> 7109553</t>
  </si>
  <si>
    <t>VOLAR DR PLATE, STANDARD, RIGHT</t>
  </si>
  <si>
    <t xml:space="preserve"> 7109554</t>
  </si>
  <si>
    <t>BONE SCREW 2.7X14</t>
  </si>
  <si>
    <t xml:space="preserve"> 7109555</t>
  </si>
  <si>
    <t>BONE SCREW 2.7X22</t>
  </si>
  <si>
    <t xml:space="preserve"> 7109556</t>
  </si>
  <si>
    <t>LOCKING SCREW 2.7X22</t>
  </si>
  <si>
    <t xml:space="preserve"> 7109557</t>
  </si>
  <si>
    <t>AVANCE NERVE GRAFT</t>
  </si>
  <si>
    <t xml:space="preserve"> 7109558</t>
  </si>
  <si>
    <t>SCREW 3.0MM TI LKNG 24MM</t>
  </si>
  <si>
    <t xml:space="preserve"> 7109559</t>
  </si>
  <si>
    <t>COTTON WEDGE, 7MM</t>
  </si>
  <si>
    <t xml:space="preserve"> 7109560</t>
  </si>
  <si>
    <t>PEG 2.0X22</t>
  </si>
  <si>
    <t xml:space="preserve"> 7109561</t>
  </si>
  <si>
    <t>PEG 2.0X16</t>
  </si>
  <si>
    <t xml:space="preserve"> 7109562</t>
  </si>
  <si>
    <t>EPIFIX 18.0MM</t>
  </si>
  <si>
    <t xml:space="preserve"> 7109563</t>
  </si>
  <si>
    <t>SMALL X POST 20MM</t>
  </si>
  <si>
    <t xml:space="preserve"> 7109564</t>
  </si>
  <si>
    <t>LOCKING SCREW 4.3 X 32</t>
  </si>
  <si>
    <t xml:space="preserve"> 7109565</t>
  </si>
  <si>
    <t>LOCKING SCREW 4.5 X 28</t>
  </si>
  <si>
    <t xml:space="preserve"> 7109566</t>
  </si>
  <si>
    <t>SCP FOOT &amp; ANKLE KIT-SIDE DELIVERY</t>
  </si>
  <si>
    <t xml:space="preserve"> 7109567</t>
  </si>
  <si>
    <t>2.4/2.7MM VA-LCP T-FUSION PL 2 HOLE HEAD</t>
  </si>
  <si>
    <t xml:space="preserve"> 7109568</t>
  </si>
  <si>
    <t>2.4/2.7MM VA-LCP CLOVERLEAF FUSION PLATE</t>
  </si>
  <si>
    <t xml:space="preserve"> 7109569</t>
  </si>
  <si>
    <t>LCP POSTLAT DIS FIB PLATE 5 HOLE LEFT</t>
  </si>
  <si>
    <t xml:space="preserve"> 7109570</t>
  </si>
  <si>
    <t>LCP 3.5MM DISTAL TIBIA T-PLATE 3 HOLE</t>
  </si>
  <si>
    <t xml:space="preserve"> 7109571</t>
  </si>
  <si>
    <t>EXPRESS STAPLE 25X20X20</t>
  </si>
  <si>
    <t xml:space="preserve"> 7109572</t>
  </si>
  <si>
    <t>TEDDY BEAR PLATE, LARGE</t>
  </si>
  <si>
    <t xml:space="preserve"> 7109573</t>
  </si>
  <si>
    <t>1.5MM TI T-PLATE 3 HOLE HEAD/8 HOLE SHFT</t>
  </si>
  <si>
    <t xml:space="preserve"> 7109574</t>
  </si>
  <si>
    <t>LENS TORIC SN6AT3 18.5 DIOPTER</t>
  </si>
  <si>
    <t xml:space="preserve"> 7109575</t>
  </si>
  <si>
    <t>SCREW 1.5MM TI CORTEX SELF-TAPPING 11MM</t>
  </si>
  <si>
    <t xml:space="preserve"> 7109576</t>
  </si>
  <si>
    <t xml:space="preserve"> 7109577</t>
  </si>
  <si>
    <t>LENS TORIC SN6AT4 12.5 DIOPTER</t>
  </si>
  <si>
    <t xml:space="preserve"> 7109578</t>
  </si>
  <si>
    <t>BLOCK OSTEOSPONGE 14MM</t>
  </si>
  <si>
    <t xml:space="preserve"> 7109579</t>
  </si>
  <si>
    <t>1-LEVEL 14MM PLATE</t>
  </si>
  <si>
    <t xml:space="preserve"> 7109580</t>
  </si>
  <si>
    <t>TI 7MM MULTILOC HUMERAL NAIL 255MM</t>
  </si>
  <si>
    <t xml:space="preserve"> 7109581</t>
  </si>
  <si>
    <t>4.5MM TI MULTILOC SCREW 46MM</t>
  </si>
  <si>
    <t xml:space="preserve"> 7109582</t>
  </si>
  <si>
    <t>HEADLESS SCREW 7.0 X 70</t>
  </si>
  <si>
    <t xml:space="preserve"> 7109583</t>
  </si>
  <si>
    <t>HEADLESS SCREW 55</t>
  </si>
  <si>
    <t xml:space="preserve"> 7109584</t>
  </si>
  <si>
    <t>ANT LAT TT FUSION PLATE SM RT</t>
  </si>
  <si>
    <t xml:space="preserve"> 7109585</t>
  </si>
  <si>
    <t>LOCKING SCREW 5.5 X 24</t>
  </si>
  <si>
    <t xml:space="preserve"> 7109586</t>
  </si>
  <si>
    <t>LOCKING SCREW 5.5 X 32</t>
  </si>
  <si>
    <t xml:space="preserve"> 7109587</t>
  </si>
  <si>
    <t>NON LOCKING SCREW 5.5 X 28MM</t>
  </si>
  <si>
    <t xml:space="preserve"> 7109588</t>
  </si>
  <si>
    <t>WASHER 4.5/5.5</t>
  </si>
  <si>
    <t xml:space="preserve"> 7109589</t>
  </si>
  <si>
    <t>LENS TORIC SN6AT3 23.5 DIOPTER</t>
  </si>
  <si>
    <t xml:space="preserve"> 7109590</t>
  </si>
  <si>
    <t>LENS TORIC SN6AT8 14.0 DIOPTER</t>
  </si>
  <si>
    <t xml:space="preserve"> 7109591</t>
  </si>
  <si>
    <t>HEADLESS SCREW 7.0 X 75</t>
  </si>
  <si>
    <t xml:space="preserve"> 7109592</t>
  </si>
  <si>
    <t>LOCKING PLATE SCREW 4.2 X 18MM</t>
  </si>
  <si>
    <t xml:space="preserve"> 7109593</t>
  </si>
  <si>
    <t>LISFRANC, DUAL RAY, 1ST &amp; 2ND TMT PLATE</t>
  </si>
  <si>
    <t xml:space="preserve"> 7109594</t>
  </si>
  <si>
    <t>SCREW 4.5MM CORTEX SELF-TAPPING 48MM</t>
  </si>
  <si>
    <t xml:space="preserve"> 7109595</t>
  </si>
  <si>
    <t>SCREW 6.5MM 30MM X 1</t>
  </si>
  <si>
    <t xml:space="preserve"> 7109596</t>
  </si>
  <si>
    <t>CORTICAL SCREW 4.5 X 50</t>
  </si>
  <si>
    <t xml:space="preserve"> 7109597</t>
  </si>
  <si>
    <t>CORTICAL SCREW 4.5 X 55</t>
  </si>
  <si>
    <t xml:space="preserve"> 7109598</t>
  </si>
  <si>
    <t>PRODENSE INJECTABLE 10CC</t>
  </si>
  <si>
    <t xml:space="preserve"> 7109599</t>
  </si>
  <si>
    <t>TI LOCK SCREW 3.5 X 30MM</t>
  </si>
  <si>
    <t xml:space="preserve"> 7109600</t>
  </si>
  <si>
    <t>TI LOCK SCREW 3.5 X 32MM</t>
  </si>
  <si>
    <t xml:space="preserve"> 7109601</t>
  </si>
  <si>
    <t>TI LOCK SCREW 3.5 X 36MM</t>
  </si>
  <si>
    <t xml:space="preserve"> 7109602</t>
  </si>
  <si>
    <t>TI LOCK SCREW 3.5 X 38MM</t>
  </si>
  <si>
    <t xml:space="preserve"> 7109603</t>
  </si>
  <si>
    <t>TI NON LOCK SCREW 3.5 X 30MM</t>
  </si>
  <si>
    <t xml:space="preserve"> 7109604</t>
  </si>
  <si>
    <t>TI NON LOCK SCREW 3.5 X 32MM</t>
  </si>
  <si>
    <t xml:space="preserve"> 7109605</t>
  </si>
  <si>
    <t>TI NON LOCK SCREW 3.5 X 34MM</t>
  </si>
  <si>
    <t xml:space="preserve"> 7109606</t>
  </si>
  <si>
    <t>TI NON LOCK SCREW 3.5 X 36MM</t>
  </si>
  <si>
    <t xml:space="preserve"> 7109607</t>
  </si>
  <si>
    <t>CLC FRAC PLATE PERIMETER SM</t>
  </si>
  <si>
    <t xml:space="preserve"> 7109608</t>
  </si>
  <si>
    <t>DARCO HEADED SCREW 3.5 X 46 SHORT</t>
  </si>
  <si>
    <t xml:space="preserve"> 7109609</t>
  </si>
  <si>
    <t>DARCO HEADED SCREW 7.5X70 32MM</t>
  </si>
  <si>
    <t xml:space="preserve"> 7109610</t>
  </si>
  <si>
    <t>COTTON WEDGE, 8MM</t>
  </si>
  <si>
    <t xml:space="preserve"> 7109611</t>
  </si>
  <si>
    <t>ROG CUFF ANCHOR 2 X 36</t>
  </si>
  <si>
    <t xml:space="preserve"> 7109612</t>
  </si>
  <si>
    <t>MEDIAL MALLEOLUS PLATE</t>
  </si>
  <si>
    <t xml:space="preserve"> 7109613</t>
  </si>
  <si>
    <t>POSTERIOR FIB PLATE RIGHT LG</t>
  </si>
  <si>
    <t xml:space="preserve"> 7109614</t>
  </si>
  <si>
    <t>ANTERIOR TIBIA DELTA PLATE LG</t>
  </si>
  <si>
    <t xml:space="preserve"> 7109615</t>
  </si>
  <si>
    <t>LOCKING SCREW 3.5 X 20MM</t>
  </si>
  <si>
    <t xml:space="preserve"> 7109616</t>
  </si>
  <si>
    <t>LOCKING SCREW 3.5 X 46MM</t>
  </si>
  <si>
    <t xml:space="preserve"> 7109617</t>
  </si>
  <si>
    <t>LOW-PRO CORT SCREW 3.5 X 20MM</t>
  </si>
  <si>
    <t xml:space="preserve"> 7109618</t>
  </si>
  <si>
    <t>LOW-PRO CORT SCREW 3.5 X 46MM</t>
  </si>
  <si>
    <t xml:space="preserve"> 7109619</t>
  </si>
  <si>
    <t>SALVATION NAIL 8 X 140MM</t>
  </si>
  <si>
    <t xml:space="preserve"> 7109620</t>
  </si>
  <si>
    <t>MFT NON LOCKING SCREW 4.0 X 42.5</t>
  </si>
  <si>
    <t xml:space="preserve"> 7109621</t>
  </si>
  <si>
    <t>MFT NON LOCKING SCREW 4.0 X 55</t>
  </si>
  <si>
    <t xml:space="preserve"> 7109622</t>
  </si>
  <si>
    <t>MFT NON LOCKING SCREW 4.0 X 60</t>
  </si>
  <si>
    <t xml:space="preserve"> 7109623</t>
  </si>
  <si>
    <t>LOW PROFILE T PLATE 3MM 4 HOLE</t>
  </si>
  <si>
    <t xml:space="preserve"> 7109624</t>
  </si>
  <si>
    <t>SCREW 3.0MM TI LOCKNG 28MM</t>
  </si>
  <si>
    <t xml:space="preserve"> 7109625</t>
  </si>
  <si>
    <t>4.0MM NON-LOCKING SCREW 32MM</t>
  </si>
  <si>
    <t xml:space="preserve"> 7109627</t>
  </si>
  <si>
    <t>4.0MM NON-LOCKING SCREW 42MM</t>
  </si>
  <si>
    <t xml:space="preserve"> 7109628</t>
  </si>
  <si>
    <t>BIOCOMPOSITE SUTURE TAK, 3.0MM X 14.5MM</t>
  </si>
  <si>
    <t xml:space="preserve"> 7109629</t>
  </si>
  <si>
    <t>LENS TORIC SN6AT3 13.0 DIOPTER</t>
  </si>
  <si>
    <t xml:space="preserve"> 7109630</t>
  </si>
  <si>
    <t>NON LOCKING PLATE SCREW 3.5 X 14MM</t>
  </si>
  <si>
    <t xml:space="preserve"> 7109631</t>
  </si>
  <si>
    <t>MTP PLATE, 5 DEGREE,LONG, RIGHT</t>
  </si>
  <si>
    <t xml:space="preserve"> 7109632</t>
  </si>
  <si>
    <t>HEVANS PLATE, MEDIUM, 20MM, RIGHT</t>
  </si>
  <si>
    <t xml:space="preserve"> 7109633</t>
  </si>
  <si>
    <t>EXPRESS STAPLE 18X18X18</t>
  </si>
  <si>
    <t xml:space="preserve"> 7109634</t>
  </si>
  <si>
    <t>PEG 2.4 X 20</t>
  </si>
  <si>
    <t xml:space="preserve"> 7109635</t>
  </si>
  <si>
    <t>PEG 2.4 X 18</t>
  </si>
  <si>
    <t xml:space="preserve"> 7109636</t>
  </si>
  <si>
    <t>PEG 2.4 X 14</t>
  </si>
  <si>
    <t xml:space="preserve"> 7109637</t>
  </si>
  <si>
    <t>NARROW PLATE 4 HOLE</t>
  </si>
  <si>
    <t xml:space="preserve"> 7109638</t>
  </si>
  <si>
    <t>NON LOCKING SCREW 2.7 X 12</t>
  </si>
  <si>
    <t xml:space="preserve"> 7109639</t>
  </si>
  <si>
    <t xml:space="preserve"> 7109640</t>
  </si>
  <si>
    <t xml:space="preserve"> 7109641</t>
  </si>
  <si>
    <t>VA-LCP EXT MEDLDSTL HUM PLATE 1H LT</t>
  </si>
  <si>
    <t xml:space="preserve"> 7109642</t>
  </si>
  <si>
    <t>MTP FUSION PLATE, SMALL, 10 DEG, LEFT</t>
  </si>
  <si>
    <t xml:space="preserve"> 7109643</t>
  </si>
  <si>
    <t>IMPLANT LARGE CANNULATED</t>
  </si>
  <si>
    <t xml:space="preserve"> 7109644</t>
  </si>
  <si>
    <t>LOCKING SCREW 3.5 X 12MM</t>
  </si>
  <si>
    <t xml:space="preserve"> 7109645</t>
  </si>
  <si>
    <t>LOCKING SCREW 3.5 X 14MM</t>
  </si>
  <si>
    <t xml:space="preserve"> 7109646</t>
  </si>
  <si>
    <t>LOCKING SCREW 3.5 X 16MM</t>
  </si>
  <si>
    <t xml:space="preserve"> 7109647</t>
  </si>
  <si>
    <t>LOCKING SCREW 3.5 X 22MM</t>
  </si>
  <si>
    <t xml:space="preserve"> 7109648</t>
  </si>
  <si>
    <t>LOW-PRO CORT SCREW 3.5 X 18MM</t>
  </si>
  <si>
    <t xml:space="preserve"> 7109649</t>
  </si>
  <si>
    <t>HEADLESS SCREW 2.5 X 22MM</t>
  </si>
  <si>
    <t xml:space="preserve"> 7109650</t>
  </si>
  <si>
    <t>HEADLESS SCREW 2.5 X 26MM</t>
  </si>
  <si>
    <t xml:space="preserve"> 7109651</t>
  </si>
  <si>
    <t>ALLOGRAFT POSTERIOR TIBIAL TENDON</t>
  </si>
  <si>
    <t xml:space="preserve"> 7109652</t>
  </si>
  <si>
    <t>SCREW 3.5 LOCKING 12MM</t>
  </si>
  <si>
    <t xml:space="preserve"> 7109653</t>
  </si>
  <si>
    <t>LOCKING THIRD TUBULAR PLATE 6H</t>
  </si>
  <si>
    <t xml:space="preserve"> 7109654</t>
  </si>
  <si>
    <t>BIOCOMP PUSHLOCK 2.9MM, DX</t>
  </si>
  <si>
    <t xml:space="preserve"> 7109655</t>
  </si>
  <si>
    <t>ICONIX 2 TT ANCHOR</t>
  </si>
  <si>
    <t xml:space="preserve"> 7109656</t>
  </si>
  <si>
    <t>REELX STT</t>
  </si>
  <si>
    <t xml:space="preserve"> 7109657</t>
  </si>
  <si>
    <t>15MM ARTICULAR COMPONENT 2.5X3.5MM</t>
  </si>
  <si>
    <t xml:space="preserve"> 7109658</t>
  </si>
  <si>
    <t>TI CANN TIBIAL NAIL 8MM PROX BEND 300MM</t>
  </si>
  <si>
    <t xml:space="preserve"> 7109659</t>
  </si>
  <si>
    <t>TI LOCKING SCREW 4.0 X 30MM</t>
  </si>
  <si>
    <t xml:space="preserve"> 7109660</t>
  </si>
  <si>
    <t>TI LOCKING SCREW 4.0 X 34MM</t>
  </si>
  <si>
    <t xml:space="preserve"> 7109661</t>
  </si>
  <si>
    <t>TI LOCKING SCREW 4.0 X 38MM</t>
  </si>
  <si>
    <t xml:space="preserve"> 7109662</t>
  </si>
  <si>
    <t>TI END CAP FOR TIBIAL NAILS-ET 40</t>
  </si>
  <si>
    <t xml:space="preserve"> 7109663</t>
  </si>
  <si>
    <t>DRV ANATOMIC EXT RIGHT</t>
  </si>
  <si>
    <t xml:space="preserve"> 7109664</t>
  </si>
  <si>
    <t>LOCKING CORT SCREW 3.5 X 14MM</t>
  </si>
  <si>
    <t xml:space="preserve"> 7109665</t>
  </si>
  <si>
    <t>LOCKING CORT SCREW 3.5 X 22MM</t>
  </si>
  <si>
    <t xml:space="preserve"> 7109666</t>
  </si>
  <si>
    <t>LOCKING CORT SCREW 3.5 X 24MM</t>
  </si>
  <si>
    <t xml:space="preserve"> 7109667</t>
  </si>
  <si>
    <t>LOCKING CORT SCREW 3.5 X 26MM</t>
  </si>
  <si>
    <t xml:space="preserve"> 7109668</t>
  </si>
  <si>
    <t>CLAW II U LARGE PLATE LEFT</t>
  </si>
  <si>
    <t xml:space="preserve"> 7109669</t>
  </si>
  <si>
    <t>MINI-MONSTER CANN SHORT SCREW 3.0X22MM</t>
  </si>
  <si>
    <t xml:space="preserve"> 7109670</t>
  </si>
  <si>
    <t>HEVANS PLATE, SMALL, 16MM, RIGHT</t>
  </si>
  <si>
    <t xml:space="preserve"> 7109671</t>
  </si>
  <si>
    <t>LENS TORIC SN6AT4 24.0 DIOPTER</t>
  </si>
  <si>
    <t xml:space="preserve"> 7109672</t>
  </si>
  <si>
    <t>LENS TORIC SN6AT3 28.5 DIOPTER</t>
  </si>
  <si>
    <t xml:space="preserve"> 7109673</t>
  </si>
  <si>
    <t>ALLOGRAFT SEMI-T</t>
  </si>
  <si>
    <t xml:space="preserve"> 7109674</t>
  </si>
  <si>
    <t>4.0MM NON-LOCKING SCREW 40MM</t>
  </si>
  <si>
    <t xml:space="preserve"> 7109675</t>
  </si>
  <si>
    <t>4.5MM HEADLESS COMPRESSION 48MM</t>
  </si>
  <si>
    <t xml:space="preserve"> 7109676</t>
  </si>
  <si>
    <t>CANCELLOUS BONE CHIPS (OLD DON'T USE)</t>
  </si>
  <si>
    <t xml:space="preserve"> 7109677</t>
  </si>
  <si>
    <t>LENS TORIC SN6AT6 19.5 DIOPTER</t>
  </si>
  <si>
    <t xml:space="preserve"> 7109678</t>
  </si>
  <si>
    <t>SCREW 3.5X16MM NON-LOCKING</t>
  </si>
  <si>
    <t xml:space="preserve"> 7109679</t>
  </si>
  <si>
    <t>SCREW 3.5X14MM LOCKING T8</t>
  </si>
  <si>
    <t xml:space="preserve"> 7109680</t>
  </si>
  <si>
    <t>MINI-MONSTER CANN SHORT SCREW 3.0X34MM</t>
  </si>
  <si>
    <t xml:space="preserve"> 7109681</t>
  </si>
  <si>
    <t>R3CON LOCKING PLATE SCREW 2.7 X 14MM</t>
  </si>
  <si>
    <t xml:space="preserve"> 7109682</t>
  </si>
  <si>
    <t>R3CON LOCKING PLATE SCREW 2.7 X 16MM</t>
  </si>
  <si>
    <t xml:space="preserve"> 7109683</t>
  </si>
  <si>
    <t>R3CON LOCKING PLATE SCREW 2.7 X 18MM</t>
  </si>
  <si>
    <t xml:space="preserve"> 7109684</t>
  </si>
  <si>
    <t>R3CON LOCKING PLATE SCREW 2.7 X 22MM</t>
  </si>
  <si>
    <t xml:space="preserve"> 7109685</t>
  </si>
  <si>
    <t>GORILLA R3CON NON-LOCKING SCREW 3.5X16MM</t>
  </si>
  <si>
    <t xml:space="preserve"> 7109686</t>
  </si>
  <si>
    <t>FIBERTAK WITH SUTURETAPE</t>
  </si>
  <si>
    <t xml:space="preserve"> 7109687</t>
  </si>
  <si>
    <t>SU-POR QUADRO-PORT TUNNEL SPHERE 18MM</t>
  </si>
  <si>
    <t xml:space="preserve"> 7109688</t>
  </si>
  <si>
    <t>BIO-COMP ACHILLES SPEEDBRIDGE</t>
  </si>
  <si>
    <t xml:space="preserve"> 7109689</t>
  </si>
  <si>
    <t>MALLEOUS FX W/ BONE CYST KIT</t>
  </si>
  <si>
    <t xml:space="preserve"> 7109690</t>
  </si>
  <si>
    <t>LENS TORIC SN6AT8 21.5  DIOPTER</t>
  </si>
  <si>
    <t xml:space="preserve"> 7109691</t>
  </si>
  <si>
    <t>LENS TORIC SN6AT8 21.5 DIOPTER</t>
  </si>
  <si>
    <t xml:space="preserve"> 7109692</t>
  </si>
  <si>
    <t>HEADED SCREW 2.0MM X 16MM</t>
  </si>
  <si>
    <t xml:space="preserve"> 7109693</t>
  </si>
  <si>
    <t>HEADED SCREW 2.5MM X 12MM</t>
  </si>
  <si>
    <t xml:space="preserve"> 7109694</t>
  </si>
  <si>
    <t>HEADED SCREW 2.5MM X 16MM</t>
  </si>
  <si>
    <t xml:space="preserve"> 7109695</t>
  </si>
  <si>
    <t>LITHOTRIPSY (ESWL) SERVICES</t>
  </si>
  <si>
    <t xml:space="preserve"> 7109696</t>
  </si>
  <si>
    <t xml:space="preserve"> 7109697</t>
  </si>
  <si>
    <t>CORTICAL SCREW 3.5 X 18MM</t>
  </si>
  <si>
    <t xml:space="preserve"> 7109698</t>
  </si>
  <si>
    <t>CLAVICLE PLATE 10-HOLE</t>
  </si>
  <si>
    <t xml:space="preserve"> 7109699</t>
  </si>
  <si>
    <t>LOCKING CORTICAL SCREW 3.5 X 18MM</t>
  </si>
  <si>
    <t xml:space="preserve"> 7109700</t>
  </si>
  <si>
    <t>MICRO ACUTRAK 2 SCREW 8MM</t>
  </si>
  <si>
    <t xml:space="preserve"> 7109701</t>
  </si>
  <si>
    <t xml:space="preserve"> 7109702</t>
  </si>
  <si>
    <t>LENS TORIC SN6AT3 17.5 DIOPTER</t>
  </si>
  <si>
    <t xml:space="preserve"> 7109703</t>
  </si>
  <si>
    <t>MINI-MONSTER CANN SHORT SCREW 3.0X30MM</t>
  </si>
  <si>
    <t xml:space="preserve"> 7109704</t>
  </si>
  <si>
    <t>MINI-MONSTER CANN SHORT SCREW 3.0X32MM</t>
  </si>
  <si>
    <t xml:space="preserve"> 7109705</t>
  </si>
  <si>
    <t>GORILLA R3CON LOCKING SCREW 3.5 X 14MM</t>
  </si>
  <si>
    <t xml:space="preserve"> 7109706</t>
  </si>
  <si>
    <t>GORILLA R3CON LOCKING SCREW 3.5 X 16MM</t>
  </si>
  <si>
    <t xml:space="preserve"> 7109707</t>
  </si>
  <si>
    <t>GORILLA R3CON LOCKING SCREW 3.5 X 20MM</t>
  </si>
  <si>
    <t xml:space="preserve"> 7109708</t>
  </si>
  <si>
    <t>GORILLA R3CON LOCKING SCREW 4.2 X 20MM</t>
  </si>
  <si>
    <t xml:space="preserve"> 7109709</t>
  </si>
  <si>
    <t>GORILLA R3CON LOCKING SCREW 4.2 X 22MM</t>
  </si>
  <si>
    <t xml:space="preserve"> 7109710</t>
  </si>
  <si>
    <t>GORILLA R3CON NON-LOCKING SCREW 4.2X18MM</t>
  </si>
  <si>
    <t xml:space="preserve"> 7109711</t>
  </si>
  <si>
    <t>MTP, 5 DEGREE, LONG PLATE, LEFT</t>
  </si>
  <si>
    <t xml:space="preserve"> 7109712</t>
  </si>
  <si>
    <t>PALIGEN FLOW 1CC</t>
  </si>
  <si>
    <t>Q4174</t>
  </si>
  <si>
    <t xml:space="preserve"> 7109713</t>
  </si>
  <si>
    <t>LCP POSTEROMEDIAL PROX TIB PLT 4H/79MM</t>
  </si>
  <si>
    <t xml:space="preserve"> 7109714</t>
  </si>
  <si>
    <t>HEADED SCREW 2.0MM X 14MM</t>
  </si>
  <si>
    <t xml:space="preserve"> 7109715</t>
  </si>
  <si>
    <t>HEADED SCREW 2.0MM X 20MM</t>
  </si>
  <si>
    <t xml:space="preserve"> 7109716</t>
  </si>
  <si>
    <t>SCREW 4.5MM CORTEX SELF-TAPPING 54MM</t>
  </si>
  <si>
    <t xml:space="preserve"> 7109717</t>
  </si>
  <si>
    <t>SCREW 4.5MM CORTEX SELF-TAPPING 56MM</t>
  </si>
  <si>
    <t xml:space="preserve"> 7109718</t>
  </si>
  <si>
    <t>SCREW 3.0MM CANNULATED LONG THREAD/30MM</t>
  </si>
  <si>
    <t xml:space="preserve"> 7109719</t>
  </si>
  <si>
    <t>AMNIOFIX WRAP 4X6CM</t>
  </si>
  <si>
    <t xml:space="preserve"> 7109720</t>
  </si>
  <si>
    <t>VERSA GRAFT PRE SUTURED 4.5 X 220MM</t>
  </si>
  <si>
    <t xml:space="preserve"> 7109721</t>
  </si>
  <si>
    <t>FREEDOM ALL POLY CUP, 52MM</t>
  </si>
  <si>
    <t xml:space="preserve"> 7109722</t>
  </si>
  <si>
    <t>HIP MOLD STEM W/REINF, 9X125</t>
  </si>
  <si>
    <t xml:space="preserve"> 7109723</t>
  </si>
  <si>
    <t>FREEDOM CONSTR HD, 36MM T1+6MM</t>
  </si>
  <si>
    <t xml:space="preserve"> 7109724</t>
  </si>
  <si>
    <t>BONE SCREW T7 2.7 X 30MM</t>
  </si>
  <si>
    <t xml:space="preserve"> 7109725</t>
  </si>
  <si>
    <t>BONE SCREW T7 2.7 X 26MM</t>
  </si>
  <si>
    <t xml:space="preserve"> 7109726</t>
  </si>
  <si>
    <t>LCOKING SCREW T7 2.7 X 30MM</t>
  </si>
  <si>
    <t xml:space="preserve"> 7109727</t>
  </si>
  <si>
    <t>LCOKING SCREW T7 2.7 X 14MM</t>
  </si>
  <si>
    <t xml:space="preserve"> 7109728</t>
  </si>
  <si>
    <t>L-PLATE RIGHT</t>
  </si>
  <si>
    <t xml:space="preserve"> 7109729</t>
  </si>
  <si>
    <t>BIOCUE BONE GRAFT CONVENIENCE KIT</t>
  </si>
  <si>
    <t xml:space="preserve"> 7109730</t>
  </si>
  <si>
    <t xml:space="preserve"> 7109731</t>
  </si>
  <si>
    <t>LOW PROFILE CANNULATED SCREW 4.0 X 60MM</t>
  </si>
  <si>
    <t xml:space="preserve"> 7109732</t>
  </si>
  <si>
    <t>WASHER, 7.0MM STAINLESS STEEL</t>
  </si>
  <si>
    <t xml:space="preserve"> 7109733</t>
  </si>
  <si>
    <t>LOCKING STRAIGHT PLATE 10 HOLE</t>
  </si>
  <si>
    <t xml:space="preserve"> 7109734</t>
  </si>
  <si>
    <t>GORILLA R3CON LOCKING SCREW 3.5 X 24MM</t>
  </si>
  <si>
    <t xml:space="preserve"> 7109735</t>
  </si>
  <si>
    <t>GORILLA R3CON NON-LOCKING SCREW 3.5X22MM</t>
  </si>
  <si>
    <t xml:space="preserve"> 7109736</t>
  </si>
  <si>
    <t>WASHER, 3.0 HEADED</t>
  </si>
  <si>
    <t xml:space="preserve"> 7109737</t>
  </si>
  <si>
    <t>MINI-MONSTER CANN SHORT SCREW 3.0X28MM</t>
  </si>
  <si>
    <t xml:space="preserve"> 7109738</t>
  </si>
  <si>
    <t>GORILLA R3CON LOCKING SCREW 3.5 X 12MM</t>
  </si>
  <si>
    <t xml:space="preserve"> 7109739</t>
  </si>
  <si>
    <t>GORILLA R3CON LOCKING SCREW 3.5 X 22MM</t>
  </si>
  <si>
    <t xml:space="preserve"> 7109740</t>
  </si>
  <si>
    <t>GORILLA R3CON NON-LOCKING SCREW 3.5X18MM</t>
  </si>
  <si>
    <t xml:space="preserve"> 7109741</t>
  </si>
  <si>
    <t>GORILLA R3CON NON-LOCKING SCREW 3.5X24MM</t>
  </si>
  <si>
    <t xml:space="preserve"> 7109742</t>
  </si>
  <si>
    <t>GORILLA R3CON NON-LOCKING SCREW 3.5X14MM</t>
  </si>
  <si>
    <t xml:space="preserve"> 7109743</t>
  </si>
  <si>
    <t>GORILLA R3CON NON-LOCKING SCREW 3.5X20MM</t>
  </si>
  <si>
    <t xml:space="preserve"> 7109744</t>
  </si>
  <si>
    <t>MTP PLATE, 5, GRAFT SPANNING, RIGHT</t>
  </si>
  <si>
    <t xml:space="preserve"> 7109745</t>
  </si>
  <si>
    <t>MTP DISC 19 X 10MM</t>
  </si>
  <si>
    <t xml:space="preserve"> 7109746</t>
  </si>
  <si>
    <t>AMNIOFIX WRAP 2.0 X 3.0CM</t>
  </si>
  <si>
    <t xml:space="preserve"> 7109747</t>
  </si>
  <si>
    <t>CYTAL BURN MATRIX 5X5CM 2 LAYER</t>
  </si>
  <si>
    <t xml:space="preserve"> 7109748</t>
  </si>
  <si>
    <t>ASNIS 111 CANNULATED SCREW 4.0 X 50MM</t>
  </si>
  <si>
    <t xml:space="preserve"> 7109749</t>
  </si>
  <si>
    <t>SCREW 3.5X14MM NON-LOCKING</t>
  </si>
  <si>
    <t xml:space="preserve"> 7109750</t>
  </si>
  <si>
    <t>CONTOUR GOLD EYELID WEIGHT IMPLANT 1.2GM</t>
  </si>
  <si>
    <t xml:space="preserve"> 7109751</t>
  </si>
  <si>
    <t>COTTON WEDGE, 6MM</t>
  </si>
  <si>
    <t xml:space="preserve"> 7109752</t>
  </si>
  <si>
    <t>LO-PRO STR PLATE 3MM 2 HOLE</t>
  </si>
  <si>
    <t xml:space="preserve"> 7109753</t>
  </si>
  <si>
    <t>CONTOUR GOLD EYELID WEIGHT IMPLANT 1.0GM</t>
  </si>
  <si>
    <t xml:space="preserve"> 7109754</t>
  </si>
  <si>
    <t>CONTOUR GOLD EYELID WEIGHT IMPLANT .8GM</t>
  </si>
  <si>
    <t xml:space="preserve"> 7109755</t>
  </si>
  <si>
    <t>IFIX INTERFERENCE SCREW 9X25MM</t>
  </si>
  <si>
    <t xml:space="preserve"> 7109756</t>
  </si>
  <si>
    <t>CROSSFIX MENISCAL SYS STRGHT</t>
  </si>
  <si>
    <t xml:space="preserve"> 7109757</t>
  </si>
  <si>
    <t>TOGGELOC ZIPLOP BTB IMPLANT KIT</t>
  </si>
  <si>
    <t xml:space="preserve"> 7109758</t>
  </si>
  <si>
    <t>FIBERTAK SUTURE ANCHOR</t>
  </si>
  <si>
    <t xml:space="preserve"> 7109759</t>
  </si>
  <si>
    <t xml:space="preserve"> 7109760</t>
  </si>
  <si>
    <t>FIBERWIRE TIGERLINK #2 26</t>
  </si>
  <si>
    <t xml:space="preserve"> 7109761</t>
  </si>
  <si>
    <t>QUATTRO X SUTURE ANCHOR 5.5MM</t>
  </si>
  <si>
    <t xml:space="preserve"> 7109762</t>
  </si>
  <si>
    <t>GORILLA R3CON LOCKING SCREW 4.2 X 26MM</t>
  </si>
  <si>
    <t xml:space="preserve"> 7109763</t>
  </si>
  <si>
    <t>GORILLA R3CON LOCKING SCREW 4.2 X 42MM</t>
  </si>
  <si>
    <t xml:space="preserve"> 7109764</t>
  </si>
  <si>
    <t>GORILLA R3CON NON-LOCKING SCREW 4.2X38MM</t>
  </si>
  <si>
    <t xml:space="preserve"> 7109765</t>
  </si>
  <si>
    <t>IMPLANT EXTRA SMALL CANNULATED</t>
  </si>
  <si>
    <t xml:space="preserve"> 7109766</t>
  </si>
  <si>
    <t>IMPLANT SMALL CANNULATED</t>
  </si>
  <si>
    <t xml:space="preserve"> 7109767</t>
  </si>
  <si>
    <t>GORILLA R3CON LOCKING SCREW 4.2 X 34MM</t>
  </si>
  <si>
    <t xml:space="preserve"> 7109768</t>
  </si>
  <si>
    <t>GORILLA R3CON LOCKING SCREW 4.2 X 36MM</t>
  </si>
  <si>
    <t xml:space="preserve"> 7109769</t>
  </si>
  <si>
    <t>HEADLESS COMPRESSION SCREW 7.0 X 45MM</t>
  </si>
  <si>
    <t xml:space="preserve"> 7109770</t>
  </si>
  <si>
    <t>HEADLESS COMPRESSION SCREW 5.0 X 44MM</t>
  </si>
  <si>
    <t xml:space="preserve"> 7109771</t>
  </si>
  <si>
    <t>6.5 CANNULATED SCREW 32MM THREAD 110MM</t>
  </si>
  <si>
    <t xml:space="preserve"> 7109772</t>
  </si>
  <si>
    <t>FIXED ANGLE PLATE RIGHT 3 HOLE</t>
  </si>
  <si>
    <t xml:space="preserve"> 7109773</t>
  </si>
  <si>
    <t>GORILLA R3CON LOCKING SCREW 4.2 X 38MM</t>
  </si>
  <si>
    <t xml:space="preserve"> 7109774</t>
  </si>
  <si>
    <t>GORILLA R3CON LOCKING SCREW 4.2 X 40MM</t>
  </si>
  <si>
    <t xml:space="preserve"> 7109775</t>
  </si>
  <si>
    <t>EVANS WEDGE 6MM</t>
  </si>
  <si>
    <t xml:space="preserve"> 7109776</t>
  </si>
  <si>
    <t>4.5MM CORTEX SCREW 48MM</t>
  </si>
  <si>
    <t xml:space="preserve"> 7109777</t>
  </si>
  <si>
    <t>4.5MM CORTEX SCREW 45MM</t>
  </si>
  <si>
    <t xml:space="preserve"> 7109778</t>
  </si>
  <si>
    <t>4.5MM CORTEX SCREW 54MM</t>
  </si>
  <si>
    <t xml:space="preserve"> 7109779</t>
  </si>
  <si>
    <t>4.5MM CORTEX SCREW 58MM</t>
  </si>
  <si>
    <t xml:space="preserve"> 7109780</t>
  </si>
  <si>
    <t>4.5MM HEADLESS COMPRESSION 56MM</t>
  </si>
  <si>
    <t xml:space="preserve"> 7109781</t>
  </si>
  <si>
    <t>TI ELASTIC NAIL 3.0MM 440MM</t>
  </si>
  <si>
    <t xml:space="preserve"> 7109782</t>
  </si>
  <si>
    <t>VALOR SCREW 5X35MM</t>
  </si>
  <si>
    <t xml:space="preserve"> 7109783</t>
  </si>
  <si>
    <t>VALOR SCREW 5 X 45MM</t>
  </si>
  <si>
    <t xml:space="preserve"> 7109784</t>
  </si>
  <si>
    <t>VALOR SCREW 5 X 70MM</t>
  </si>
  <si>
    <t xml:space="preserve"> 7109785</t>
  </si>
  <si>
    <t>VALOR SCREW 5 X 90MM</t>
  </si>
  <si>
    <t xml:space="preserve"> 7109786</t>
  </si>
  <si>
    <t>SCREW MICRO CANNULATED 3.0X19MM</t>
  </si>
  <si>
    <t xml:space="preserve"> 7109787</t>
  </si>
  <si>
    <t>ANCHORAGE LOCKING SCREW 3.5 X 12MM</t>
  </si>
  <si>
    <t xml:space="preserve"> 7109788</t>
  </si>
  <si>
    <t>IMPLANT SPEED 13X10X10MM</t>
  </si>
  <si>
    <t xml:space="preserve"> 7109789</t>
  </si>
  <si>
    <t>SPEED ARC IMPLANT 11X12X10MM</t>
  </si>
  <si>
    <t xml:space="preserve"> 7109790</t>
  </si>
  <si>
    <t>SCREW 3.5MM TI NON-LOCKING 32MM</t>
  </si>
  <si>
    <t xml:space="preserve"> 7109791</t>
  </si>
  <si>
    <t>GORILLA R3CON LOCKING SCREW 3.5 X 26MM</t>
  </si>
  <si>
    <t xml:space="preserve"> 7109792</t>
  </si>
  <si>
    <t>GORILLA R3CON LOCKING SCREW 4.2 X 30MM</t>
  </si>
  <si>
    <t xml:space="preserve"> 7109793</t>
  </si>
  <si>
    <t>SALVATION BEAM 7.0 X 110MM</t>
  </si>
  <si>
    <t xml:space="preserve"> 7109794</t>
  </si>
  <si>
    <t>GORILLA R3CON LOCKING SCREW 4.2 X 32MM</t>
  </si>
  <si>
    <t xml:space="preserve"> 7109795</t>
  </si>
  <si>
    <t>R3CON LOCKING PLATE SCREW 4.2 X 44MM</t>
  </si>
  <si>
    <t xml:space="preserve"> 7109796</t>
  </si>
  <si>
    <t>GORILLA R3CON NON-LOCKING SCREW 4.2X34MM</t>
  </si>
  <si>
    <t xml:space="preserve"> 7109797</t>
  </si>
  <si>
    <t>GORILLA R3CON NON-LOCKING SCREW 4.2X36MM</t>
  </si>
  <si>
    <t xml:space="preserve"> 7109798</t>
  </si>
  <si>
    <t>SOLID COMPRESSION SCREW 5.0 X 55MM</t>
  </si>
  <si>
    <t xml:space="preserve"> 7109799</t>
  </si>
  <si>
    <t>T-PLATE, COMPRESSION, 4-HOLE</t>
  </si>
  <si>
    <t xml:space="preserve"> 7109800</t>
  </si>
  <si>
    <t>GORILLA R3CON NON-LOCKING SCREW 3.5X26MM</t>
  </si>
  <si>
    <t xml:space="preserve"> 7109801</t>
  </si>
  <si>
    <t>AMNIOFILL 250.0MG</t>
  </si>
  <si>
    <t xml:space="preserve"> 7109802</t>
  </si>
  <si>
    <t>2 LEVEL INVI2IC 42MM PLATE</t>
  </si>
  <si>
    <t xml:space="preserve"> 7109803</t>
  </si>
  <si>
    <t>SELF TAP VAR. SCREW 4.2 X 15</t>
  </si>
  <si>
    <t xml:space="preserve"> 7109804</t>
  </si>
  <si>
    <t>SELF TAP FIX. SCREW 4.2 X 15</t>
  </si>
  <si>
    <t xml:space="preserve"> 7109805</t>
  </si>
  <si>
    <t>PUROS-S 6X11X14MM, 7 DEG</t>
  </si>
  <si>
    <t xml:space="preserve"> 7109806</t>
  </si>
  <si>
    <t>DERMASPAN .5MM-.9MM 4X8CM</t>
  </si>
  <si>
    <t xml:space="preserve"> 7109807</t>
  </si>
  <si>
    <t>GORILLA R3CON LOCKING SCREW 3.5 X 30MM</t>
  </si>
  <si>
    <t xml:space="preserve"> 7109808</t>
  </si>
  <si>
    <t>GORILLA R3CON LOCKING SCREW 3.5 X 34MM</t>
  </si>
  <si>
    <t xml:space="preserve"> 7109809</t>
  </si>
  <si>
    <t xml:space="preserve"> 7109810</t>
  </si>
  <si>
    <t>HEADLESS SCREW 7.0 DARCO 16X80MM SYSTEM</t>
  </si>
  <si>
    <t xml:space="preserve"> 7109811</t>
  </si>
  <si>
    <t>FIXED ANGLE PLATE LEFT 3 HOLE</t>
  </si>
  <si>
    <t xml:space="preserve"> 7109812</t>
  </si>
  <si>
    <t>PEG FULL THREAD 2.5X14MM</t>
  </si>
  <si>
    <t xml:space="preserve"> 7109813</t>
  </si>
  <si>
    <t>1ST MTP FUSION PLATE RT</t>
  </si>
  <si>
    <t xml:space="preserve"> 7109814</t>
  </si>
  <si>
    <t>PEG FULL THREAD 2.5X20MM</t>
  </si>
  <si>
    <t xml:space="preserve"> 7109815</t>
  </si>
  <si>
    <t>Q-FX ALL SUTURE ANCHOR 1.8MM</t>
  </si>
  <si>
    <t xml:space="preserve"> 7109816</t>
  </si>
  <si>
    <t xml:space="preserve"> 7109817</t>
  </si>
  <si>
    <t>SCREW 3.5MM TI NON-LOCKING 40MM</t>
  </si>
  <si>
    <t xml:space="preserve"> 7109818</t>
  </si>
  <si>
    <t>LOW PROFILE SCREW TI 4.0 X 48MM</t>
  </si>
  <si>
    <t xml:space="preserve"> 7109819</t>
  </si>
  <si>
    <t>HEVANS PLATE, LONG, 24MM, LEFT</t>
  </si>
  <si>
    <t xml:space="preserve"> 7109820</t>
  </si>
  <si>
    <t>DERMASPAN 2MM-3.5MM 5X10CM</t>
  </si>
  <si>
    <t xml:space="preserve"> 7109821</t>
  </si>
  <si>
    <t>LCP PLATE 10 HOLES 3.5MM</t>
  </si>
  <si>
    <t xml:space="preserve"> 7109822</t>
  </si>
  <si>
    <t>BONE GRAFT CONVENIENCE KIT-CUE</t>
  </si>
  <si>
    <t xml:space="preserve"> 7109823</t>
  </si>
  <si>
    <t>BONUS CC MATRIX 10CC</t>
  </si>
  <si>
    <t xml:space="preserve"> 7109824</t>
  </si>
  <si>
    <t>LCP 3.5MM POST DISTAL TIB-PLATE 12 HOLE</t>
  </si>
  <si>
    <t xml:space="preserve"> 7109825</t>
  </si>
  <si>
    <t>ASNIS 111 CANNULATED SCREW 4.0 X 55MM</t>
  </si>
  <si>
    <t xml:space="preserve"> 7109826</t>
  </si>
  <si>
    <t>SUT ANCHOR 4.75 SWIVEL SP SELF-PUNCH</t>
  </si>
  <si>
    <t xml:space="preserve"> 7109827</t>
  </si>
  <si>
    <t>LAPIDUS PLATE LS STEP 0MM</t>
  </si>
  <si>
    <t xml:space="preserve"> 7109828</t>
  </si>
  <si>
    <t>SCREW 3.5X40MM NON-LOCKING</t>
  </si>
  <si>
    <t xml:space="preserve"> 7109829</t>
  </si>
  <si>
    <t>SCREW 3.0X24MM LOCKING</t>
  </si>
  <si>
    <t xml:space="preserve"> 7109830</t>
  </si>
  <si>
    <t>PLATE 2.7/3.5 LCP DISTAL FIBULA 9H LEFT</t>
  </si>
  <si>
    <t xml:space="preserve"> 7109831</t>
  </si>
  <si>
    <t>SCREW 3.5MM LOCKING SELF-TAPPING 10MM</t>
  </si>
  <si>
    <t xml:space="preserve"> 7109832</t>
  </si>
  <si>
    <t>TI NON LOCK SCREW 3.5 X 38MM</t>
  </si>
  <si>
    <t xml:space="preserve"> 7109833</t>
  </si>
  <si>
    <t>TI NON LOCK SCREW 3.5 X 40MM</t>
  </si>
  <si>
    <t xml:space="preserve"> 7109834</t>
  </si>
  <si>
    <t>TI LOCK SCREW 3.5 X 34MM</t>
  </si>
  <si>
    <t xml:space="preserve"> 7109835</t>
  </si>
  <si>
    <t>TI LOCK SCREW 3.5 X 40MM</t>
  </si>
  <si>
    <t xml:space="preserve"> 7109836</t>
  </si>
  <si>
    <t xml:space="preserve"> 7109837</t>
  </si>
  <si>
    <t>AMINOREPAIR WRAP 4X6</t>
  </si>
  <si>
    <t xml:space="preserve"> 7109838</t>
  </si>
  <si>
    <t>LC-DCP 2.0MM PLATE 4 HOLE</t>
  </si>
  <si>
    <t xml:space="preserve"> 7109839</t>
  </si>
  <si>
    <t>MICRO ACUTRAK 2 BONE SCREW 26MM</t>
  </si>
  <si>
    <t xml:space="preserve"> 7109840</t>
  </si>
  <si>
    <t>3.5MM LCP LOW BEND MEDIAL DSTLTIB 4H LT</t>
  </si>
  <si>
    <t xml:space="preserve"> 7109841</t>
  </si>
  <si>
    <t>RETROFUSION  SCREW 20MM</t>
  </si>
  <si>
    <t xml:space="preserve"> 7109842</t>
  </si>
  <si>
    <t>RETROFUSION  SCREW 24MM</t>
  </si>
  <si>
    <t xml:space="preserve"> 7109843</t>
  </si>
  <si>
    <t>LCP 3.5 SUP ANT CLAVICLE PLATE 4H RT</t>
  </si>
  <si>
    <t xml:space="preserve"> 7109844</t>
  </si>
  <si>
    <t>PROFYLE HAND LOCK T-PLATE 6HOLE</t>
  </si>
  <si>
    <t xml:space="preserve"> 7109845</t>
  </si>
  <si>
    <t>LOCKING SCREW 2.3 X 14MM</t>
  </si>
  <si>
    <t xml:space="preserve"> 7109846</t>
  </si>
  <si>
    <t>QUARTER-TUBULAR PLATE WITH COLLAR 5 HOLE</t>
  </si>
  <si>
    <t xml:space="preserve"> 7109847</t>
  </si>
  <si>
    <t>NAIL 14MM TI CANN RETRO/ANTEGRADE 380MM</t>
  </si>
  <si>
    <t xml:space="preserve"> 7109848</t>
  </si>
  <si>
    <t>6.0MM TI LOCKING SCREW W/T25 64MM</t>
  </si>
  <si>
    <t xml:space="preserve"> 7109849</t>
  </si>
  <si>
    <t xml:space="preserve"> 7109850</t>
  </si>
  <si>
    <t>PROFUSE 9X8MM</t>
  </si>
  <si>
    <t xml:space="preserve"> 7109851</t>
  </si>
  <si>
    <t>LORDOTIC CORTICAL CERVICAL SPACRE 8MM</t>
  </si>
  <si>
    <t xml:space="preserve"> 7109852</t>
  </si>
  <si>
    <t>MICRO ACUTRAK 2 BONE SCREW 24MM</t>
  </si>
  <si>
    <t xml:space="preserve"> 7109853</t>
  </si>
  <si>
    <t>MINI MONST CANN SHORT THREAD 3.5X38MM</t>
  </si>
  <si>
    <t xml:space="preserve"> 7109854</t>
  </si>
  <si>
    <t>MINI MONST CANN SHORT THREAD 3.5X46MM</t>
  </si>
  <si>
    <t xml:space="preserve"> 7109855</t>
  </si>
  <si>
    <t>GORILLA R3CON LOCKING SCREW 4.2 X 28MM</t>
  </si>
  <si>
    <t xml:space="preserve"> 7109856</t>
  </si>
  <si>
    <t>GORILLA R3CON NON-LOCKING SCREW 4.2X26MM</t>
  </si>
  <si>
    <t xml:space="preserve"> 7109857</t>
  </si>
  <si>
    <t>MEDIAL COLUMN RESCUE PLATE 11HOLE 1.5MM</t>
  </si>
  <si>
    <t xml:space="preserve"> 7109858</t>
  </si>
  <si>
    <t>1-LEVEL 12MM PLATE</t>
  </si>
  <si>
    <t xml:space="preserve"> 7109859</t>
  </si>
  <si>
    <t>HEVANS PLATE, SMALL, 16MM, LEFT</t>
  </si>
  <si>
    <t xml:space="preserve"> 7109860</t>
  </si>
  <si>
    <t>PLATE 8H 3.5MM PERIARTICULAR PROXHUMERUS</t>
  </si>
  <si>
    <t xml:space="preserve"> 7109861</t>
  </si>
  <si>
    <t>MONSTER JONES SCRW CANN SHORT 4.5X36MM</t>
  </si>
  <si>
    <t xml:space="preserve"> 7109862</t>
  </si>
  <si>
    <t>VA LOCKING T-PLATE 3H HEAD, 7H SHAFT</t>
  </si>
  <si>
    <t xml:space="preserve"> 7109863</t>
  </si>
  <si>
    <t>T4 CORTEX SCEW 1.5 X 9MM</t>
  </si>
  <si>
    <t xml:space="preserve"> 7109864</t>
  </si>
  <si>
    <t>T4 CORTEX SCEW 1.5 X 11MM</t>
  </si>
  <si>
    <t xml:space="preserve"> 7109865</t>
  </si>
  <si>
    <t>T4 CORTEX SCEW 1.5 X 14MM</t>
  </si>
  <si>
    <t xml:space="preserve"> 7109866</t>
  </si>
  <si>
    <t>T4 VA LOCKING SCREW  1.5 X 8MM</t>
  </si>
  <si>
    <t xml:space="preserve"> 7109867</t>
  </si>
  <si>
    <t>T4 VA LOCKING SCREW  1.5 X 10MM</t>
  </si>
  <si>
    <t xml:space="preserve"> 7109868</t>
  </si>
  <si>
    <t>T4 VA LOCKING SCREW  1.5 X 11MM</t>
  </si>
  <si>
    <t xml:space="preserve"> 7109869</t>
  </si>
  <si>
    <t>T4 VA LOCKING SCREW  1.5 X 12MM</t>
  </si>
  <si>
    <t xml:space="preserve"> 7109870</t>
  </si>
  <si>
    <t>T4 VA LOCKING SCREW  1.5 X 13MM</t>
  </si>
  <si>
    <t xml:space="preserve"> 7109871</t>
  </si>
  <si>
    <t>BIO-COMP SWVLCK CLD 4.75 X 19.1MM</t>
  </si>
  <si>
    <t xml:space="preserve"> 7109872</t>
  </si>
  <si>
    <t>3.0MM CANNULATED SCREW SHORT THREAD/14MM</t>
  </si>
  <si>
    <t xml:space="preserve"> 7109873</t>
  </si>
  <si>
    <t>SILICONE MCP IMPLANT SIZE 40</t>
  </si>
  <si>
    <t xml:space="preserve"> 7109874</t>
  </si>
  <si>
    <t>SILICONE MCP IMPLANT SIZE 30</t>
  </si>
  <si>
    <t xml:space="preserve"> 7109875</t>
  </si>
  <si>
    <t>SILICONE MCP IMPLANT SIZE 20</t>
  </si>
  <si>
    <t xml:space="preserve"> 7109876</t>
  </si>
  <si>
    <t>SCREW 3.0X30MM LOCKING</t>
  </si>
  <si>
    <t xml:space="preserve"> 7109877</t>
  </si>
  <si>
    <t>SCREW 3.0X28MM LOCKING</t>
  </si>
  <si>
    <t xml:space="preserve"> 7109878</t>
  </si>
  <si>
    <t>TI ASNIS CANNULATED SCREW 4.0X44MM</t>
  </si>
  <si>
    <t xml:space="preserve"> 7109879</t>
  </si>
  <si>
    <t>NARROW LCP PLATE 4.5MM 7 HOLE</t>
  </si>
  <si>
    <t xml:space="preserve"> 7109880</t>
  </si>
  <si>
    <t>SCREW 4.5MM CORTEX SELF-TAPPING 26MM</t>
  </si>
  <si>
    <t xml:space="preserve"> 7109881</t>
  </si>
  <si>
    <t>2.4MM VA-LCP DISTAL RADIUS PL 6H/2H LEFT</t>
  </si>
  <si>
    <t xml:space="preserve"> 7109882</t>
  </si>
  <si>
    <t>NON LOCK SCREW 1.5 X 13MM</t>
  </si>
  <si>
    <t xml:space="preserve"> 7109883</t>
  </si>
  <si>
    <t>NON LOCK SCREW 1.5 X 14MM</t>
  </si>
  <si>
    <t xml:space="preserve"> 7109884</t>
  </si>
  <si>
    <t>NON LOCK SCREW 1.5 X 15MM</t>
  </si>
  <si>
    <t xml:space="preserve"> 7109885</t>
  </si>
  <si>
    <t>NON LOCK SCREW 1.5 X 16MM</t>
  </si>
  <si>
    <t xml:space="preserve"> 7109886</t>
  </si>
  <si>
    <t>TOGGLELOC 2.9MM W/NDLS</t>
  </si>
  <si>
    <t xml:space="preserve"> 7109887</t>
  </si>
  <si>
    <t>ACTISHIELD 2X4CM</t>
  </si>
  <si>
    <t xml:space="preserve"> 7109888</t>
  </si>
  <si>
    <t>AMNIOFIX WRAP 3.0 X 3.0CM</t>
  </si>
  <si>
    <t xml:space="preserve"> 7109889</t>
  </si>
  <si>
    <t>SCP KNEE KIT-END DELIVERY</t>
  </si>
  <si>
    <t xml:space="preserve"> 7109890</t>
  </si>
  <si>
    <t>LOW-PRO CORT SCREW 3.5 X 44MM</t>
  </si>
  <si>
    <t xml:space="preserve"> 7109891</t>
  </si>
  <si>
    <t>VA-LCP DIS TIB PLATE 2.7MM 6 HOLE</t>
  </si>
  <si>
    <t xml:space="preserve"> 7109892</t>
  </si>
  <si>
    <t>LAPIDUS NAIL, LEFT, 42MM</t>
  </si>
  <si>
    <t xml:space="preserve"> 7109893</t>
  </si>
  <si>
    <t>THREADED PEG 3.5X18MM</t>
  </si>
  <si>
    <t xml:space="preserve"> 7109894</t>
  </si>
  <si>
    <t>THREADED PEG 3.5X28MM</t>
  </si>
  <si>
    <t xml:space="preserve"> 7109895</t>
  </si>
  <si>
    <t>THREADED PEG 3.5X34MM</t>
  </si>
  <si>
    <t xml:space="preserve"> 7109896</t>
  </si>
  <si>
    <t>ANTI-ROTATION PEG 3.5X24MM</t>
  </si>
  <si>
    <t xml:space="preserve"> 7109897</t>
  </si>
  <si>
    <t>SCREW 4.5MM MALLEOLAR 65MM</t>
  </si>
  <si>
    <t xml:space="preserve"> 7109898</t>
  </si>
  <si>
    <t>SCREW 4.5MM MALLEOLAR 70MM</t>
  </si>
  <si>
    <t xml:space="preserve"> 7109899</t>
  </si>
  <si>
    <t>SUTURE ANCH BIO-COMP S-TAK KNOTLESS</t>
  </si>
  <si>
    <t xml:space="preserve"> 7109900</t>
  </si>
  <si>
    <t>PEEK INTERFERENCE SCREW 7 X 23MM</t>
  </si>
  <si>
    <t xml:space="preserve"> 7109901</t>
  </si>
  <si>
    <t>SCREW 2.7 LOCKING 12MM</t>
  </si>
  <si>
    <t xml:space="preserve"> 7109902</t>
  </si>
  <si>
    <t>LOW PROFILE CANNULATED SCREW 4.0 X 55MM</t>
  </si>
  <si>
    <t xml:space="preserve"> 7109903</t>
  </si>
  <si>
    <t>LOCKING DIS FIB PLATE, LEFT, 5 HOLE</t>
  </si>
  <si>
    <t xml:space="preserve"> 7109904</t>
  </si>
  <si>
    <t>ACTISHIELD 4X4CM</t>
  </si>
  <si>
    <t xml:space="preserve"> 7109905</t>
  </si>
  <si>
    <t>TENSIX DBM PUTTY 2.5CC</t>
  </si>
  <si>
    <t xml:space="preserve"> 7109906</t>
  </si>
  <si>
    <t>3DICROSSCHECK LAP 2 LEFT</t>
  </si>
  <si>
    <t xml:space="preserve"> 7109907</t>
  </si>
  <si>
    <t>3DICROSSCHECK LAG 3.5 X 34</t>
  </si>
  <si>
    <t xml:space="preserve"> 7109908</t>
  </si>
  <si>
    <t>TESTICULAR PROSTHESIS 2.9 X 4.5CM, 20CC</t>
  </si>
  <si>
    <t xml:space="preserve"> 7109909</t>
  </si>
  <si>
    <t>SMALL HAMMERTOE IMPLANT</t>
  </si>
  <si>
    <t xml:space="preserve"> 7109910</t>
  </si>
  <si>
    <t>2.4MM VA-LCP DISTAL RADIUS PL 6H/3H LEFT</t>
  </si>
  <si>
    <t xml:space="preserve"> 7109911</t>
  </si>
  <si>
    <t>SCREW 2.4MM VA LCKNG SLF-TPNG 12MM</t>
  </si>
  <si>
    <t xml:space="preserve"> 7109912</t>
  </si>
  <si>
    <t>3DICROSSCHECK MTP LEFT</t>
  </si>
  <si>
    <t xml:space="preserve"> 7109913</t>
  </si>
  <si>
    <t>LOCKING SCREW 3.5 X 10MM</t>
  </si>
  <si>
    <t xml:space="preserve"> 7109914</t>
  </si>
  <si>
    <t>LOW-PRO CORT SCREW 3.5 X 10MM</t>
  </si>
  <si>
    <t xml:space="preserve"> 7109915</t>
  </si>
  <si>
    <t>LOW-PRO CORT SCREW 3.5 X 14MM</t>
  </si>
  <si>
    <t xml:space="preserve"> 7109916</t>
  </si>
  <si>
    <t>QUICKFIX SCREW 2 X 12MM</t>
  </si>
  <si>
    <t xml:space="preserve"> 7109917</t>
  </si>
  <si>
    <t>QUICKFIX SCREW 2 X 14MM</t>
  </si>
  <si>
    <t xml:space="preserve"> 7109918</t>
  </si>
  <si>
    <t>BONE SCREW T10 3.5 X 18MM</t>
  </si>
  <si>
    <t xml:space="preserve"> 7109919</t>
  </si>
  <si>
    <t>LOCKING SCREW, T10, 3.5 X 16MM</t>
  </si>
  <si>
    <t xml:space="preserve"> 7109920</t>
  </si>
  <si>
    <t>SALVATION BEAM 7.0 X 130MM</t>
  </si>
  <si>
    <t xml:space="preserve"> 7109921</t>
  </si>
  <si>
    <t>MTP, 0 DEGREE,LONG PLATE, LEFT</t>
  </si>
  <si>
    <t xml:space="preserve"> 7109922</t>
  </si>
  <si>
    <t>GORILLA R3CON LOCKING SCREW 3.5 X 18MM</t>
  </si>
  <si>
    <t xml:space="preserve"> 7109923</t>
  </si>
  <si>
    <t>GORILLA R3CON NON-LOCKING SCREW 4.2X24MM</t>
  </si>
  <si>
    <t xml:space="preserve"> 7109924</t>
  </si>
  <si>
    <t>PUSHLOCK 2.9 BIOCOMP</t>
  </si>
  <si>
    <t xml:space="preserve"> 7109925</t>
  </si>
  <si>
    <t>MONSTER JONES SCRW CANN SHORT 5.5X36MM</t>
  </si>
  <si>
    <t xml:space="preserve"> 7109926</t>
  </si>
  <si>
    <t>QCKFIX SCRW, TI, CANN, PT, 2.0 X 16MM</t>
  </si>
  <si>
    <t xml:space="preserve"> 7109927</t>
  </si>
  <si>
    <t>QCKFIX SCRW, TI, CANN, PT, 2.4 X 18MM</t>
  </si>
  <si>
    <t xml:space="preserve"> 7109928</t>
  </si>
  <si>
    <t>QCKFIX SCRW, TI, CANN, ST, CANC,4.0X46MM</t>
  </si>
  <si>
    <t xml:space="preserve"> 7109929</t>
  </si>
  <si>
    <t>FUSEFORCE NITINOL STAPLE KIT 20 X 20MM</t>
  </si>
  <si>
    <t xml:space="preserve"> 7109930</t>
  </si>
  <si>
    <t>FUSEFORCE NITINOL STAPLE KIT 10 X 10MM</t>
  </si>
  <si>
    <t xml:space="preserve"> 7109931</t>
  </si>
  <si>
    <t>3.0MM CANNULATED SCREW SHORT THREAD/12MM</t>
  </si>
  <si>
    <t xml:space="preserve"> 7109933</t>
  </si>
  <si>
    <t>ALLOGRAFT POST TIB SINGLE STRAND</t>
  </si>
  <si>
    <t xml:space="preserve"> 7109934</t>
  </si>
  <si>
    <t>EPIFIX 3.5 X 3.5 MESH</t>
  </si>
  <si>
    <t xml:space="preserve"> 7109935</t>
  </si>
  <si>
    <t>AIR ALL-INSIDE MENISCAL REPAIR DEVICE</t>
  </si>
  <si>
    <t xml:space="preserve"> 7109936</t>
  </si>
  <si>
    <t>GRAFTBOLT 8MM</t>
  </si>
  <si>
    <t xml:space="preserve"> 7109937</t>
  </si>
  <si>
    <t>GORILLA R3CON LOCKING SCREW 4.2 X 18MM</t>
  </si>
  <si>
    <t xml:space="preserve"> 7109938</t>
  </si>
  <si>
    <t>GORILLA R3CON LOCKING SCREW 4.2 X 24MM</t>
  </si>
  <si>
    <t xml:space="preserve"> 7109939</t>
  </si>
  <si>
    <t>GORILLA R3CON NON-LOCKING SCREW 4.2X16MM</t>
  </si>
  <si>
    <t xml:space="preserve"> 7109940</t>
  </si>
  <si>
    <t>EPIFIX 4.0 X 4.5</t>
  </si>
  <si>
    <t xml:space="preserve"> 7109941</t>
  </si>
  <si>
    <t xml:space="preserve"> 7109942</t>
  </si>
  <si>
    <t>FUSEFORCE NITINOL STAPLE KIT 8 X 8MM</t>
  </si>
  <si>
    <t xml:space="preserve"> 7109943</t>
  </si>
  <si>
    <t>RECON MID FUSION PLATE MD LT</t>
  </si>
  <si>
    <t xml:space="preserve"> 7109944</t>
  </si>
  <si>
    <t>OP LOCKING SCREW 4.0 X 26MM</t>
  </si>
  <si>
    <t xml:space="preserve"> 7109945</t>
  </si>
  <si>
    <t>OP LOCKING SCREW 4.0 X 60MM</t>
  </si>
  <si>
    <t xml:space="preserve"> 7109946</t>
  </si>
  <si>
    <t>OP LOCKING SCREW 5.5 X 45MM</t>
  </si>
  <si>
    <t xml:space="preserve"> 7109947</t>
  </si>
  <si>
    <t>OSTEOPENIC SCREW 4.0 X 22MM</t>
  </si>
  <si>
    <t xml:space="preserve"> 7109948</t>
  </si>
  <si>
    <t>OSTEOPENIC SCREW 4.0 X 60MM</t>
  </si>
  <si>
    <t xml:space="preserve"> 7109949</t>
  </si>
  <si>
    <t>OSTEOPENIC SCREW 5.5 X 50MM</t>
  </si>
  <si>
    <t xml:space="preserve"> 7109950</t>
  </si>
  <si>
    <t>OSTEOPENIC SCREW 5.5 X 60MM</t>
  </si>
  <si>
    <t xml:space="preserve"> 7109951</t>
  </si>
  <si>
    <t>MUC SCREW 4.3 X 32MM SHORT</t>
  </si>
  <si>
    <t xml:space="preserve"> 7109952</t>
  </si>
  <si>
    <t>MUC SCREW 4.3 X 44MM SHORT</t>
  </si>
  <si>
    <t xml:space="preserve"> 7109953</t>
  </si>
  <si>
    <t>MIDFOOT FUSION T-PLATE LT</t>
  </si>
  <si>
    <t xml:space="preserve"> 7109954</t>
  </si>
  <si>
    <t>MIDFOOT FUSION T-PLATE RT</t>
  </si>
  <si>
    <t xml:space="preserve"> 7109955</t>
  </si>
  <si>
    <t>HEADED SCREW 4.0MM X 60MM</t>
  </si>
  <si>
    <t xml:space="preserve"> 7109956</t>
  </si>
  <si>
    <t>HOOK PLATE SM</t>
  </si>
  <si>
    <t xml:space="preserve"> 7109957</t>
  </si>
  <si>
    <t>LOCKING SCREW 3.5 X 48MM</t>
  </si>
  <si>
    <t xml:space="preserve"> 7109958</t>
  </si>
  <si>
    <t>GORILLA R3CON LOCKING SCREW 3.5 X 28MM</t>
  </si>
  <si>
    <t xml:space="preserve"> 7109959</t>
  </si>
  <si>
    <t>DARCO HEADLESS SCREW 7.0 X45</t>
  </si>
  <si>
    <t xml:space="preserve"> 7109960</t>
  </si>
  <si>
    <t>DARCO HEADLESS SCREW 7.0 X50</t>
  </si>
  <si>
    <t xml:space="preserve"> 7109961</t>
  </si>
  <si>
    <t>IMPLANT SPEED 15X12X12</t>
  </si>
  <si>
    <t xml:space="preserve"> 7109962</t>
  </si>
  <si>
    <t>3.5MM LCP LOW BEND MEDIAL DSTLTIB 8H RT</t>
  </si>
  <si>
    <t xml:space="preserve"> 7109963</t>
  </si>
  <si>
    <t>LOCKING STRUT PLATE 1.3MM 8H</t>
  </si>
  <si>
    <t xml:space="preserve"> 7109964</t>
  </si>
  <si>
    <t>LOCKING SCREW T4 1.3 X 7MM</t>
  </si>
  <si>
    <t xml:space="preserve"> 7109965</t>
  </si>
  <si>
    <t>LOCKING SCREW T4 1.3 X 9MM</t>
  </si>
  <si>
    <t xml:space="preserve"> 7109966</t>
  </si>
  <si>
    <t>LOCKING SCREW T4 1.3 X 8MM</t>
  </si>
  <si>
    <t xml:space="preserve"> 7109967</t>
  </si>
  <si>
    <t>QCKFIX SCRW, TI, CANN, PT, 2.0 X 18MM</t>
  </si>
  <si>
    <t xml:space="preserve"> 7109968</t>
  </si>
  <si>
    <t>HEADED SCREW 2.0MM X 18MM</t>
  </si>
  <si>
    <t xml:space="preserve"> 7109969</t>
  </si>
  <si>
    <t>VA-LCP DIS TIB PLATE 2.7MM 4 HOLE LEFT</t>
  </si>
  <si>
    <t xml:space="preserve"> 7109970</t>
  </si>
  <si>
    <t>VA-LCP DIS TIB PLATE 2.7MM 6 HOLES</t>
  </si>
  <si>
    <t xml:space="preserve"> 7109971</t>
  </si>
  <si>
    <t>LATERAL FIBULA PLATE RT 89MM</t>
  </si>
  <si>
    <t xml:space="preserve"> 7109972</t>
  </si>
  <si>
    <t>HOOK PLATE LG LONG</t>
  </si>
  <si>
    <t xml:space="preserve"> 7109973</t>
  </si>
  <si>
    <t>LOW-PRO CORT SCREW 3.5 X 48MM</t>
  </si>
  <si>
    <t xml:space="preserve"> 7109974</t>
  </si>
  <si>
    <t xml:space="preserve"> 7109975</t>
  </si>
  <si>
    <t>GORILLA R3CON LOCKING SCREW 3.5 X 32MM</t>
  </si>
  <si>
    <t xml:space="preserve"> 7109976</t>
  </si>
  <si>
    <t>3.0 CANNULATED SCREW SHORT 30MM</t>
  </si>
  <si>
    <t xml:space="preserve"> 7109977</t>
  </si>
  <si>
    <t>3.0 CANNULATED SCREW SHORT 34MM</t>
  </si>
  <si>
    <t xml:space="preserve"> 7109978</t>
  </si>
  <si>
    <t>ALLOMEND SCR PATCH</t>
  </si>
  <si>
    <t xml:space="preserve"> 7109979</t>
  </si>
  <si>
    <t>ALLOMEND RC PATCH</t>
  </si>
  <si>
    <t xml:space="preserve"> 7109980</t>
  </si>
  <si>
    <t>FUSEFORCE NITINOL STAPLE KIT 25 X 22MM</t>
  </si>
  <si>
    <t xml:space="preserve"> 7109981</t>
  </si>
  <si>
    <t>LOW PRO SRW, TI, 6.7 X 80MM</t>
  </si>
  <si>
    <t xml:space="preserve"> 7109982</t>
  </si>
  <si>
    <t>LOW PRO SRW, TI, 6.7 X 85MM</t>
  </si>
  <si>
    <t xml:space="preserve"> 7109983</t>
  </si>
  <si>
    <t>3.5MM BONE SCREW 10MM</t>
  </si>
  <si>
    <t xml:space="preserve"> 7109984</t>
  </si>
  <si>
    <t>3.5MM BONE SCREW 20MM</t>
  </si>
  <si>
    <t xml:space="preserve"> 7109985</t>
  </si>
  <si>
    <t>PLATE 8 HOLE</t>
  </si>
  <si>
    <t xml:space="preserve"> 7109986</t>
  </si>
  <si>
    <t>PLATE WIDE 5 HOLE RT VOLAR BEARING</t>
  </si>
  <si>
    <t xml:space="preserve"> 7109987</t>
  </si>
  <si>
    <t>MEDIAL COLUMN ARCH PLATE 1.5MM,RT,LRG</t>
  </si>
  <si>
    <t xml:space="preserve"> 7109988</t>
  </si>
  <si>
    <t>GORILLA R3CON LOCKING SCREW 4.2 X 14MM</t>
  </si>
  <si>
    <t xml:space="preserve"> 7109989</t>
  </si>
  <si>
    <t>GORILLA R3CON LOCKING SCREW 4.2 X 16MM</t>
  </si>
  <si>
    <t xml:space="preserve"> 7109990</t>
  </si>
  <si>
    <t>BIOCOMP-TENO SWIVELOCK 4.75X15MM</t>
  </si>
  <si>
    <t xml:space="preserve"> 7109991</t>
  </si>
  <si>
    <t>LARGE PEC BUTTON</t>
  </si>
  <si>
    <t xml:space="preserve"> 7109992</t>
  </si>
  <si>
    <t>MINI TIGHTROPE REPAIR</t>
  </si>
  <si>
    <t xml:space="preserve"> 7109993</t>
  </si>
  <si>
    <t>LOW PROF SCRW, 4.0 X 40MM CANN</t>
  </si>
  <si>
    <t xml:space="preserve"> 7109994</t>
  </si>
  <si>
    <t>MONSTER JONES SCREW, CANN, 6.2 X 54MM</t>
  </si>
  <si>
    <t xml:space="preserve"> 7109995</t>
  </si>
  <si>
    <t>ICONIX 2 ANCHOR</t>
  </si>
  <si>
    <t xml:space="preserve"> 7109996</t>
  </si>
  <si>
    <t>ICONIX 3 ANCHOR</t>
  </si>
  <si>
    <t xml:space="preserve"> 7109997</t>
  </si>
  <si>
    <t>QUARTER-TUBULAR PLATE WITH COLLAR 7 HOLE</t>
  </si>
  <si>
    <t xml:space="preserve"> 7109998</t>
  </si>
  <si>
    <t>GENTRIX SURGICAL MATRIX 5 X 5CM</t>
  </si>
  <si>
    <t xml:space="preserve"> 7109999</t>
  </si>
  <si>
    <t>TIGHTROPE SYNDESMOSIS XP, STAINLESS STEE</t>
  </si>
  <si>
    <t xml:space="preserve"> 7110000</t>
  </si>
  <si>
    <t>LOW PROFILE CANNULATED SCREW 4.0 X 42MM</t>
  </si>
  <si>
    <t xml:space="preserve"> 7110001</t>
  </si>
  <si>
    <t>LOW PROFILE CANNULATED SCREW 4.0 X 44MM</t>
  </si>
  <si>
    <t xml:space="preserve"> 7110002</t>
  </si>
  <si>
    <t>TRINITY ELITE LARGE</t>
  </si>
  <si>
    <t xml:space="preserve"> 7110003</t>
  </si>
  <si>
    <t>ACHILLES TENDON</t>
  </si>
  <si>
    <t xml:space="preserve"> 7110004</t>
  </si>
  <si>
    <t>ACUTWIST COMPRESSION SCREW 20MM</t>
  </si>
  <si>
    <t xml:space="preserve"> 7110005</t>
  </si>
  <si>
    <t>ACUTWIST COMPRESSION SCREW 18MM</t>
  </si>
  <si>
    <t xml:space="preserve"> 7110006</t>
  </si>
  <si>
    <t>NON-TOGGLING CORTICAL SCREW 2.3X24MM</t>
  </si>
  <si>
    <t xml:space="preserve"> 7110007</t>
  </si>
  <si>
    <t>SCREW NON-LOCKING HEX 2.3X14MM</t>
  </si>
  <si>
    <t xml:space="preserve"> 7110008</t>
  </si>
  <si>
    <t>MICRO ACUTRAK 2 BONE SCREW 20MM</t>
  </si>
  <si>
    <t xml:space="preserve"> 7110009</t>
  </si>
  <si>
    <t>STANDARD LATE 5 HOLE</t>
  </si>
  <si>
    <t xml:space="preserve"> 7110010</t>
  </si>
  <si>
    <t xml:space="preserve"> 7110011</t>
  </si>
  <si>
    <t>MINI MONST CANN SHORT THREAD 3.5X26MM</t>
  </si>
  <si>
    <t xml:space="preserve"> 7110012</t>
  </si>
  <si>
    <t>MINI MONST CANN SHORT THREAD 3.5X30MM</t>
  </si>
  <si>
    <t xml:space="preserve"> 7110013</t>
  </si>
  <si>
    <t>MINI MONST CANN SHORT THREAD 3.5X32MM</t>
  </si>
  <si>
    <t xml:space="preserve"> 7110014</t>
  </si>
  <si>
    <t xml:space="preserve"> 7110015</t>
  </si>
  <si>
    <t>LATERAL FIBULA PLATE LT 77MM</t>
  </si>
  <si>
    <t xml:space="preserve"> 7110016</t>
  </si>
  <si>
    <t>SYNDESMOSIS #5 SUTURE</t>
  </si>
  <si>
    <t xml:space="preserve"> 7110017</t>
  </si>
  <si>
    <t>LPT REGULAR GREAT TOE SIZE 2</t>
  </si>
  <si>
    <t xml:space="preserve"> 7110018</t>
  </si>
  <si>
    <t>NERVE PROTECTOR 2X20MM</t>
  </si>
  <si>
    <t xml:space="preserve"> 7110019</t>
  </si>
  <si>
    <t>NERVE PROTECTOR 3.5X40MM</t>
  </si>
  <si>
    <t xml:space="preserve"> 7110020</t>
  </si>
  <si>
    <t>LISFRANC 6 HOLE CLOVER PLATE RIGHT</t>
  </si>
  <si>
    <t xml:space="preserve"> 7110021</t>
  </si>
  <si>
    <t>MEDIAL COLUMN ARCH PLATE 2.0MM,RT,LRG</t>
  </si>
  <si>
    <t xml:space="preserve"> 7110022</t>
  </si>
  <si>
    <t>GORILLA R3CON LOCKING SCREW 4.2 X 12MM</t>
  </si>
  <si>
    <t xml:space="preserve"> 7110023</t>
  </si>
  <si>
    <t>R3CON LOCKING PLATE SCREW 4.2 X 46MM</t>
  </si>
  <si>
    <t xml:space="preserve"> 7110024</t>
  </si>
  <si>
    <t>R3CON NON-LOCKING PLATE SCREW 4.2X30MM</t>
  </si>
  <si>
    <t xml:space="preserve"> 7110025</t>
  </si>
  <si>
    <t>OBLIQUE L PLATE, 8H, MID-COMP, RT</t>
  </si>
  <si>
    <t xml:space="preserve"> 7110026</t>
  </si>
  <si>
    <t>STRAIGHT PLATE 4 HOLE</t>
  </si>
  <si>
    <t xml:space="preserve"> 7110027</t>
  </si>
  <si>
    <t>BG LOCKING SCREW 2.5 X 18MM</t>
  </si>
  <si>
    <t xml:space="preserve"> 7110028</t>
  </si>
  <si>
    <t>BG LOCKING SCREW 2.5 X 20MM</t>
  </si>
  <si>
    <t xml:space="preserve"> 7110029</t>
  </si>
  <si>
    <t>BG LOCKING SCREW 2.5 X 26MM</t>
  </si>
  <si>
    <t xml:space="preserve"> 7110030</t>
  </si>
  <si>
    <t>LISFRANC 5 HOLE CLOVER PLATE RIGHT</t>
  </si>
  <si>
    <t xml:space="preserve"> 7110031</t>
  </si>
  <si>
    <t>BG LOCKING SCREW 2.5 X 36MM</t>
  </si>
  <si>
    <t xml:space="preserve"> 7110032</t>
  </si>
  <si>
    <t>BG LOCKING SCREW 2.5 X 38MM</t>
  </si>
  <si>
    <t xml:space="preserve"> 7110033</t>
  </si>
  <si>
    <t>BG LOCKING SCREW 2.5 X 40MM</t>
  </si>
  <si>
    <t xml:space="preserve"> 7110034</t>
  </si>
  <si>
    <t>BG LOCKING SCREW 2.5 X 45MM</t>
  </si>
  <si>
    <t xml:space="preserve"> 7110035</t>
  </si>
  <si>
    <t>BG NON-LOCKING SCREW 2.5 X 40MM</t>
  </si>
  <si>
    <t xml:space="preserve"> 7110036</t>
  </si>
  <si>
    <t>MINI-MONSTER CANN, LONG THREAD 4.0X38MM</t>
  </si>
  <si>
    <t xml:space="preserve"> 7110037</t>
  </si>
  <si>
    <t>QCKFIX SCRW, TI, CANN, PT, 2.4 X 12MM</t>
  </si>
  <si>
    <t xml:space="preserve"> 7110038</t>
  </si>
  <si>
    <t>BG LOCKING SCREW 2.5 X 28MM</t>
  </si>
  <si>
    <t xml:space="preserve"> 7110039</t>
  </si>
  <si>
    <t>BG LOCKING SCREW 2.5 X 30MM</t>
  </si>
  <si>
    <t xml:space="preserve"> 7110040</t>
  </si>
  <si>
    <t>CUBOID PLATE, 7 HOLE, MEDIUM</t>
  </si>
  <si>
    <t xml:space="preserve"> 7110041</t>
  </si>
  <si>
    <t>LO-PRO SCREW, TI, 3.5 X 28MM</t>
  </si>
  <si>
    <t xml:space="preserve"> 7110042</t>
  </si>
  <si>
    <t>LO-PRO SCREW, TI, 3.5 X 50MM</t>
  </si>
  <si>
    <t xml:space="preserve"> 7110043</t>
  </si>
  <si>
    <t>LO-PRO SCREW, TI, 4.0 X 46MM</t>
  </si>
  <si>
    <t xml:space="preserve"> 7110044</t>
  </si>
  <si>
    <t>VA-LCP PROX TIB PLATE SMALL BEND LEFT 4H</t>
  </si>
  <si>
    <t xml:space="preserve"> 7110045</t>
  </si>
  <si>
    <t>VA LOCKING SCREW 3.5 X 70MM</t>
  </si>
  <si>
    <t xml:space="preserve"> 7110046</t>
  </si>
  <si>
    <t>VA LOCKING SCREW 3.5 X 75MM</t>
  </si>
  <si>
    <t xml:space="preserve"> 7110047</t>
  </si>
  <si>
    <t>VA LOCKING SCREW 3.5 X 65MM</t>
  </si>
  <si>
    <t xml:space="preserve"> 7110048</t>
  </si>
  <si>
    <t>VA LOCKING SCREW 3.5 X 54MM</t>
  </si>
  <si>
    <t xml:space="preserve"> 7110049</t>
  </si>
  <si>
    <t>SCREW 3.5MM CORTEX SELF-TAPPING 65MM</t>
  </si>
  <si>
    <t xml:space="preserve"> 7110050</t>
  </si>
  <si>
    <t>SNAP OFF SCREW 2.0 X 14MM</t>
  </si>
  <si>
    <t xml:space="preserve"> 7110051</t>
  </si>
  <si>
    <t>SUT ANCHOR 4.75 X 19.1MM PEEK</t>
  </si>
  <si>
    <t xml:space="preserve"> 7110052</t>
  </si>
  <si>
    <t>LAPIDUS WEDGE, 8MM</t>
  </si>
  <si>
    <t xml:space="preserve"> 7110053</t>
  </si>
  <si>
    <t>MEDIAL COLUMN DIS ARCH PLATE 2.0 RT LRG</t>
  </si>
  <si>
    <t xml:space="preserve"> 7110054</t>
  </si>
  <si>
    <t>STRAIGHT STAPLE ASSEMBLY 20MM X 20MM</t>
  </si>
  <si>
    <t xml:space="preserve"> 7110055</t>
  </si>
  <si>
    <t>NC FUSION PLATE, 1.5MM TICKNESS, RT, LRG</t>
  </si>
  <si>
    <t xml:space="preserve"> 7110056</t>
  </si>
  <si>
    <t>GORILLA R3CON LOCKING SCREW 3.5 X 36MM</t>
  </si>
  <si>
    <t xml:space="preserve"> 7110057</t>
  </si>
  <si>
    <t>MINI-MONSTER CANN LONG HEADED 4.0X48MM</t>
  </si>
  <si>
    <t xml:space="preserve"> 7110058</t>
  </si>
  <si>
    <t>HEADED SCREW 2.0MM X 22MM</t>
  </si>
  <si>
    <t xml:space="preserve"> 7110059</t>
  </si>
  <si>
    <t>R3CON LOCKING PLATE SCREW 2.7 X 24MM</t>
  </si>
  <si>
    <t xml:space="preserve"> 7110060</t>
  </si>
  <si>
    <t>R3CON LOCKING PLATE SCREW 2.7 X 30MM</t>
  </si>
  <si>
    <t xml:space="preserve"> 7110061</t>
  </si>
  <si>
    <t>QCKFIX SCRW, TI, CANN, PT, 2.4 X 10MM</t>
  </si>
  <si>
    <t xml:space="preserve"> 7110062</t>
  </si>
  <si>
    <t>QCKFIX SCRW, TI, CANN, ST, CANC,4.0X26MM</t>
  </si>
  <si>
    <t xml:space="preserve"> 7110063</t>
  </si>
  <si>
    <t>QCKFIX SCRW, TI, CANN, ST, CANC,4.0X30MM</t>
  </si>
  <si>
    <t xml:space="preserve"> 7110064</t>
  </si>
  <si>
    <t>LOW PROFILE MTP PLATE RIGHT TI</t>
  </si>
  <si>
    <t xml:space="preserve"> 7110065</t>
  </si>
  <si>
    <t>SCREW 4.0MM CANNULATED SHORT THREAD/52MM</t>
  </si>
  <si>
    <t xml:space="preserve"> 7110066</t>
  </si>
  <si>
    <t>SCREW 4.0MM CANNULATED SHORT THREAD/54MM</t>
  </si>
  <si>
    <t xml:space="preserve"> 7110067</t>
  </si>
  <si>
    <t>SCREW 4.0MM CANNULATED SHORT THREAD/56MM</t>
  </si>
  <si>
    <t xml:space="preserve"> 7110068</t>
  </si>
  <si>
    <t>SCREW 4.0MM CANNULATED SHORT THREAD/58MM</t>
  </si>
  <si>
    <t xml:space="preserve"> 7110069</t>
  </si>
  <si>
    <t>SCREW 4.0MM CANNULATED SHORT THREAD/60MM</t>
  </si>
  <si>
    <t xml:space="preserve"> 7110070</t>
  </si>
  <si>
    <t>SCREW 4.0MM CANNULATED SHORT THREAD/64MM</t>
  </si>
  <si>
    <t xml:space="preserve"> 7110071</t>
  </si>
  <si>
    <t>SCREW 4.0MM CANNULATED SHORT THREAD/68MM</t>
  </si>
  <si>
    <t xml:space="preserve"> 7110072</t>
  </si>
  <si>
    <t>MONSTER CANN, SHORT  HEADLESS 5.5X36MM</t>
  </si>
  <si>
    <t xml:space="preserve"> 7110073</t>
  </si>
  <si>
    <t>SCREW 4.0MM CANNULATED SHORT THREAD/72MM</t>
  </si>
  <si>
    <t xml:space="preserve"> 7110074</t>
  </si>
  <si>
    <t>QUATTRO LINK ANCHOR 4.5MM SP</t>
  </si>
  <si>
    <t xml:space="preserve"> 7110075</t>
  </si>
  <si>
    <t>EPIFIX 24MM</t>
  </si>
  <si>
    <t xml:space="preserve"> 7110076</t>
  </si>
  <si>
    <t xml:space="preserve"> 7110077</t>
  </si>
  <si>
    <t>OLECRANON 2.7MM/3.5MM VA-LCP PL 2H/LT</t>
  </si>
  <si>
    <t xml:space="preserve"> 7110078</t>
  </si>
  <si>
    <t>DECELLULARIZE DERMIS 40MM x 70MM x 2.0MM</t>
  </si>
  <si>
    <t xml:space="preserve"> 7110079</t>
  </si>
  <si>
    <t>DECELLULARIZE DERMIS 35MM x 35MM x 2.0MM</t>
  </si>
  <si>
    <t xml:space="preserve"> 7110080</t>
  </si>
  <si>
    <t>QCKFIX SCRW, TI, CANN, ST, CANC,4.0X36MM</t>
  </si>
  <si>
    <t xml:space="preserve"> 7110081</t>
  </si>
  <si>
    <t>HEADED SCREW 3.5MM X 50MM</t>
  </si>
  <si>
    <t xml:space="preserve"> 7110082</t>
  </si>
  <si>
    <t>ANCHOR 4.5MM</t>
  </si>
  <si>
    <t xml:space="preserve"> 7110083</t>
  </si>
  <si>
    <t>GEMINUS VOLAR DIS/RAD PLT STANDARD 4H/LT</t>
  </si>
  <si>
    <t xml:space="preserve"> 7110084</t>
  </si>
  <si>
    <t>HIGH COMPRESSION LOCKING PEG 2.7X22MM</t>
  </si>
  <si>
    <t xml:space="preserve"> 7110085</t>
  </si>
  <si>
    <t>THREADED LOCKING PEG 2.3X18MM</t>
  </si>
  <si>
    <t xml:space="preserve"> 7110086</t>
  </si>
  <si>
    <t>THREADED LOCKING PEG 2.3X20MM</t>
  </si>
  <si>
    <t xml:space="preserve"> 7110087</t>
  </si>
  <si>
    <t>THREADED LOCKING PEG 2.7X22MM</t>
  </si>
  <si>
    <t xml:space="preserve"> 7110088</t>
  </si>
  <si>
    <t xml:space="preserve"> 7110089</t>
  </si>
  <si>
    <t>GEMINUS HOOK PLATE</t>
  </si>
  <si>
    <t xml:space="preserve"> 7110090</t>
  </si>
  <si>
    <t>LAPIPLASTY ANATOMIC BIPLANAR IMPLANTS S1</t>
  </si>
  <si>
    <t xml:space="preserve"> 7110092</t>
  </si>
  <si>
    <t>SCREW, CORTICAL NON-LOCKING, 3.5X14MM</t>
  </si>
  <si>
    <t xml:space="preserve"> 7110093</t>
  </si>
  <si>
    <t>CARTIVA IMPLANT 10MM</t>
  </si>
  <si>
    <t xml:space="preserve"> 7110094</t>
  </si>
  <si>
    <t>BIOCOMP-TENO SWIVELOCK 6.25X15 VE5</t>
  </si>
  <si>
    <t xml:space="preserve"> 7110095</t>
  </si>
  <si>
    <t>LENS TORIC SN6AT6 22.5 DIOPTER</t>
  </si>
  <si>
    <t xml:space="preserve"> 7110096</t>
  </si>
  <si>
    <t>HEAD 24MM RIGHT</t>
  </si>
  <si>
    <t xml:space="preserve"> 7110097</t>
  </si>
  <si>
    <t>STEM 10 X 8MM</t>
  </si>
  <si>
    <t xml:space="preserve"> 7110098</t>
  </si>
  <si>
    <t>LENS TORIC SN6AT4 16.0 DIOPTER</t>
  </si>
  <si>
    <t xml:space="preserve"> 7110099</t>
  </si>
  <si>
    <t>CORKSCREW 5.5 BC FT</t>
  </si>
  <si>
    <t xml:space="preserve"> 7110100</t>
  </si>
  <si>
    <t>LO PRO SCREW 4X32MM</t>
  </si>
  <si>
    <t xml:space="preserve"> 7110101</t>
  </si>
  <si>
    <t>LO PRO SCREW 4X36MM</t>
  </si>
  <si>
    <t xml:space="preserve"> 7110102</t>
  </si>
  <si>
    <t>DARCO HEADED SCREW 6.5X85 16MM</t>
  </si>
  <si>
    <t xml:space="preserve"> 7110103</t>
  </si>
  <si>
    <t>SHORT THREAD SCREW 5.5 X 45MM</t>
  </si>
  <si>
    <t xml:space="preserve"> 7110104</t>
  </si>
  <si>
    <t>SHORT THREAD SCREW 5.5 X 50MM</t>
  </si>
  <si>
    <t xml:space="preserve"> 7110105</t>
  </si>
  <si>
    <t>SHORT THREAD SCREW 7.0 X 80MM</t>
  </si>
  <si>
    <t xml:space="preserve"> 7110106</t>
  </si>
  <si>
    <t>SHORT THREAD SCREW 7.0 X 85MM</t>
  </si>
  <si>
    <t xml:space="preserve"> 7110107</t>
  </si>
  <si>
    <t>TI PROX HUMERAL NAIL/LEFT/CANN/160MM</t>
  </si>
  <si>
    <t xml:space="preserve"> 7110108</t>
  </si>
  <si>
    <t xml:space="preserve"> 7110109</t>
  </si>
  <si>
    <t>4.5MM TI MULTILOC SCREW 32MM</t>
  </si>
  <si>
    <t xml:space="preserve"> 7110110</t>
  </si>
  <si>
    <t>LENS ACRYSOF MULTI-PIECE 22.5</t>
  </si>
  <si>
    <t xml:space="preserve"> 7110111</t>
  </si>
  <si>
    <t>LENS ACRYSOF MULTI-PIECE 18.5</t>
  </si>
  <si>
    <t xml:space="preserve"> 7110112</t>
  </si>
  <si>
    <t>LENS ACRYSOF MULTI-PIECE 26.5</t>
  </si>
  <si>
    <t xml:space="preserve"> 7110113</t>
  </si>
  <si>
    <t>HOOK PLATE LG</t>
  </si>
  <si>
    <t xml:space="preserve"> 7110114</t>
  </si>
  <si>
    <t>HEADED SCREW 4.0MM X 36MM</t>
  </si>
  <si>
    <t xml:space="preserve"> 7110115</t>
  </si>
  <si>
    <t>HEADED SCREW 4.0MM X 38MM</t>
  </si>
  <si>
    <t xml:space="preserve"> 7110116</t>
  </si>
  <si>
    <t xml:space="preserve"> 7110117</t>
  </si>
  <si>
    <t>TENSIX DBM CRUSH MIX 2.5CC</t>
  </si>
  <si>
    <t xml:space="preserve"> 7110118</t>
  </si>
  <si>
    <t>CLX CALC PLATE LARGE - RIGHT</t>
  </si>
  <si>
    <t xml:space="preserve"> 7110119</t>
  </si>
  <si>
    <t>MFT FIXED ANGLE LOCK SCREW 3.5 X 45</t>
  </si>
  <si>
    <t xml:space="preserve"> 7110120</t>
  </si>
  <si>
    <t>MFT FIXED ANGLE LOCK SCREW 3.5 X 37.5</t>
  </si>
  <si>
    <t xml:space="preserve"> 7110121</t>
  </si>
  <si>
    <t>MFT NON LOCKING SCREW 3.5 X 32.5</t>
  </si>
  <si>
    <t xml:space="preserve"> 7110122</t>
  </si>
  <si>
    <t>MFT NON LOCKING SCREW 4.0 X 32.5</t>
  </si>
  <si>
    <t xml:space="preserve"> 7110123</t>
  </si>
  <si>
    <t>MFT NON LOCKING SCREW 4.0 X 37.5</t>
  </si>
  <si>
    <t xml:space="preserve"> 7110124</t>
  </si>
  <si>
    <t>MFT NON LOCKING SCREW 4.0 X 40</t>
  </si>
  <si>
    <t xml:space="preserve"> 7110125</t>
  </si>
  <si>
    <t>3.5MM LCP MEDIAL DISTAL TIB PLATE 6 HOL</t>
  </si>
  <si>
    <t xml:space="preserve"> 7110126</t>
  </si>
  <si>
    <t>CALCANEAL-CUBOID JOINT WEDGE 8MM</t>
  </si>
  <si>
    <t xml:space="preserve"> 7110127</t>
  </si>
  <si>
    <t>R3CON NON-LOCKING PLATE SCREW 4.2X28MM</t>
  </si>
  <si>
    <t xml:space="preserve"> 7110128</t>
  </si>
  <si>
    <t>R3CON NON-LOCKING PLATE SCREW 4.2X32MM</t>
  </si>
  <si>
    <t xml:space="preserve"> 7110129</t>
  </si>
  <si>
    <t>15MM ARTICULAR COMPONENT 1.5X3.5MM MTP</t>
  </si>
  <si>
    <t xml:space="preserve"> 7110130</t>
  </si>
  <si>
    <t>FIXATION COMPONENT, DF-P</t>
  </si>
  <si>
    <t xml:space="preserve"> 7110131</t>
  </si>
  <si>
    <t>MODULAR INSERT, 1.5MM OFFSET-01</t>
  </si>
  <si>
    <t xml:space="preserve"> 7110132</t>
  </si>
  <si>
    <t>5.0MM LOCKING SCREW  WITH T25 18MM</t>
  </si>
  <si>
    <t xml:space="preserve"> 7110133</t>
  </si>
  <si>
    <t>5.0MM LOCKING SCREW  WITH T25 16MM</t>
  </si>
  <si>
    <t xml:space="preserve"> 7110134</t>
  </si>
  <si>
    <t>5.0MM LOCKING SCREW  WITH T25 26MM</t>
  </si>
  <si>
    <t xml:space="preserve"> 7110135</t>
  </si>
  <si>
    <t>NARROW LCP PLATE 4.5MM 5 HOLE</t>
  </si>
  <si>
    <t xml:space="preserve"> 7110136</t>
  </si>
  <si>
    <t>FIBULAR PLATE, CLUSTER, 9HOLE, LEFT</t>
  </si>
  <si>
    <t xml:space="preserve"> 7110137</t>
  </si>
  <si>
    <t>FIBULAR PLATE, CLUSTER, 9HOLE, RIGHT</t>
  </si>
  <si>
    <t xml:space="preserve"> 7110138</t>
  </si>
  <si>
    <t>GORILLA R3CON LOCKING SCREW 3.5 X 42MM</t>
  </si>
  <si>
    <t xml:space="preserve"> 7110139</t>
  </si>
  <si>
    <t>LAPIDUS NAIL, LEFT, 50MM</t>
  </si>
  <si>
    <t xml:space="preserve"> 7110140</t>
  </si>
  <si>
    <t>THREADED PEG 3.5X22MM</t>
  </si>
  <si>
    <t xml:space="preserve"> 7110141</t>
  </si>
  <si>
    <t>THREADED PEG 3.5X30MM</t>
  </si>
  <si>
    <t xml:space="preserve"> 7110142</t>
  </si>
  <si>
    <t>ANTI-ROTATION PEG 3.5X18MM</t>
  </si>
  <si>
    <t xml:space="preserve"> 7110143</t>
  </si>
  <si>
    <t>QFIX 1.8 MINI SUTURE ANCHOR</t>
  </si>
  <si>
    <t xml:space="preserve"> 7110144</t>
  </si>
  <si>
    <t>QCKFIX SCRW, TI, CANN, ST, CANC,4.0X34MM</t>
  </si>
  <si>
    <t xml:space="preserve"> 7110145</t>
  </si>
  <si>
    <t>THREADED PEG 3.5X26MM</t>
  </si>
  <si>
    <t xml:space="preserve"> 7110146</t>
  </si>
  <si>
    <t>ANTI-ROTATION PEG 3.5X20MM</t>
  </si>
  <si>
    <t xml:space="preserve"> 7110147</t>
  </si>
  <si>
    <t>LAPIDUS NAIL, RIGHT, 50MM</t>
  </si>
  <si>
    <t xml:space="preserve"> 7110148</t>
  </si>
  <si>
    <t>DARCO 7.0 SCREW WASHER</t>
  </si>
  <si>
    <t xml:space="preserve"> 7110149</t>
  </si>
  <si>
    <t>RADIAL PLATE 5 HOLE</t>
  </si>
  <si>
    <t xml:space="preserve"> 7110150</t>
  </si>
  <si>
    <t xml:space="preserve"> 7110151</t>
  </si>
  <si>
    <t>SMALL FRAGMENT CLAMP OUTER</t>
  </si>
  <si>
    <t xml:space="preserve"> 7110152</t>
  </si>
  <si>
    <t>DYNANITE NITI STAPLE W/ INSTRS 9W X 10L</t>
  </si>
  <si>
    <t xml:space="preserve"> 7110153</t>
  </si>
  <si>
    <t>DYNANITE NITI STAPLE W/ INSTRS 11 X 10L</t>
  </si>
  <si>
    <t xml:space="preserve"> 7110154</t>
  </si>
  <si>
    <t>MSP PROCEDURE KIT 36,5MM RIGHT STERILE</t>
  </si>
  <si>
    <t xml:space="preserve"> 7110155</t>
  </si>
  <si>
    <t>MSP 2.4 X 14 LOCKING SCREW STERILE</t>
  </si>
  <si>
    <t xml:space="preserve"> 7110156</t>
  </si>
  <si>
    <t>MSP 2.4 X 18 CORTICAL SCREW STERILE</t>
  </si>
  <si>
    <t xml:space="preserve"> 7110157</t>
  </si>
  <si>
    <t>MSP 2.4 X 10 LOCKING SCREW STERILE</t>
  </si>
  <si>
    <t xml:space="preserve"> 7110158</t>
  </si>
  <si>
    <t>MSP 2.4 X 12 LOCKING SCREW STERILE</t>
  </si>
  <si>
    <t xml:space="preserve"> 7110159</t>
  </si>
  <si>
    <t>MSP 2.4 X 16 CORTICAL SCREW STERILE</t>
  </si>
  <si>
    <t xml:space="preserve"> 7110160</t>
  </si>
  <si>
    <t>MSP 2.4 X 14 CORTICAL SCREW STERILE</t>
  </si>
  <si>
    <t xml:space="preserve"> 7110161</t>
  </si>
  <si>
    <t>QCKFIX SCRW, TI, CANN, PT, 2.4 X 16MM</t>
  </si>
  <si>
    <t xml:space="preserve"> 7110162</t>
  </si>
  <si>
    <t xml:space="preserve"> 7110163</t>
  </si>
  <si>
    <t>PROTEN FRAG PLATE, DOUBLE HOCKEY STICK</t>
  </si>
  <si>
    <t xml:space="preserve"> 7110164</t>
  </si>
  <si>
    <t>PROTEN FRAG PLATE, Y</t>
  </si>
  <si>
    <t xml:space="preserve"> 7110165</t>
  </si>
  <si>
    <t>THREADED LOCKING PEG 2.3X12MM</t>
  </si>
  <si>
    <t xml:space="preserve"> 7110166</t>
  </si>
  <si>
    <t>THREADED LOCKING PEG 2.3X14MM</t>
  </si>
  <si>
    <t xml:space="preserve"> 7110167</t>
  </si>
  <si>
    <t>THREADED LOCKING PEG 2.3X16MM</t>
  </si>
  <si>
    <t xml:space="preserve"> 7110168</t>
  </si>
  <si>
    <t>THREADED LOCKING PEG 2.3X19MM</t>
  </si>
  <si>
    <t xml:space="preserve"> 7110169</t>
  </si>
  <si>
    <t>THREADED PEG 3.5X20MM</t>
  </si>
  <si>
    <t xml:space="preserve"> 7110170</t>
  </si>
  <si>
    <t>THREADED PEG 3.5X32MM</t>
  </si>
  <si>
    <t xml:space="preserve"> 7110171</t>
  </si>
  <si>
    <t>ARTHREX CHONDRAL DART 18MM</t>
  </si>
  <si>
    <t xml:space="preserve"> 7110172</t>
  </si>
  <si>
    <t>FIBERTAK WITH #2 TIGERTAIL</t>
  </si>
  <si>
    <t xml:space="preserve"> 7110173</t>
  </si>
  <si>
    <t>2.4MM VA-LCP DISTAL RADIUS PL 6H/3H RT</t>
  </si>
  <si>
    <t xml:space="preserve"> 7110174</t>
  </si>
  <si>
    <t>DESARA SLING SYSTEM</t>
  </si>
  <si>
    <t xml:space="preserve"> 7110175</t>
  </si>
  <si>
    <t>BONE BLOCK</t>
  </si>
  <si>
    <t xml:space="preserve"> 7110176</t>
  </si>
  <si>
    <t>LOW PROFILE T PLATE 3MM 3 HOLE</t>
  </si>
  <si>
    <t xml:space="preserve"> 7110177</t>
  </si>
  <si>
    <t>WHOLE CORNEA</t>
  </si>
  <si>
    <t xml:space="preserve"> 7110178</t>
  </si>
  <si>
    <t>CORNEA, MICROKERATOME PRE-CUT FOR DSAEK</t>
  </si>
  <si>
    <t xml:space="preserve"> 7110179</t>
  </si>
  <si>
    <t>PEG FULL THREAD 2.5X18MM</t>
  </si>
  <si>
    <t xml:space="preserve"> 7110180</t>
  </si>
  <si>
    <t>PEG SCREW 2.5X20MM</t>
  </si>
  <si>
    <t xml:space="preserve"> 7110181</t>
  </si>
  <si>
    <t>CANN SCREW PART THREAD 3.0 X 28MM</t>
  </si>
  <si>
    <t xml:space="preserve"> 7110182</t>
  </si>
  <si>
    <t>HEADLESS SCREW 7.0 DARCO 32X80</t>
  </si>
  <si>
    <t xml:space="preserve"> 7110183</t>
  </si>
  <si>
    <t>CANCELLOUS 6.5 BONE SCREW 32X60</t>
  </si>
  <si>
    <t xml:space="preserve"> 7110184</t>
  </si>
  <si>
    <t>CANCELLOUS 6.5 BONE SCREW 32X90</t>
  </si>
  <si>
    <t xml:space="preserve"> 7110185</t>
  </si>
  <si>
    <t>ALLOGRAFT HEMI PATELLAR</t>
  </si>
  <si>
    <t xml:space="preserve"> 7110186</t>
  </si>
  <si>
    <t>ALLOGRAFT GRACILLAS</t>
  </si>
  <si>
    <t xml:space="preserve"> 7110187</t>
  </si>
  <si>
    <t>SPEED COMPRESSION IMPLANT KIT 09X10X10</t>
  </si>
  <si>
    <t xml:space="preserve"> 7110188</t>
  </si>
  <si>
    <t>NAIL 15MM TI CANN RETRO/ANTEGRADE 380MM</t>
  </si>
  <si>
    <t xml:space="preserve"> 7110189</t>
  </si>
  <si>
    <t>6.0MM TI LOCKING SCREW W/T25 72MM</t>
  </si>
  <si>
    <t xml:space="preserve"> 7110190</t>
  </si>
  <si>
    <t>NAIL TI SPIRAL RETROGRADE FEMORAL 55MM</t>
  </si>
  <si>
    <t xml:space="preserve"> 7110191</t>
  </si>
  <si>
    <t>DUAL TR SYNDESMOSIS 2H PLATE</t>
  </si>
  <si>
    <t xml:space="preserve"> 7110192</t>
  </si>
  <si>
    <t>CAROLINA JONES SCREW 5.5 X 50MM</t>
  </si>
  <si>
    <t xml:space="preserve"> 7110193</t>
  </si>
  <si>
    <t>AMNIOFIX SPORTS MED 40.0MG</t>
  </si>
  <si>
    <t xml:space="preserve"> 7110194</t>
  </si>
  <si>
    <t>SCREW 2.7 CORTEX 16MM</t>
  </si>
  <si>
    <t xml:space="preserve"> 7110195</t>
  </si>
  <si>
    <t>SCREW 2.7 CORTEX 26MM</t>
  </si>
  <si>
    <t xml:space="preserve"> 7110196</t>
  </si>
  <si>
    <t>SCREW 2.7 CORTEX 50MM</t>
  </si>
  <si>
    <t xml:space="preserve"> 7110197</t>
  </si>
  <si>
    <t>SCREW 2.7 LOCKING 26MM</t>
  </si>
  <si>
    <t xml:space="preserve"> 7110198</t>
  </si>
  <si>
    <t>SCREW 2.7 LOCKING 28MM</t>
  </si>
  <si>
    <t xml:space="preserve"> 7110199</t>
  </si>
  <si>
    <t>SCREW 2.7 LOCKING 46MM</t>
  </si>
  <si>
    <t xml:space="preserve"> 7110200</t>
  </si>
  <si>
    <t>SCREW 2.7 LOCKING 48MM</t>
  </si>
  <si>
    <t xml:space="preserve"> 7110201</t>
  </si>
  <si>
    <t>SCREW 3.5 CORTEX 40MM</t>
  </si>
  <si>
    <t xml:space="preserve"> 7110202</t>
  </si>
  <si>
    <t>SCREW 3.5 LOCKING 22MM</t>
  </si>
  <si>
    <t xml:space="preserve"> 7110203</t>
  </si>
  <si>
    <t>SCREW 3.5 LOCKING 32MM</t>
  </si>
  <si>
    <t xml:space="preserve"> 7110204</t>
  </si>
  <si>
    <t>POSTERIER DISTAL TIBIA PLATE, SS, 3H</t>
  </si>
  <si>
    <t xml:space="preserve"> 7110205</t>
  </si>
  <si>
    <t>POSTERIER DISTAL FIB PLATE, SS, 8H</t>
  </si>
  <si>
    <t xml:space="preserve"> 7110206</t>
  </si>
  <si>
    <t>HEADED SCREW 2.5MM X 18MM</t>
  </si>
  <si>
    <t xml:space="preserve"> 7110207</t>
  </si>
  <si>
    <t>HEADED SCREW 2.5MM X 20MM</t>
  </si>
  <si>
    <t xml:space="preserve"> 7110208</t>
  </si>
  <si>
    <t>LOCKING SCREW 5.5 X 30MM</t>
  </si>
  <si>
    <t xml:space="preserve"> 7110209</t>
  </si>
  <si>
    <t>LOCKING SCREW 5.5 X 34MM</t>
  </si>
  <si>
    <t xml:space="preserve"> 7110210</t>
  </si>
  <si>
    <t>HEADED SCREW 4.0MM X 50MM</t>
  </si>
  <si>
    <t xml:space="preserve"> 7110211</t>
  </si>
  <si>
    <t>FORCE FBER SUTURE SIZE 2 COBRAID WHT/BLU</t>
  </si>
  <si>
    <t xml:space="preserve"> 7110212</t>
  </si>
  <si>
    <t>FORCE FBER SUTURE SIZE 2 COBRAID WHT/BLK</t>
  </si>
  <si>
    <t xml:space="preserve"> 7110213</t>
  </si>
  <si>
    <t>ICONIX SPEED ANCHOR</t>
  </si>
  <si>
    <t xml:space="preserve"> 7110214</t>
  </si>
  <si>
    <t>CALCANEAL FRACTURE PLATE, LEFT, SMALL</t>
  </si>
  <si>
    <t xml:space="preserve"> 7110215</t>
  </si>
  <si>
    <t>GORILLA R3CON NON-LOCKING SCREW 4.2X42MM</t>
  </si>
  <si>
    <t xml:space="preserve"> 7110216</t>
  </si>
  <si>
    <t>SCREW FLAT/DOME WASHER, 2.7, 3.5 &amp; 4.2</t>
  </si>
  <si>
    <t xml:space="preserve"> 7110217</t>
  </si>
  <si>
    <t>FIRST RAY PLATE SMALL</t>
  </si>
  <si>
    <t xml:space="preserve"> 7110218</t>
  </si>
  <si>
    <t>BIO-COMP ACHILLES SPEEDBRIDGE W/ JUMP</t>
  </si>
  <si>
    <t xml:space="preserve"> 7110219</t>
  </si>
  <si>
    <t>DBM GEL 5CC</t>
  </si>
  <si>
    <t xml:space="preserve"> 7110220</t>
  </si>
  <si>
    <t>GENTRIX SURGICAL MATRIX PLUS 7X10CM</t>
  </si>
  <si>
    <t xml:space="preserve"> 7110221</t>
  </si>
  <si>
    <t>QUICKFIX SCREW 2 X 13MM</t>
  </si>
  <si>
    <t xml:space="preserve"> 7110222</t>
  </si>
  <si>
    <t>STEM 9 X 6MM</t>
  </si>
  <si>
    <t xml:space="preserve"> 7110223</t>
  </si>
  <si>
    <t>HEAD 22MM RIGHT</t>
  </si>
  <si>
    <t xml:space="preserve"> 7110224</t>
  </si>
  <si>
    <t>LO-PRO SCREW, TI, 3.5 X 46MM</t>
  </si>
  <si>
    <t xml:space="preserve"> 7110225</t>
  </si>
  <si>
    <t>HEADLESS SCREW 3.0X32MM</t>
  </si>
  <si>
    <t xml:space="preserve"> 7110226</t>
  </si>
  <si>
    <t>DISTAL LATERAL FIBULA PLATE 5 HOLE</t>
  </si>
  <si>
    <t xml:space="preserve"> 7110227</t>
  </si>
  <si>
    <t>TI ASNIS CANNULATED SCREW 4.0X38MM</t>
  </si>
  <si>
    <t xml:space="preserve"> 7110228</t>
  </si>
  <si>
    <t>TI ASNIS CANNULATED SCREW 4.0X50MM</t>
  </si>
  <si>
    <t xml:space="preserve"> 7110229</t>
  </si>
  <si>
    <t>LOCKING SCREW T10 FT 3.5 X 10MM</t>
  </si>
  <si>
    <t xml:space="preserve"> 7110230</t>
  </si>
  <si>
    <t>LOCKING SCREW T10 FT 3.5 X 12MM</t>
  </si>
  <si>
    <t xml:space="preserve"> 7110231</t>
  </si>
  <si>
    <t>LOCKING SCREW T10 FT 3.5 X 14MM</t>
  </si>
  <si>
    <t xml:space="preserve"> 7110232</t>
  </si>
  <si>
    <t>LOCKING SCREW T10 FT 3.5 X 16MM</t>
  </si>
  <si>
    <t xml:space="preserve"> 7110233</t>
  </si>
  <si>
    <t>BONE SCREW T10 FT 3.5 X 10MM</t>
  </si>
  <si>
    <t xml:space="preserve"> 7110234</t>
  </si>
  <si>
    <t>BONE SCREW T10 FT 3.5 X 12MM</t>
  </si>
  <si>
    <t xml:space="preserve"> 7110235</t>
  </si>
  <si>
    <t>BONE SCREW T10 FT 3.5 X 14MM</t>
  </si>
  <si>
    <t xml:space="preserve"> 7110236</t>
  </si>
  <si>
    <t xml:space="preserve"> 7110237</t>
  </si>
  <si>
    <t>SUBTALOR DISTRAC ARTHRODESIS WEDGE 12MM</t>
  </si>
  <si>
    <t xml:space="preserve"> 7110238</t>
  </si>
  <si>
    <t>MONSTER CANN, FT SCREW, HEADED, 7.0X80MM</t>
  </si>
  <si>
    <t xml:space="preserve"> 7110239</t>
  </si>
  <si>
    <t>ARTHREX ANGEL POWDERED BMC KIT</t>
  </si>
  <si>
    <t xml:space="preserve"> 7110240</t>
  </si>
  <si>
    <t>AIRO-LARGE 21X9.5X0.45MM</t>
  </si>
  <si>
    <t xml:space="preserve"> 7110241</t>
  </si>
  <si>
    <t>SUPRIS SLING</t>
  </si>
  <si>
    <t xml:space="preserve"> 7110242</t>
  </si>
  <si>
    <t>PEEK INTERF SCREW 9 X 23MM</t>
  </si>
  <si>
    <t xml:space="preserve"> 7110243</t>
  </si>
  <si>
    <t>EPIFIX 14.0MM</t>
  </si>
  <si>
    <t xml:space="preserve"> 7110244</t>
  </si>
  <si>
    <t xml:space="preserve"> 7110245</t>
  </si>
  <si>
    <t xml:space="preserve"> 7110246</t>
  </si>
  <si>
    <t>QCKFIX SCRW, TI, CANN, ST, CANC,4.0X32MM</t>
  </si>
  <si>
    <t xml:space="preserve"> 7110247</t>
  </si>
  <si>
    <t>LO-PRO MTP PLATE TM CONTRD,L,TI</t>
  </si>
  <si>
    <t xml:space="preserve"> 7110248</t>
  </si>
  <si>
    <t>PLATE 4.5MM LCP PROXIMAL TIBIA 12HOLES R</t>
  </si>
  <si>
    <t xml:space="preserve"> 7110249</t>
  </si>
  <si>
    <t>CANNULATED CONICAL SCREW 5.0 85MM</t>
  </si>
  <si>
    <t xml:space="preserve"> 7110250</t>
  </si>
  <si>
    <t>SCREW  5.0MM CANNULATED LOCKING 65MM</t>
  </si>
  <si>
    <t xml:space="preserve"> 7110251</t>
  </si>
  <si>
    <t>SCREW  5.0MM CANNULATED LOCKING 85MM</t>
  </si>
  <si>
    <t xml:space="preserve"> 7110252</t>
  </si>
  <si>
    <t>5.0MM LOCKING SCREW  WITH T25 30MM</t>
  </si>
  <si>
    <t xml:space="preserve"> 7110253</t>
  </si>
  <si>
    <t>5.0MM LOCKING SCREW  WITH T25 32MM</t>
  </si>
  <si>
    <t xml:space="preserve"> 7110254</t>
  </si>
  <si>
    <t>SCREW 2.7 CORTEX 20MM</t>
  </si>
  <si>
    <t xml:space="preserve"> 7110255</t>
  </si>
  <si>
    <t>SCREW LOW PRO 4.0X46MM SHORT THREAD</t>
  </si>
  <si>
    <t xml:space="preserve"> 7110256</t>
  </si>
  <si>
    <t>LOCKING STRAIGHT PLATE, SS, 8 HOLE</t>
  </si>
  <si>
    <t xml:space="preserve"> 7110257</t>
  </si>
  <si>
    <t>HEADED SCREW 4.0MM X 48MM</t>
  </si>
  <si>
    <t xml:space="preserve"> 7110258</t>
  </si>
  <si>
    <t>TOGGLELOC 2.9MM</t>
  </si>
  <si>
    <t xml:space="preserve"> 7110259</t>
  </si>
  <si>
    <t>3.0MM CANNULATED SCREW SHORT THREAD/18MM</t>
  </si>
  <si>
    <t xml:space="preserve"> 7110260</t>
  </si>
  <si>
    <t xml:space="preserve"> 7110261</t>
  </si>
  <si>
    <t>SCREW CORTEX 1.0MM X 7MM</t>
  </si>
  <si>
    <t xml:space="preserve"> 7110262</t>
  </si>
  <si>
    <t>KNOTLESS CORKSCREW, PEEK, 3.9MM</t>
  </si>
  <si>
    <t xml:space="preserve"> 7110263</t>
  </si>
  <si>
    <t>LOW PROF SCRW, 4.0 X 46MM CANN</t>
  </si>
  <si>
    <t xml:space="preserve"> 7110264</t>
  </si>
  <si>
    <t>LOCK DISTAL FIBULA PLT, SS, RT, 6H</t>
  </si>
  <si>
    <t xml:space="preserve"> 7110265</t>
  </si>
  <si>
    <t>LOW PROF SCRW, 4.0 X 50MM CANN</t>
  </si>
  <si>
    <t xml:space="preserve"> 7110266</t>
  </si>
  <si>
    <t>APOLLO KNOTLESS ANCHOR</t>
  </si>
  <si>
    <t xml:space="preserve"> 7110267</t>
  </si>
  <si>
    <t>BEAST 100 DBM INJECTABLE PUTTY 5.0CC</t>
  </si>
  <si>
    <t xml:space="preserve"> 7110268</t>
  </si>
  <si>
    <t>MUC SCREW 4.3 X 46MM LONG</t>
  </si>
  <si>
    <t xml:space="preserve"> 7110269</t>
  </si>
  <si>
    <t>HEADED SCREW 4.0MM X 34MM</t>
  </si>
  <si>
    <t xml:space="preserve"> 7110270</t>
  </si>
  <si>
    <t>REVITA 2CM X 2CM AMNIO PATCH</t>
  </si>
  <si>
    <t xml:space="preserve"> 7110271</t>
  </si>
  <si>
    <t>28 PLATE, 15MM, 2-HOLE LOCKING</t>
  </si>
  <si>
    <t xml:space="preserve"> 7110272</t>
  </si>
  <si>
    <t>3.0MM CANNULATED SCREW SHORT THREAD/17MM</t>
  </si>
  <si>
    <t xml:space="preserve"> 7110273</t>
  </si>
  <si>
    <t>SNAP OFF SCREW 2.0 X 12MM</t>
  </si>
  <si>
    <t xml:space="preserve"> 7110274</t>
  </si>
  <si>
    <t>LOCKING SCREW 2.4X10MM</t>
  </si>
  <si>
    <t xml:space="preserve"> 7110275</t>
  </si>
  <si>
    <t>LOCKING SCREW 2.4X12MM</t>
  </si>
  <si>
    <t xml:space="preserve"> 7110276</t>
  </si>
  <si>
    <t>LOCKING SCREW 2.4X14MM</t>
  </si>
  <si>
    <t xml:space="preserve"> 7110277</t>
  </si>
  <si>
    <t>LO-PRO T PLATE 2.4MM 3 HOLE</t>
  </si>
  <si>
    <t xml:space="preserve"> 7110278</t>
  </si>
  <si>
    <t xml:space="preserve"> 7110279</t>
  </si>
  <si>
    <t>LENS ACRYSOF ASPHERIC IQ 22.5 DIOPTER</t>
  </si>
  <si>
    <t xml:space="preserve"> 7110280</t>
  </si>
  <si>
    <t>LENS ACRYSOF ASPHERIC IQ 19.5 DIOPTER MO</t>
  </si>
  <si>
    <t xml:space="preserve"> 7110281</t>
  </si>
  <si>
    <t>LENS TORIC SN6AT8 15.5  DIOPTER</t>
  </si>
  <si>
    <t xml:space="preserve"> 7110282</t>
  </si>
  <si>
    <t>LENS TECNIS SYMPHONY ZXT300 22.5D</t>
  </si>
  <si>
    <t xml:space="preserve"> 7110283</t>
  </si>
  <si>
    <t>LENS AR40E 27.5 DIOPTER</t>
  </si>
  <si>
    <t xml:space="preserve"> 7110284</t>
  </si>
  <si>
    <t>LENS TORIC SN6AT3 11.5D</t>
  </si>
  <si>
    <t xml:space="preserve"> 7110285</t>
  </si>
  <si>
    <t>LENS TORIC SN6AT5 19.0D</t>
  </si>
  <si>
    <t xml:space="preserve"> 7110286</t>
  </si>
  <si>
    <t xml:space="preserve"> 7110287</t>
  </si>
  <si>
    <t>LENS MTA4U0 18.5 DIOPTER</t>
  </si>
  <si>
    <t xml:space="preserve"> 8000000</t>
  </si>
  <si>
    <t>ACETAMINOPHEN (TYLENOL)120MG SUPP</t>
  </si>
  <si>
    <t xml:space="preserve"> 8000001</t>
  </si>
  <si>
    <t>ACETAMINOPHEN (TYLENOL) 325MG SUPP</t>
  </si>
  <si>
    <t xml:space="preserve"> 8000002</t>
  </si>
  <si>
    <t>ACETAMINOPHEN(TYLENOL) 325MG TAB</t>
  </si>
  <si>
    <t xml:space="preserve"> 8000003</t>
  </si>
  <si>
    <t>ACETAMINOPHEN(TYLENOL) 500MG TAB</t>
  </si>
  <si>
    <t xml:space="preserve"> 8000004</t>
  </si>
  <si>
    <t>ACETAMINOPHEN(TYLENOL) ELIXIR 160mg/5mL</t>
  </si>
  <si>
    <t xml:space="preserve"> 8000005</t>
  </si>
  <si>
    <t>ACETAMINOPHEN/CODEINE #3 300/30MG TAB</t>
  </si>
  <si>
    <t xml:space="preserve"> 8000006</t>
  </si>
  <si>
    <t>NF-ACETAMINOPHEN/CODEINE 120MG/12MG/5ML</t>
  </si>
  <si>
    <t xml:space="preserve"> 8000007</t>
  </si>
  <si>
    <t>acetaZOLAMIDE(DIAMOX) 250MG TAB</t>
  </si>
  <si>
    <t xml:space="preserve"> 8000009</t>
  </si>
  <si>
    <t>ACETYLCHOLINE(MIOCHOL-E) 1% OPTH KIT</t>
  </si>
  <si>
    <t xml:space="preserve"> 8000010</t>
  </si>
  <si>
    <t>ADENOSINE(ADENOCARD) 3MG/ML 2mL SDV</t>
  </si>
  <si>
    <t>J0150</t>
  </si>
  <si>
    <t xml:space="preserve"> 8000011</t>
  </si>
  <si>
    <t>ALBUMIN (ALBURX) 25% 100ML BOTTLE</t>
  </si>
  <si>
    <t xml:space="preserve"> 8000012</t>
  </si>
  <si>
    <t>ALBUTEROL 90MCG INHALER</t>
  </si>
  <si>
    <t xml:space="preserve"> 8000013</t>
  </si>
  <si>
    <t>ALBUTEROL NEB SOLN 2.5MG/3ML</t>
  </si>
  <si>
    <t>J7620</t>
  </si>
  <si>
    <t xml:space="preserve"> 8000014</t>
  </si>
  <si>
    <t>NF-ALLOPURINOL (ZYLOPRIM)100MG TABLET</t>
  </si>
  <si>
    <t xml:space="preserve"> 8000015</t>
  </si>
  <si>
    <t>NF-ALLOPURINOL(ZYLOPRIM) 300MG TAB</t>
  </si>
  <si>
    <t xml:space="preserve"> 8000016</t>
  </si>
  <si>
    <t>ALPRAZolam(XANAX) 0.5MG ODT TABLET</t>
  </si>
  <si>
    <t xml:space="preserve"> 8000017</t>
  </si>
  <si>
    <t>BENZOCAINE(AMERICAINE) 20% 28GM OINT</t>
  </si>
  <si>
    <t xml:space="preserve"> 8000018</t>
  </si>
  <si>
    <t>NF-AMINOPHYLLINE 250MG VIAL</t>
  </si>
  <si>
    <t>J0280</t>
  </si>
  <si>
    <t xml:space="preserve"> 8000019</t>
  </si>
  <si>
    <t>AMIODARONE(CORDARONE) 50MG/ML 3ML SDV</t>
  </si>
  <si>
    <t>J0282</t>
  </si>
  <si>
    <t xml:space="preserve"> 8000020</t>
  </si>
  <si>
    <t>AMIODARONE (PACERONE) 200MG TAB</t>
  </si>
  <si>
    <t xml:space="preserve"> 8000021</t>
  </si>
  <si>
    <t>NF-AMITRIPTYLINE (ELAVIL) 10MG TABLET</t>
  </si>
  <si>
    <t xml:space="preserve"> 8000022</t>
  </si>
  <si>
    <t>NF-AMITRIPTYLINE (ELAVIL) 25MG TABLET</t>
  </si>
  <si>
    <t xml:space="preserve"> 8000023</t>
  </si>
  <si>
    <t>NF-AMITRIPTYLINE (ELAVIL) 50MG TABLET</t>
  </si>
  <si>
    <t xml:space="preserve"> 8000024</t>
  </si>
  <si>
    <t>AMLODIPINE(NORVASC) 10MG TABLET</t>
  </si>
  <si>
    <t xml:space="preserve"> 8000025</t>
  </si>
  <si>
    <t>AMLODIPINE(NORVASC) 5MG TABLET</t>
  </si>
  <si>
    <t xml:space="preserve"> 8000026</t>
  </si>
  <si>
    <t>AMMONIA INHALANT 0.33ML</t>
  </si>
  <si>
    <t xml:space="preserve"> 8000027</t>
  </si>
  <si>
    <t>NF-AMPICILLIN 1GM/50ML NS ADDV IVPB</t>
  </si>
  <si>
    <t>J0290</t>
  </si>
  <si>
    <t xml:space="preserve"> 8000028</t>
  </si>
  <si>
    <t>NF-AMPICILLIN 2GM/100ML NS ADDV IVPB</t>
  </si>
  <si>
    <t xml:space="preserve"> 8000029</t>
  </si>
  <si>
    <t>LOPERAMIDE(IMODIUM) 2MG CAPSULE</t>
  </si>
  <si>
    <t xml:space="preserve"> 8000030</t>
  </si>
  <si>
    <t>APREPITANT(EMEND) 40MG CAPSULE</t>
  </si>
  <si>
    <t xml:space="preserve"> 8000031</t>
  </si>
  <si>
    <t>ASCORBIC ACID (VITAMIN C) 500MG TABLET</t>
  </si>
  <si>
    <t xml:space="preserve"> 8000032</t>
  </si>
  <si>
    <t>ASPIRIN (ASA) 325MG TABLET EC</t>
  </si>
  <si>
    <t xml:space="preserve"> 8000033</t>
  </si>
  <si>
    <t>ASPIRIN (ASA) 81MG TABLET EC</t>
  </si>
  <si>
    <t xml:space="preserve"> 8000034</t>
  </si>
  <si>
    <t>ATENOLOL (TENORMIN) 25MG TABLET</t>
  </si>
  <si>
    <t xml:space="preserve"> 8000035</t>
  </si>
  <si>
    <t>ATORVASTATIN (LIPITOR) 20MG TABLET</t>
  </si>
  <si>
    <t xml:space="preserve"> 8000036</t>
  </si>
  <si>
    <t>ATORVASTATIN(LIPITOR) 40MG TABLET</t>
  </si>
  <si>
    <t xml:space="preserve"> 8000037</t>
  </si>
  <si>
    <t>NF-ATRACURIUM BESYLATE 10MG/ML 10ML VIAL</t>
  </si>
  <si>
    <t xml:space="preserve"> 8000038</t>
  </si>
  <si>
    <t>ATROPINE 0.1MG/ML ABBOJECT 10ML</t>
  </si>
  <si>
    <t xml:space="preserve"> 8000039</t>
  </si>
  <si>
    <t>ATROPINE 0.4MG/ML 1ML SDV</t>
  </si>
  <si>
    <t xml:space="preserve"> 8000040</t>
  </si>
  <si>
    <t>ATROPINE 1% OPTH DROPS</t>
  </si>
  <si>
    <t xml:space="preserve"> 8000041</t>
  </si>
  <si>
    <t>BACITRACIN OINTMENT 14GM TUBE</t>
  </si>
  <si>
    <t xml:space="preserve"> 8000042</t>
  </si>
  <si>
    <t>NF-BACITRACIN(BACIIM) 50MU POWDER VIAL</t>
  </si>
  <si>
    <t xml:space="preserve"> 8000043</t>
  </si>
  <si>
    <t>BSS (BALANCED SALT SOLN) 15ML BTL</t>
  </si>
  <si>
    <t xml:space="preserve"> 8000044</t>
  </si>
  <si>
    <t>NF-BELLADONNA/OPIUM(B&amp;O) 16.2/30MG SUPP</t>
  </si>
  <si>
    <t xml:space="preserve"> 8000045</t>
  </si>
  <si>
    <t>BENAZEPRIL (LOTENSIN) 10MG TABLET</t>
  </si>
  <si>
    <t xml:space="preserve"> 8000046</t>
  </si>
  <si>
    <t>NF-HURRICAINE SPRAY</t>
  </si>
  <si>
    <t xml:space="preserve"> 8000047</t>
  </si>
  <si>
    <t>NF-BENZONATATE (TESSALON PERLE) 100MG</t>
  </si>
  <si>
    <t xml:space="preserve"> 8000048</t>
  </si>
  <si>
    <t>BETAMETHASONE(CELESTONE) 6MG/ML 5ML VL</t>
  </si>
  <si>
    <t>J0702</t>
  </si>
  <si>
    <t xml:space="preserve"> 8000049</t>
  </si>
  <si>
    <t>BETHANECHOL(URECHOLINE) 10MG TABLET</t>
  </si>
  <si>
    <t xml:space="preserve"> 8000050</t>
  </si>
  <si>
    <t>BISACODYL (DULCOLAX) 10MG SUPP</t>
  </si>
  <si>
    <t xml:space="preserve"> 8000051</t>
  </si>
  <si>
    <t>BISACODYL(DULCOLAX) 5MG TABLET</t>
  </si>
  <si>
    <t xml:space="preserve"> 8000052</t>
  </si>
  <si>
    <t>BSS PLUS 500ML BOTTLE</t>
  </si>
  <si>
    <t xml:space="preserve"> 8000053</t>
  </si>
  <si>
    <t>BUPIVACAINE(MARCAINE) 0.25% 30ML</t>
  </si>
  <si>
    <t>J3490</t>
  </si>
  <si>
    <t xml:space="preserve"> 8000054</t>
  </si>
  <si>
    <t>BUPIVACAINE(MARCAINE) 0.25% W/EPI 30mL</t>
  </si>
  <si>
    <t xml:space="preserve"> 8000055</t>
  </si>
  <si>
    <t>BUPIVACAINE(MARCAINE) 0.5% 30ML</t>
  </si>
  <si>
    <t xml:space="preserve"> 8000056</t>
  </si>
  <si>
    <t>BUPIVACAINE(MARCAINE) 0.5% W/EPI 30mL</t>
  </si>
  <si>
    <t xml:space="preserve"> 8000057</t>
  </si>
  <si>
    <t>BUPIVACAINE(MARCAINE) 0.75% 30ML</t>
  </si>
  <si>
    <t xml:space="preserve"> 8000058</t>
  </si>
  <si>
    <t>BUPIVACAINE 0.75%/DEXTROSE SPINAL 2MLAMP</t>
  </si>
  <si>
    <t xml:space="preserve"> 8000059</t>
  </si>
  <si>
    <t>CALCIUM CARBONATE(TUMS) 500MG CHEW</t>
  </si>
  <si>
    <t xml:space="preserve"> 8000060</t>
  </si>
  <si>
    <t>CALCIUM CHLORIDE 10% 1GM/10ML ABSYR</t>
  </si>
  <si>
    <t xml:space="preserve"> 8000061</t>
  </si>
  <si>
    <t>NF-CALCIUM W/VIT D 250MG TABLET</t>
  </si>
  <si>
    <t xml:space="preserve"> 8000062</t>
  </si>
  <si>
    <t>CARBACHOL(MIOSTAT) 0.01% OPTH 1.5ML SDV</t>
  </si>
  <si>
    <t xml:space="preserve"> 8000063</t>
  </si>
  <si>
    <t>NF-CARISOPRODOL(SOMA) 350MG TABS 100/BTL</t>
  </si>
  <si>
    <t xml:space="preserve"> 8000064</t>
  </si>
  <si>
    <t>CARVEDILOL(COREG) 25MG TABLET</t>
  </si>
  <si>
    <t xml:space="preserve"> 8000065</t>
  </si>
  <si>
    <t>NF-CARVEDILOL(COREG) 6.25MG TABLET</t>
  </si>
  <si>
    <t xml:space="preserve"> 8000066</t>
  </si>
  <si>
    <t>CATARACT DR (TROP/CYC/PHE/PRO/KET) 0.5ML</t>
  </si>
  <si>
    <t xml:space="preserve"> 8000067</t>
  </si>
  <si>
    <t>ceFAZolin(ANCEF) 1GM/50ML FROZEN IVPB</t>
  </si>
  <si>
    <t>J0690</t>
  </si>
  <si>
    <t xml:space="preserve"> 8000068</t>
  </si>
  <si>
    <t>ceFAZolin(ANCEF) 1GM PWD VL</t>
  </si>
  <si>
    <t xml:space="preserve"> 8000069</t>
  </si>
  <si>
    <t>ceFAZolin(ANCEF) 1GM/50ML NS ADDV IVPB</t>
  </si>
  <si>
    <t xml:space="preserve"> 8000070</t>
  </si>
  <si>
    <t>NF-CEFOXITIN(MEFOXIN) 2GM PWD VL</t>
  </si>
  <si>
    <t>J0694</t>
  </si>
  <si>
    <t xml:space="preserve"> 8000071</t>
  </si>
  <si>
    <t>NF-CEFTRIAXONE (ROCEPHIN)/D5W  IVPB:1GM</t>
  </si>
  <si>
    <t>J0696</t>
  </si>
  <si>
    <t xml:space="preserve"> 8000072</t>
  </si>
  <si>
    <t>CELECOXIB(CELEBREX) 200MG CAPSULE</t>
  </si>
  <si>
    <t xml:space="preserve"> 8000073</t>
  </si>
  <si>
    <t>NF-CEPHALEXIN(KEFLEX) 250MG TAB</t>
  </si>
  <si>
    <t xml:space="preserve"> 8000074</t>
  </si>
  <si>
    <t>BENZOCAINE/MENTHOL CHLORASEPTIC LOZENGES</t>
  </si>
  <si>
    <t xml:space="preserve"> 8000075</t>
  </si>
  <si>
    <t>NF-CHLOROPROCAINE 3% (NESACAINE)20ML</t>
  </si>
  <si>
    <t xml:space="preserve"> 8000076</t>
  </si>
  <si>
    <t>CIPROFLOXACIN(CIPRO) 0.3% OPTH SOL 2.5ML</t>
  </si>
  <si>
    <t xml:space="preserve"> 8000077</t>
  </si>
  <si>
    <t>NF-CIPROFLOXACIN (CIPRO) 500MG TABLET</t>
  </si>
  <si>
    <t xml:space="preserve"> 8000078</t>
  </si>
  <si>
    <t>CIPROFLOXACIN 400MG/200ML D5W IVPB</t>
  </si>
  <si>
    <t>J0744</t>
  </si>
  <si>
    <t xml:space="preserve"> 8000079</t>
  </si>
  <si>
    <t>NF-CISATRACURIUM(NIMBEX) 2MG/ML VIAL</t>
  </si>
  <si>
    <t xml:space="preserve"> 8000080</t>
  </si>
  <si>
    <t>NF-CITALOPRAM(CELEXA) 20MG TABLET</t>
  </si>
  <si>
    <t xml:space="preserve"> 8000081</t>
  </si>
  <si>
    <t>NF-CLINDAMYCIN 300MG/50ML NS ADDV</t>
  </si>
  <si>
    <t xml:space="preserve"> 8000082</t>
  </si>
  <si>
    <t>CLINDAMYCIN 600MG/50ML NS PREMIX IVPB</t>
  </si>
  <si>
    <t xml:space="preserve"> 8000083</t>
  </si>
  <si>
    <t>NF-CLINDAMYCIN 900MG/50ML NS ADDV</t>
  </si>
  <si>
    <t xml:space="preserve"> 8000084</t>
  </si>
  <si>
    <t>CLONAZEPAM(KLONOPIN) 0.5MG TABLET</t>
  </si>
  <si>
    <t xml:space="preserve"> 8000085</t>
  </si>
  <si>
    <t>CLONIDINE(CATAPRES) 0.1MG TABLET</t>
  </si>
  <si>
    <t xml:space="preserve"> 8000086</t>
  </si>
  <si>
    <t>COCAINE 4% TOPICAL SOLUTION 4ML</t>
  </si>
  <si>
    <t xml:space="preserve"> 8000087</t>
  </si>
  <si>
    <t>NF-COLLAGEN HEMOSTAT(ULTRAFOAM)50CM</t>
  </si>
  <si>
    <t xml:space="preserve"> 8000088</t>
  </si>
  <si>
    <t>NF-COLLAGEN HEMOSTAT(ULTRAFOAM)12.5CM</t>
  </si>
  <si>
    <t xml:space="preserve"> 8000089</t>
  </si>
  <si>
    <t>COLLODIAN FLEXIBLE 100ML</t>
  </si>
  <si>
    <t xml:space="preserve"> 8000090</t>
  </si>
  <si>
    <t>CYCLOBENZAPRINE(FLEXERIL) 10MG TABLET</t>
  </si>
  <si>
    <t xml:space="preserve"> 8000091</t>
  </si>
  <si>
    <t>CYCLOPENTOLATE(CYCLOGYL) 1% OPTH SOLN</t>
  </si>
  <si>
    <t xml:space="preserve"> 8000092</t>
  </si>
  <si>
    <t>NF-D5.2NS W/KCL 20mEq IV: 1000ML</t>
  </si>
  <si>
    <t xml:space="preserve"> 8000093</t>
  </si>
  <si>
    <t>NF-D5NS W/ KCL 20mEq 1000ML IV</t>
  </si>
  <si>
    <t xml:space="preserve"> 8000094</t>
  </si>
  <si>
    <t>NF-D5 .45NS KCL 20mEq IV: 1000ML</t>
  </si>
  <si>
    <t xml:space="preserve"> 8000096</t>
  </si>
  <si>
    <t>DANTROLENE(DANTRIUM) 20MG PWD VIAL</t>
  </si>
  <si>
    <t xml:space="preserve"> 8000097</t>
  </si>
  <si>
    <t>DESFLURANE(SUPRANE) 240ML BOTTLE</t>
  </si>
  <si>
    <t xml:space="preserve"> 8000098</t>
  </si>
  <si>
    <t>DEXAMETHASONE(DECADRON) 10MG/ML 1ML VL</t>
  </si>
  <si>
    <t>J1100</t>
  </si>
  <si>
    <t xml:space="preserve"> 8000099</t>
  </si>
  <si>
    <t>DEXAMETHASONE(DECADRON) 4MG/ML 1ML VL</t>
  </si>
  <si>
    <t xml:space="preserve"> 8000100</t>
  </si>
  <si>
    <t>DEXTROSE 25% 10ML PEDI SYRINGE</t>
  </si>
  <si>
    <t xml:space="preserve"> 8000101</t>
  </si>
  <si>
    <t>DEXTROSE 50% 50ML ABBJ SYR</t>
  </si>
  <si>
    <t xml:space="preserve"> 8000102</t>
  </si>
  <si>
    <t>DEXTROSE 50% 50ML VIAL</t>
  </si>
  <si>
    <t xml:space="preserve"> 8000103</t>
  </si>
  <si>
    <t>DIAZEPAM(VALIUM) 5MG TABLET</t>
  </si>
  <si>
    <t xml:space="preserve"> 8000104</t>
  </si>
  <si>
    <t>NF-DIGOXIN(LANOXIN) 0.25MG TABLET</t>
  </si>
  <si>
    <t xml:space="preserve"> 8000105</t>
  </si>
  <si>
    <t>DIGOXIN (LANOXIN) 0.25MG/ML 2ML AMP</t>
  </si>
  <si>
    <t>J1160</t>
  </si>
  <si>
    <t xml:space="preserve"> 8000106</t>
  </si>
  <si>
    <t>NF-DILTIAZEM (CARDIZEM CD) 180MG TABLET</t>
  </si>
  <si>
    <t xml:space="preserve"> 8000107</t>
  </si>
  <si>
    <t>DIPHENHYDRAMINE(BENADRYL) 25MG CAPSULE</t>
  </si>
  <si>
    <t xml:space="preserve"> 8000108</t>
  </si>
  <si>
    <t>DIPHENHYDRAMINE(BENADRYL) 50MG/ML</t>
  </si>
  <si>
    <t>J1200</t>
  </si>
  <si>
    <t xml:space="preserve"> 8000109</t>
  </si>
  <si>
    <t>NF-DOBUTamine IVPB: 500MG/250ML PREMIX</t>
  </si>
  <si>
    <t xml:space="preserve"> 8000110</t>
  </si>
  <si>
    <t>DOCUSATE SODIUM(COLACE) 100MG CAPSULE</t>
  </si>
  <si>
    <t xml:space="preserve"> 8000111</t>
  </si>
  <si>
    <t>NF-DOPamine IVPB: 400MG/250ML PREMIX</t>
  </si>
  <si>
    <t xml:space="preserve"> 8000112</t>
  </si>
  <si>
    <t>NF-EDROPHONIUM(ENLON-PLUS) 5ML AMP</t>
  </si>
  <si>
    <t xml:space="preserve"> 8000113</t>
  </si>
  <si>
    <t>NF-ENALAPRIL(VASOTEC) 10MG TABLET</t>
  </si>
  <si>
    <t xml:space="preserve"> 8000114</t>
  </si>
  <si>
    <t>ENOXAPARIN(LOVENOX) 30MG/0.3ML SUBQ SYR</t>
  </si>
  <si>
    <t>J1650</t>
  </si>
  <si>
    <t xml:space="preserve"> 8000115</t>
  </si>
  <si>
    <t>ENOXAPARIN(LOVENOX) 40MG/0.4ML SUBQ SYR</t>
  </si>
  <si>
    <t xml:space="preserve"> 8000116</t>
  </si>
  <si>
    <t>EPHEDRINE 50MG/ML 1ML VIAL</t>
  </si>
  <si>
    <t xml:space="preserve"> 8000117</t>
  </si>
  <si>
    <t>EPINEPHrine 1:10,000 1mg/10mL  PFSYR</t>
  </si>
  <si>
    <t>J0171</t>
  </si>
  <si>
    <t xml:space="preserve"> 8000118</t>
  </si>
  <si>
    <t>EPINEPHrine(ADRENALIN)1:1000 1MG/ML1MLVL</t>
  </si>
  <si>
    <t xml:space="preserve"> 8000119</t>
  </si>
  <si>
    <t>EPINEPHrine(EpiPen) 0.15MG/0.3ML AUTOINJ</t>
  </si>
  <si>
    <t xml:space="preserve"> 8000120</t>
  </si>
  <si>
    <t>EPINEPHrine(EpiPen) 0.3MG/0.3ML AUTO INJ</t>
  </si>
  <si>
    <t xml:space="preserve"> 8000121</t>
  </si>
  <si>
    <t>NF-ESCITALOPRAM(LEXAPRO) 10MG TABLET</t>
  </si>
  <si>
    <t xml:space="preserve"> 8000122</t>
  </si>
  <si>
    <t>ESMOLOL(BREVIBLOC) 10MG/ML 10ML SDV</t>
  </si>
  <si>
    <t xml:space="preserve"> 8000123</t>
  </si>
  <si>
    <t>NF-ESTRADIOL  PATCH 0.05MG/24HR</t>
  </si>
  <si>
    <t xml:space="preserve"> 8000124</t>
  </si>
  <si>
    <t>NF-ESTRADIOL PATCH (ALORA) 0.1MG/24HR</t>
  </si>
  <si>
    <t xml:space="preserve"> 8000125</t>
  </si>
  <si>
    <t>ESTRADIOL(DELESTROGEN) 20MG/ML</t>
  </si>
  <si>
    <t xml:space="preserve"> 8000126</t>
  </si>
  <si>
    <t>ESTROGEN CONJ.(PREMARIN) VAG.CRM 0.625MG</t>
  </si>
  <si>
    <t xml:space="preserve"> 8000128</t>
  </si>
  <si>
    <t>ETOMIDATE(AMIDATE) 2MG/ML 10ML</t>
  </si>
  <si>
    <t xml:space="preserve"> 8000129</t>
  </si>
  <si>
    <t>FAMOTIDINE(PEPCID) 20MG TABLET</t>
  </si>
  <si>
    <t xml:space="preserve"> 8000130</t>
  </si>
  <si>
    <t>FAMOTIDINE(PEPCID) 10MG/ML 2ML VL</t>
  </si>
  <si>
    <t xml:space="preserve"> 8000131</t>
  </si>
  <si>
    <t>NF-FAMOTIDNE (PEPCID)/NS IVPB:20MG/50ML</t>
  </si>
  <si>
    <t xml:space="preserve"> 8000132</t>
  </si>
  <si>
    <t>FAT EMULSION(INTRALIPID) 20% 100ML IVPB</t>
  </si>
  <si>
    <t xml:space="preserve"> 8000133</t>
  </si>
  <si>
    <t>FENTANYL (SUBLIMAZE) 100MCG/2ML</t>
  </si>
  <si>
    <t>J3010</t>
  </si>
  <si>
    <t xml:space="preserve"> 8000134</t>
  </si>
  <si>
    <t>NF-FENTANYL(SUBLIMAZE) 250MCG 5ML AMP</t>
  </si>
  <si>
    <t xml:space="preserve"> 8000135</t>
  </si>
  <si>
    <t>FERROUS SULFATE 325MG TABLET</t>
  </si>
  <si>
    <t xml:space="preserve"> 8000136</t>
  </si>
  <si>
    <t>NF-FEXOFENADINE(ALLEGRA) 180MG TABLET</t>
  </si>
  <si>
    <t xml:space="preserve"> 8000137</t>
  </si>
  <si>
    <t>FLUMAZENIL(ROMAZICON) 0.1MG/ML 5ML VL</t>
  </si>
  <si>
    <t xml:space="preserve"> 8000138</t>
  </si>
  <si>
    <t>FLUORESCEIN (BIOGLO) OPTH STRIPS</t>
  </si>
  <si>
    <t xml:space="preserve"> 8000139</t>
  </si>
  <si>
    <t>NF-FLUOXETINE(PROZAC) 20MG CAPSULE</t>
  </si>
  <si>
    <t xml:space="preserve"> 8000140</t>
  </si>
  <si>
    <t>NF-FLURBIPROFEN (OCUFEN)OPTH.DROPS 2.5ML</t>
  </si>
  <si>
    <t xml:space="preserve"> 8000141</t>
  </si>
  <si>
    <t>FLU VACCINE(FLUZONE) 0.7ML HIDOSE 65+</t>
  </si>
  <si>
    <t>90654</t>
  </si>
  <si>
    <t xml:space="preserve"> 8000142</t>
  </si>
  <si>
    <t>FUROSEMIDE(LASIX) 20MG TABLET</t>
  </si>
  <si>
    <t xml:space="preserve"> 8000143</t>
  </si>
  <si>
    <t>FUROSEMIDE(LASIX) 10MG/ML 4ML VIAL</t>
  </si>
  <si>
    <t>J1940</t>
  </si>
  <si>
    <t xml:space="preserve"> 8000144</t>
  </si>
  <si>
    <t>GABAPENTIN(NEURONTIN) 100MG CAPSULE</t>
  </si>
  <si>
    <t xml:space="preserve"> 8000145</t>
  </si>
  <si>
    <t>GABAPENTIN(NEURONTIN) 300MG CAPSULE</t>
  </si>
  <si>
    <t xml:space="preserve"> 8000146</t>
  </si>
  <si>
    <t>GELATIN (GELFILM) 25X50 MM</t>
  </si>
  <si>
    <t xml:space="preserve"> 8000147</t>
  </si>
  <si>
    <t>GELATIN POWDER(GELFOAM) 1GM</t>
  </si>
  <si>
    <t xml:space="preserve"> 8000148</t>
  </si>
  <si>
    <t>GELATIN SPONGE(SURGIFOAM) 8X12.5CM 10MM</t>
  </si>
  <si>
    <t xml:space="preserve"> 8000149</t>
  </si>
  <si>
    <t>GELATIN SPONGE(SURGIFOAM) 12X12CM 7MM</t>
  </si>
  <si>
    <t xml:space="preserve"> 8000150</t>
  </si>
  <si>
    <t>GENTAMICIN(GENTAK) 1% 3.5GM OPTH OINT</t>
  </si>
  <si>
    <t xml:space="preserve"> 8000151</t>
  </si>
  <si>
    <t>NF-GENTAMICIN/NS IVPB:120MG/100ML PREMIX</t>
  </si>
  <si>
    <t>J1580</t>
  </si>
  <si>
    <t xml:space="preserve"> 8000152</t>
  </si>
  <si>
    <t>GENTAMICIN 40MG/ML 2ML VIAL</t>
  </si>
  <si>
    <t xml:space="preserve"> 8000153</t>
  </si>
  <si>
    <t>GENTAMICIN 80MG/NS 50ML PREMIX IVPB</t>
  </si>
  <si>
    <t xml:space="preserve"> 8000154</t>
  </si>
  <si>
    <t>NF-glyBURIDE (DIABETA) 5MG TABLET</t>
  </si>
  <si>
    <t xml:space="preserve"> 8000155</t>
  </si>
  <si>
    <t>NF-GLIMEPIRIDE(AMARYL) 4MG TABLET</t>
  </si>
  <si>
    <t xml:space="preserve"> 8000156</t>
  </si>
  <si>
    <t>GLIPIZIDE(GLUCOTROL) 5MG TABLET</t>
  </si>
  <si>
    <t xml:space="preserve"> 8000157</t>
  </si>
  <si>
    <t>GLUCAGON(GLUCAGEN) 1MG KIT</t>
  </si>
  <si>
    <t>J1610</t>
  </si>
  <si>
    <t xml:space="preserve"> 8000158</t>
  </si>
  <si>
    <t>GLYCOPYRROLATE(ROBINUL) 0.2MG/ML 1ML VL</t>
  </si>
  <si>
    <t xml:space="preserve"> 8000159</t>
  </si>
  <si>
    <t>GREEN SOAP TINCTURE 120ML</t>
  </si>
  <si>
    <t xml:space="preserve"> 8000160</t>
  </si>
  <si>
    <t>HEPARIN 1,000 UNITS/ML 1ML VIAL</t>
  </si>
  <si>
    <t>J1644</t>
  </si>
  <si>
    <t xml:space="preserve"> 8000161</t>
  </si>
  <si>
    <t>HEPARIN 10,000 UNITS/ML 1ML VIAL</t>
  </si>
  <si>
    <t xml:space="preserve"> 8000162</t>
  </si>
  <si>
    <t>NF -HEPARIN 1,000 UNITS/NS 500ML  IVB</t>
  </si>
  <si>
    <t xml:space="preserve"> 8000163</t>
  </si>
  <si>
    <t>HEPARIN 5,000 UNITS/ML</t>
  </si>
  <si>
    <t xml:space="preserve"> 8000164</t>
  </si>
  <si>
    <t>HEPARIN 100 UNITS/ML LOCK FLUSH  3ML SYR</t>
  </si>
  <si>
    <t>J1642</t>
  </si>
  <si>
    <t xml:space="preserve"> 8000165</t>
  </si>
  <si>
    <t>HETASTARCH 6%/(HESPAN)/NS 500ML IVB</t>
  </si>
  <si>
    <t xml:space="preserve"> 8000166</t>
  </si>
  <si>
    <t>HYALURONIDASE(HYLENEX) 150 UNITS/ML</t>
  </si>
  <si>
    <t>J3470</t>
  </si>
  <si>
    <t xml:space="preserve"> 8000167</t>
  </si>
  <si>
    <t>HYDRALAZINE(APRESOLINE) 20MG/ML 1mL VIAL</t>
  </si>
  <si>
    <t>J0360</t>
  </si>
  <si>
    <t xml:space="preserve"> 8000168</t>
  </si>
  <si>
    <t>hydroCHLOROthiazide(HCTZ) 25MG TAB</t>
  </si>
  <si>
    <t xml:space="preserve"> 8000169</t>
  </si>
  <si>
    <t>NF-HYDROcod/APAP(LORTAB) 7.5/325MG/15ML</t>
  </si>
  <si>
    <t xml:space="preserve"> 8000170</t>
  </si>
  <si>
    <t>HYDROcodone/APAP(NORCO) 10MG/325MG TAB</t>
  </si>
  <si>
    <t xml:space="preserve"> 8000171</t>
  </si>
  <si>
    <t>HYDROcodone/APAP(NORCO) 5MG/325MG TAB</t>
  </si>
  <si>
    <t xml:space="preserve"> 8000172</t>
  </si>
  <si>
    <t>HYDROcodone/APAP(NORCO) 7.5MG/325MG TAB</t>
  </si>
  <si>
    <t xml:space="preserve"> 8000173</t>
  </si>
  <si>
    <t>HYDROCORTISONE(SOLU-CORTEF) 100MG PWD</t>
  </si>
  <si>
    <t xml:space="preserve"> 8000174</t>
  </si>
  <si>
    <t>HYDROCORTISONE(SOLU-CORTEF) 250MG PWD</t>
  </si>
  <si>
    <t xml:space="preserve"> 8000175</t>
  </si>
  <si>
    <t>HYDROGEN PEROXIDE 3% SOLN</t>
  </si>
  <si>
    <t xml:space="preserve"> 8000176</t>
  </si>
  <si>
    <t>HYDROmorphone(DILAUDID) 2MG/ML 1ML VL</t>
  </si>
  <si>
    <t>J1170</t>
  </si>
  <si>
    <t xml:space="preserve"> 8000177</t>
  </si>
  <si>
    <t>NF-HYDROmorphone(DILAUDID)PCA 20/100</t>
  </si>
  <si>
    <t xml:space="preserve"> 8000178</t>
  </si>
  <si>
    <t>NF-HYDROXYPROPLY METHYLCELL(GONIOVISC)</t>
  </si>
  <si>
    <t xml:space="preserve"> 8000179</t>
  </si>
  <si>
    <t>IBUPROFEN(MOTRIN) 200MG TABLET</t>
  </si>
  <si>
    <t xml:space="preserve"> 8000180</t>
  </si>
  <si>
    <t>IBUPROFEN(MOTRIN) 800MG TABLET</t>
  </si>
  <si>
    <t xml:space="preserve"> 8000181</t>
  </si>
  <si>
    <t>INDIGOTINDISULFONATE(BLUDIGO) 0.8% 5ML</t>
  </si>
  <si>
    <t xml:space="preserve"> 8000182</t>
  </si>
  <si>
    <t>INSULIN-R(HUMULIN/NOVOLIN) 100U/ML</t>
  </si>
  <si>
    <t>J1815</t>
  </si>
  <si>
    <t xml:space="preserve"> 8000183</t>
  </si>
  <si>
    <t>STRONG IODINE(LUGOLS) 5% SOLN 14ML</t>
  </si>
  <si>
    <t xml:space="preserve"> 8000184</t>
  </si>
  <si>
    <t>IOHEXOL(OMNIPAQUE) 300MG/ML  50ML</t>
  </si>
  <si>
    <t xml:space="preserve"> 8000185</t>
  </si>
  <si>
    <t>APRACLONIDINE(IOPIDINE) 1% OPTH SOLN</t>
  </si>
  <si>
    <t xml:space="preserve"> 8000186</t>
  </si>
  <si>
    <t>IOTHALAMATE(CONRAY) 60% 50ML VIAL</t>
  </si>
  <si>
    <t xml:space="preserve"> 8000188</t>
  </si>
  <si>
    <t>KETAMINE  50MG/ML 10ML</t>
  </si>
  <si>
    <t xml:space="preserve"> 8000189</t>
  </si>
  <si>
    <t>*KETOROLAC(TORADOL) 30MG/ML 1ML</t>
  </si>
  <si>
    <t>J1885</t>
  </si>
  <si>
    <t xml:space="preserve"> 8000190</t>
  </si>
  <si>
    <t>LABETALOL(TRANDATE) 5MG/ML 20ML MDV</t>
  </si>
  <si>
    <t xml:space="preserve"> 8000191</t>
  </si>
  <si>
    <t>NF-LEVOFLOXACIN (LEVAQUIN)500MG TABLET</t>
  </si>
  <si>
    <t xml:space="preserve"> 8000192</t>
  </si>
  <si>
    <t>LevoFLOXacin(LEVAQUIN)500MG/100MLD5WIVPB</t>
  </si>
  <si>
    <t>J1956</t>
  </si>
  <si>
    <t xml:space="preserve"> 8000193</t>
  </si>
  <si>
    <t>LEVOTHYROXINE(SYNTHROID) 50MCG TABLET</t>
  </si>
  <si>
    <t xml:space="preserve"> 8000194</t>
  </si>
  <si>
    <t>LIDOCAINE(GLYDO) 2% 6ML JELLY</t>
  </si>
  <si>
    <t xml:space="preserve"> 8000195</t>
  </si>
  <si>
    <t>LIDOCAINE(XYLOCAINE) 1% 2ML</t>
  </si>
  <si>
    <t>J2001</t>
  </si>
  <si>
    <t xml:space="preserve"> 8000196</t>
  </si>
  <si>
    <t>NF-LIDOCAINE(XYLOCAINE) 1% 5ML PRFL SYR</t>
  </si>
  <si>
    <t xml:space="preserve"> 8000197</t>
  </si>
  <si>
    <t>LIDOCAINE(XYLOCAINE) 2% 5ML PREFILL SYR</t>
  </si>
  <si>
    <t xml:space="preserve"> 8000198</t>
  </si>
  <si>
    <t>NF-LIDOCAINE(AKTEN) 3.5% OPTH SOLN 5ML</t>
  </si>
  <si>
    <t xml:space="preserve"> 8000199</t>
  </si>
  <si>
    <t>LIDOCAINE(XYLOCAINE) 4% TOPICAL 50MLSOLN</t>
  </si>
  <si>
    <t xml:space="preserve"> 8000200</t>
  </si>
  <si>
    <t>LIDOCAINE/D5W 4MG/ML 500ML IVPB</t>
  </si>
  <si>
    <t xml:space="preserve"> 8000201</t>
  </si>
  <si>
    <t>NF-LIDOCAINE(XYLOCAINE) 1% 20ML MDV</t>
  </si>
  <si>
    <t xml:space="preserve"> 8000203</t>
  </si>
  <si>
    <t>LIDOCAINE(XYLOCAINE) 1% 30ML PF</t>
  </si>
  <si>
    <t xml:space="preserve"> 8000204</t>
  </si>
  <si>
    <t>NF-LIDOCAINE(XYLOCAINE) 1% 50ML MDV</t>
  </si>
  <si>
    <t xml:space="preserve"> 8000205</t>
  </si>
  <si>
    <t>LIDOCAINE(XYLOCAINE) 1% 5ML PF</t>
  </si>
  <si>
    <t xml:space="preserve"> 8000206</t>
  </si>
  <si>
    <t>NF-LIDOCAINE(XYLOCAINE) 2% 15ML VISC CUP</t>
  </si>
  <si>
    <t xml:space="preserve"> 8000207</t>
  </si>
  <si>
    <t>LIDOCAINE(XYLOCAINE) 0.5% 50ML</t>
  </si>
  <si>
    <t xml:space="preserve"> 8000208</t>
  </si>
  <si>
    <t>LIDOCAINE(XYLOCAINE) 5% 30GM OINT TUBE</t>
  </si>
  <si>
    <t xml:space="preserve"> 8000209</t>
  </si>
  <si>
    <t>LIDOCAINE(XYLOCAINE) 2% 5ML PF</t>
  </si>
  <si>
    <t xml:space="preserve"> 8000210</t>
  </si>
  <si>
    <t>LIDOCAINE/D5W 4MG/ML 250ML IVPB</t>
  </si>
  <si>
    <t xml:space="preserve"> 8000211</t>
  </si>
  <si>
    <t>LIDOCAINE(XYLOCAINE) 2%/EPI 1:100K 20ML</t>
  </si>
  <si>
    <t xml:space="preserve"> 8000212</t>
  </si>
  <si>
    <t>LIDOCAINE(XYLOCAINE) 1.5%/EPI1:200K 30ML</t>
  </si>
  <si>
    <t xml:space="preserve"> 8000213</t>
  </si>
  <si>
    <t>LIDOCAINE(XYLOCAINE) 2%/EPI 1:200K 10ML</t>
  </si>
  <si>
    <t xml:space="preserve"> 8000214</t>
  </si>
  <si>
    <t>LIDOCAINE(XYLOCAINE) 1%/EPI 1:100K 20ML</t>
  </si>
  <si>
    <t xml:space="preserve"> 8000215</t>
  </si>
  <si>
    <t>LIDOCAINE/PRILOCAINE(EMLA) 2.5% CRM TB</t>
  </si>
  <si>
    <t xml:space="preserve"> 8000216</t>
  </si>
  <si>
    <t>LIQUID ADHESIVE(MASTISOL) 0.66ML</t>
  </si>
  <si>
    <t xml:space="preserve"> 8000217</t>
  </si>
  <si>
    <t>LISINOPRIL(PRINIVIL)10MG TABLET</t>
  </si>
  <si>
    <t xml:space="preserve"> 8000218</t>
  </si>
  <si>
    <t>LORAZEPAM(ATIVAN) 1MG TABLET</t>
  </si>
  <si>
    <t xml:space="preserve"> 8000219</t>
  </si>
  <si>
    <t>LORAZEPAM(ATIVAN) 2MG/ML</t>
  </si>
  <si>
    <t>J2060</t>
  </si>
  <si>
    <t xml:space="preserve"> 8000220</t>
  </si>
  <si>
    <t>LORAZEPAM(ATIVAN) 2MG/ML CARPUJECT</t>
  </si>
  <si>
    <t xml:space="preserve"> 8000221</t>
  </si>
  <si>
    <t>LOSARTAN(COZAAR) 50MG TABLET</t>
  </si>
  <si>
    <t xml:space="preserve"> 8000222</t>
  </si>
  <si>
    <t>LOVASTATIN(MEVACOR) 20MG TABLET</t>
  </si>
  <si>
    <t xml:space="preserve"> 8000223</t>
  </si>
  <si>
    <t>EYE LUBRICANT(REFRESH) 1% 0.4MLOPTH SOLN</t>
  </si>
  <si>
    <t xml:space="preserve"> 8000224</t>
  </si>
  <si>
    <t>MAGNESIUM HYDROX/AL HYDROX/SIM(MYLANTA)</t>
  </si>
  <si>
    <t xml:space="preserve"> 8000225</t>
  </si>
  <si>
    <t>MAGNESIUM CITRATE(ONELAX) SOLN 296ML</t>
  </si>
  <si>
    <t xml:space="preserve"> 8000226</t>
  </si>
  <si>
    <t>MILK OF MAGNESIA 400MG/5ML LIQ</t>
  </si>
  <si>
    <t xml:space="preserve"> 8000227</t>
  </si>
  <si>
    <t>MAGNESIUM SULFATE 4% 4G/100ML WATER IVPB</t>
  </si>
  <si>
    <t xml:space="preserve"> 8000228</t>
  </si>
  <si>
    <t>NF-MAGNESIUM SULFATE 50% 4mEq/ML  2ML</t>
  </si>
  <si>
    <t>J3475</t>
  </si>
  <si>
    <t xml:space="preserve"> 8000229</t>
  </si>
  <si>
    <t>MEPERIDINE(DEMEROL) 25MG/ML INJECTION</t>
  </si>
  <si>
    <t xml:space="preserve"> 8000230</t>
  </si>
  <si>
    <t>MEPERIDINE(DEMEROL) 50MG/ML  INJECTION</t>
  </si>
  <si>
    <t xml:space="preserve"> 8000231</t>
  </si>
  <si>
    <t>MEPERIDINE(DEMEROL) 100MG/ML INJECTION</t>
  </si>
  <si>
    <t>J2175</t>
  </si>
  <si>
    <t xml:space="preserve"> 8000232</t>
  </si>
  <si>
    <t>NF-MEPIVACAINE(POLOCAINE)1% 10MG/ML</t>
  </si>
  <si>
    <t>J0670</t>
  </si>
  <si>
    <t xml:space="preserve"> 8000234</t>
  </si>
  <si>
    <t>METFORMIN(GLUCOPHAGE) 500MG TABLET</t>
  </si>
  <si>
    <t xml:space="preserve"> 8000235</t>
  </si>
  <si>
    <t>NF-METHOHEXITAL (BREVITAL) 500MG VIAL</t>
  </si>
  <si>
    <t xml:space="preserve"> 8000236</t>
  </si>
  <si>
    <t>METHYLENE BLUE 1% 10ML VL</t>
  </si>
  <si>
    <t xml:space="preserve"> 8000237</t>
  </si>
  <si>
    <t>METHYLPRED ACETATE(DEPO-MEDROL) 80MG/ML</t>
  </si>
  <si>
    <t>J1040</t>
  </si>
  <si>
    <t xml:space="preserve"> 8000238</t>
  </si>
  <si>
    <t>METHYLERGONOVINE(METHERGINE)0.2MG/ML 1ML</t>
  </si>
  <si>
    <t>J2210</t>
  </si>
  <si>
    <t xml:space="preserve"> 8000239</t>
  </si>
  <si>
    <t>METHYLPREDNISOLONE SUC(SOLU-MEDROL)125MG</t>
  </si>
  <si>
    <t>J2930</t>
  </si>
  <si>
    <t xml:space="preserve"> 8000240</t>
  </si>
  <si>
    <t>METHYLPREDNISOLONE SUC(SOLU-MEDROL)40MG</t>
  </si>
  <si>
    <t>J2920</t>
  </si>
  <si>
    <t xml:space="preserve"> 8000241</t>
  </si>
  <si>
    <t>METOCLOPRAMIDE(REGLAN) 5MG/ML 2ML VL</t>
  </si>
  <si>
    <t>J2765</t>
  </si>
  <si>
    <t xml:space="preserve"> 8000242</t>
  </si>
  <si>
    <t>NF-METOCLOPRAMIDE(REGLAN)10MG TABLET</t>
  </si>
  <si>
    <t xml:space="preserve"> 8000243</t>
  </si>
  <si>
    <t>METOPROLOL TARTRATE 1MG/ML 5ML SDV</t>
  </si>
  <si>
    <t xml:space="preserve"> 8000244</t>
  </si>
  <si>
    <t>METOPROLOL TARTRATE(LOPRESSOR) 50MG TAB</t>
  </si>
  <si>
    <t xml:space="preserve"> 8000245</t>
  </si>
  <si>
    <t>NF-METRONIDAZOLE(FLAGYL) 250MG TABLET</t>
  </si>
  <si>
    <t xml:space="preserve"> 8000246</t>
  </si>
  <si>
    <t>METRONIDAZOLE(FLAGYL) 500MG/NS 100MLIVPB</t>
  </si>
  <si>
    <t xml:space="preserve"> 8000247</t>
  </si>
  <si>
    <t>NF-MICONAZOLE(MONISTAT) 2% VAG CRM</t>
  </si>
  <si>
    <t xml:space="preserve"> 8000248</t>
  </si>
  <si>
    <t>MIDAZOLAM(VERSED) 1MG/ML 2ML VL</t>
  </si>
  <si>
    <t>J2250</t>
  </si>
  <si>
    <t xml:space="preserve"> 8000249</t>
  </si>
  <si>
    <t>NF-MIDAZOLAM(VERSED) 1MG/ML 10ML SDV</t>
  </si>
  <si>
    <t xml:space="preserve"> 8000250</t>
  </si>
  <si>
    <t>MIDAZOLAM(VERSED) 1MG/ML 5ML SDV</t>
  </si>
  <si>
    <t xml:space="preserve"> 8000251</t>
  </si>
  <si>
    <t>MIDAZOLAM(VERSED) 2MG/ML 5ML SYRUP CUP</t>
  </si>
  <si>
    <t xml:space="preserve"> 8000252</t>
  </si>
  <si>
    <t>MINERAL OIL(MURI-LUBE) 2ML VL</t>
  </si>
  <si>
    <t xml:space="preserve"> 8000253</t>
  </si>
  <si>
    <t>MINERAL OIL(MURI-LUBE) 10ML VL</t>
  </si>
  <si>
    <t xml:space="preserve"> 8000254</t>
  </si>
  <si>
    <t>MORPHINE(DURAMORPH) 10MG/ML 1ML CARP</t>
  </si>
  <si>
    <t>J2270</t>
  </si>
  <si>
    <t xml:space="preserve"> 8000255</t>
  </si>
  <si>
    <t>NF-NMORPHINE(DURAMORPH) 4MG/ML 1ML CRP</t>
  </si>
  <si>
    <t xml:space="preserve"> 8000256</t>
  </si>
  <si>
    <t>NF-MORPHINE 8MG/ML CARPUJECT</t>
  </si>
  <si>
    <t xml:space="preserve"> 8000257</t>
  </si>
  <si>
    <t>NF-MORPHINE(DURAMORPH) 10MG/ML 1ML VIAL</t>
  </si>
  <si>
    <t>J2271</t>
  </si>
  <si>
    <t xml:space="preserve"> 8000258</t>
  </si>
  <si>
    <t>NF-MORPHINE SDPF 0.5MG/ML 10ML AMP</t>
  </si>
  <si>
    <t xml:space="preserve"> 8000259</t>
  </si>
  <si>
    <t>NF-MORPHINE(DURAMORPH) 1MG/ML 10ML VL</t>
  </si>
  <si>
    <t>J2275</t>
  </si>
  <si>
    <t xml:space="preserve"> 8000260</t>
  </si>
  <si>
    <t>MULTIVITAMIN (TAB-A-VITE) TABLET</t>
  </si>
  <si>
    <t xml:space="preserve"> 8000261</t>
  </si>
  <si>
    <t>MUPIROCIN(BACTROBAN) 2% CREAM 15GM</t>
  </si>
  <si>
    <t xml:space="preserve"> 8000262</t>
  </si>
  <si>
    <t>NF - NALBUPHINE(NUBAIN) 10MG/ML AMP</t>
  </si>
  <si>
    <t>J2300</t>
  </si>
  <si>
    <t xml:space="preserve"> 8000263</t>
  </si>
  <si>
    <t>NF-NAPROXEN(NAPROSYN) 250MG TABLET</t>
  </si>
  <si>
    <t xml:space="preserve"> 8000264</t>
  </si>
  <si>
    <t>NF-NAPROXEN(NAPROSYN) 500MG TABLET</t>
  </si>
  <si>
    <t xml:space="preserve"> 8000265</t>
  </si>
  <si>
    <t>NEO/BACI/POLY(NEOSPORIN) 3.5g OPTH OINT</t>
  </si>
  <si>
    <t xml:space="preserve"> 8000266</t>
  </si>
  <si>
    <t>NEO/BACI/POLY(NEOSPORIN) 14g OINT TUBE</t>
  </si>
  <si>
    <t xml:space="preserve"> 8000267</t>
  </si>
  <si>
    <t>NEO/POLY/DEX(MAXITROL) 3.5G OPTH OINT</t>
  </si>
  <si>
    <t xml:space="preserve"> 8000268</t>
  </si>
  <si>
    <t>NEOSTIGMINE(BLOXIVERZ) 1MG/ML 10ML VIAL</t>
  </si>
  <si>
    <t>J2710</t>
  </si>
  <si>
    <t xml:space="preserve"> 8000269</t>
  </si>
  <si>
    <t>NF-NEOSTIGMINE 1:2,000 10ML VIAL</t>
  </si>
  <si>
    <t xml:space="preserve"> 8000270</t>
  </si>
  <si>
    <t>PHENYLEPHRINE(NEOSYNEPHRINE) 0.25% SPR</t>
  </si>
  <si>
    <t xml:space="preserve"> 8000271</t>
  </si>
  <si>
    <t>NICOTINE(NICODERM) 14MG/24HR PATCH</t>
  </si>
  <si>
    <t xml:space="preserve"> 8000272</t>
  </si>
  <si>
    <t>NICOTINE(NICODERM) 21MG/24HR PATCH</t>
  </si>
  <si>
    <t xml:space="preserve"> 8000273</t>
  </si>
  <si>
    <t>NF-NIFEdipine ER (NIFEdical ER)30</t>
  </si>
  <si>
    <t xml:space="preserve"> 8000274</t>
  </si>
  <si>
    <t>NITROFURANTOIN(MACROBID) 50MG CAPSULE</t>
  </si>
  <si>
    <t xml:space="preserve"> 8000275</t>
  </si>
  <si>
    <t>NF-NITROGLYCERIN/D5W IVPB: 50MG/250ML</t>
  </si>
  <si>
    <t xml:space="preserve"> 8000276</t>
  </si>
  <si>
    <t>NITROGLYCERIN(NITRODUR) 0.1MG/HR PATCH</t>
  </si>
  <si>
    <t xml:space="preserve"> 8000277</t>
  </si>
  <si>
    <t>NF - NITROGLYCERIN(NITRODUR) 0.2MG/HR TD</t>
  </si>
  <si>
    <t xml:space="preserve"> 8000278</t>
  </si>
  <si>
    <t>NITROGLYCERIN(NITROSTAT) 0.4MG TABLET</t>
  </si>
  <si>
    <t xml:space="preserve"> 8000279</t>
  </si>
  <si>
    <t>NF-NITROPRUSSIDE(NITROPRESS) 50MG VIAL</t>
  </si>
  <si>
    <t xml:space="preserve"> 8000280</t>
  </si>
  <si>
    <t>NOREPINEPHRINE(LEVOPHED) 1MG/ML 4ML VL</t>
  </si>
  <si>
    <t xml:space="preserve"> 8000281</t>
  </si>
  <si>
    <t>0.9% NS W/KCL 20mEq 1000ML IVB</t>
  </si>
  <si>
    <t xml:space="preserve"> 8000282</t>
  </si>
  <si>
    <t>OFLOXACIN(FLOXIN) 0.3% OPTH SOLN</t>
  </si>
  <si>
    <t xml:space="preserve"> 8000283</t>
  </si>
  <si>
    <t>NF - OLMESARTAN(BENICAR) 20MG TAB</t>
  </si>
  <si>
    <t xml:space="preserve"> 8000284</t>
  </si>
  <si>
    <t>NF - OMEPRAZOLE(PRILOSEC) 20MG CAPSULE</t>
  </si>
  <si>
    <t xml:space="preserve"> 8000285</t>
  </si>
  <si>
    <t>ONDANSETRON(ZOFRAN) 4MG TABLET</t>
  </si>
  <si>
    <t>S0119</t>
  </si>
  <si>
    <t xml:space="preserve"> 8000286</t>
  </si>
  <si>
    <t>ONDANSETRON(ZOFRAN) 2MG/ML 2ML VL</t>
  </si>
  <si>
    <t>J2405</t>
  </si>
  <si>
    <t xml:space="preserve"> 8000287</t>
  </si>
  <si>
    <t>MANNITOL(OSMITROL) 25% 50ML</t>
  </si>
  <si>
    <t>J2150</t>
  </si>
  <si>
    <t xml:space="preserve"> 8000288</t>
  </si>
  <si>
    <t>NF-OXYBUTYNIN(DITROPAN) 5MG TABLET</t>
  </si>
  <si>
    <t xml:space="preserve"> 8000289</t>
  </si>
  <si>
    <t>oxyCODONE/APAP(PERCOCET) 10/325MG TAB</t>
  </si>
  <si>
    <t xml:space="preserve"> 8000290</t>
  </si>
  <si>
    <t>oxyCODONE/APAP(PERCOCET) 5/325MG TAB</t>
  </si>
  <si>
    <t xml:space="preserve"> 8000291</t>
  </si>
  <si>
    <t>OXYMETAZOLINE(AFRIN) 0.05% NASAL SPR BTL</t>
  </si>
  <si>
    <t xml:space="preserve"> 8000292</t>
  </si>
  <si>
    <t>OXYTOCIN(PITOCIN) 10UNITS/ML 1ML/VL</t>
  </si>
  <si>
    <t>J2590</t>
  </si>
  <si>
    <t xml:space="preserve"> 8000293</t>
  </si>
  <si>
    <t>PANTOPRAZOLE(PROTONIX) 40MG PWD IV</t>
  </si>
  <si>
    <t xml:space="preserve"> 8000294</t>
  </si>
  <si>
    <t>PANTOPRAZOLE(PROTONIX) 40MG TABLET</t>
  </si>
  <si>
    <t xml:space="preserve"> 8000295</t>
  </si>
  <si>
    <t>PAPAVERINE(PARATIME SR) 30MG/ML 2ML/VL</t>
  </si>
  <si>
    <t>J2440</t>
  </si>
  <si>
    <t xml:space="preserve"> 8000296</t>
  </si>
  <si>
    <t>NF-PAROXETINE(PAXIL) 20MG TABLET</t>
  </si>
  <si>
    <t xml:space="preserve"> 8000297</t>
  </si>
  <si>
    <t>PETROLEUM(VASELINE) 5GM PKT JELLY</t>
  </si>
  <si>
    <t xml:space="preserve"> 8000298</t>
  </si>
  <si>
    <t>NF-PHENAZOPYRIDINE(PYRIDIUM)100MG TABLET</t>
  </si>
  <si>
    <t xml:space="preserve"> 8000300</t>
  </si>
  <si>
    <t>PHENYLEPHRINE(VAZCULEP) 10MG/ML 1ML VL</t>
  </si>
  <si>
    <t>J2370</t>
  </si>
  <si>
    <t xml:space="preserve"> 8000301</t>
  </si>
  <si>
    <t>PHENYLEPHRINE(NEOPHRIN) 10% OPTH SOLN</t>
  </si>
  <si>
    <t xml:space="preserve"> 8000302</t>
  </si>
  <si>
    <t>NF - PHENYTOIN(DILANTIN) 50MG/ML 2ML/VL</t>
  </si>
  <si>
    <t>J1165</t>
  </si>
  <si>
    <t xml:space="preserve"> 8000303</t>
  </si>
  <si>
    <t>NF-PHYSOSTIGMINE(ANTILIRIUM) 1MG/ML</t>
  </si>
  <si>
    <t xml:space="preserve"> 8000304</t>
  </si>
  <si>
    <t>NF-PHYTONADIONE (VITAMIN K) 10MG AMP</t>
  </si>
  <si>
    <t xml:space="preserve"> 8000305</t>
  </si>
  <si>
    <t>PILOCARPINE(VUITY) 1% OPTH SOLN</t>
  </si>
  <si>
    <t xml:space="preserve"> 8000306</t>
  </si>
  <si>
    <t>PILOCARPINE(VUITY) 2% OPTH SOLN</t>
  </si>
  <si>
    <t xml:space="preserve"> 8000307</t>
  </si>
  <si>
    <t>PNEUMOCOCCAL VACCINE(PREVNAR 20)</t>
  </si>
  <si>
    <t>90732</t>
  </si>
  <si>
    <t xml:space="preserve"> 8000308</t>
  </si>
  <si>
    <t>POTASSIUM  CL(KCL) 10MEQ/100ML NS IVPB</t>
  </si>
  <si>
    <t xml:space="preserve"> 8000309</t>
  </si>
  <si>
    <t>POTASSIUM CL(KLOR-CON) 10MEQ ER TABLET</t>
  </si>
  <si>
    <t>J2540</t>
  </si>
  <si>
    <t xml:space="preserve"> 8000310</t>
  </si>
  <si>
    <t>NF-POTASSIUM CL(KLOR-CON) 8MEQ TABLET</t>
  </si>
  <si>
    <t xml:space="preserve"> 8000311</t>
  </si>
  <si>
    <t>POVIDONE-IODINE (BETADINE) 10% OINT</t>
  </si>
  <si>
    <t xml:space="preserve"> 8000312</t>
  </si>
  <si>
    <t>PRAVASTATIN 20MG TABLET</t>
  </si>
  <si>
    <t xml:space="preserve"> 8000313</t>
  </si>
  <si>
    <t>MediISense GLU/KET CONTROL SOLN HI/LOW</t>
  </si>
  <si>
    <t xml:space="preserve"> 8000314</t>
  </si>
  <si>
    <t>xDISCONTINUEx PRECISION XTRA STRIPS</t>
  </si>
  <si>
    <t xml:space="preserve"> 8000315</t>
  </si>
  <si>
    <t>NF-PREDNISOLONE (PRED FORTE) 1% OPTH SOL</t>
  </si>
  <si>
    <t xml:space="preserve"> 8000316</t>
  </si>
  <si>
    <t>PREDNISONE(DELTASONE) 5MG TABLET</t>
  </si>
  <si>
    <t>J7506</t>
  </si>
  <si>
    <t xml:space="preserve"> 8000317</t>
  </si>
  <si>
    <t>NF-PROMETHAZINE(PHENERGAN) 12.5MG TABLET</t>
  </si>
  <si>
    <t xml:space="preserve"> 8000318</t>
  </si>
  <si>
    <t>PROMETHAZINE(PHENERGAN) 12.5MG SUPP</t>
  </si>
  <si>
    <t xml:space="preserve"> 8000319</t>
  </si>
  <si>
    <t>PROMETHAZINE(PHENERGAN) 25MG/ML 1ML VIAL</t>
  </si>
  <si>
    <t>J2550</t>
  </si>
  <si>
    <t xml:space="preserve"> 8000320</t>
  </si>
  <si>
    <t>PROPARACAINE(ALCAINE)0.5% OPTH</t>
  </si>
  <si>
    <t xml:space="preserve"> 8000321</t>
  </si>
  <si>
    <t>PROPOFOL(DIPRIVAN) 10MG/ML 10ML VL</t>
  </si>
  <si>
    <t xml:space="preserve"> 8000322</t>
  </si>
  <si>
    <t>PROPOFOL(DIPRIVAN) 10MG/ML 20ML/VL</t>
  </si>
  <si>
    <t xml:space="preserve"> 8000323</t>
  </si>
  <si>
    <t>PROPOFOL(DIPRIVAN) 10MG/ML 50ML/VL</t>
  </si>
  <si>
    <t xml:space="preserve"> 8000324</t>
  </si>
  <si>
    <t>PROPRANOLOL(INDERAL) 1MG/ML</t>
  </si>
  <si>
    <t>J1800</t>
  </si>
  <si>
    <t xml:space="preserve"> 8000325</t>
  </si>
  <si>
    <t>PROTAMINE SULFATE  10MG/ML 25ML VL</t>
  </si>
  <si>
    <t>J2720</t>
  </si>
  <si>
    <t xml:space="preserve"> 8000326</t>
  </si>
  <si>
    <t>RACEPINEPHRINE 2.25% INHALATION</t>
  </si>
  <si>
    <t xml:space="preserve"> 8000327</t>
  </si>
  <si>
    <t>RAMIPRIL (ALTACE) 2.5MG CAPSULE</t>
  </si>
  <si>
    <t xml:space="preserve"> 8000328</t>
  </si>
  <si>
    <t>RANITIDINE(ZANTAC) 150MG TABLET</t>
  </si>
  <si>
    <t xml:space="preserve"> 8000329</t>
  </si>
  <si>
    <t>NF-RANITIDINE(ZANTAC) 25MG/ML 2ML VIAL</t>
  </si>
  <si>
    <t>J2780</t>
  </si>
  <si>
    <t xml:space="preserve"> 8000330</t>
  </si>
  <si>
    <t>RIVAROXABAN(XARELTO) 10MG TABLET</t>
  </si>
  <si>
    <t xml:space="preserve"> 8000331</t>
  </si>
  <si>
    <t>ROCURONIUM(ZEMURON)10MG/ML 10ML VL</t>
  </si>
  <si>
    <t xml:space="preserve"> 8000332</t>
  </si>
  <si>
    <t>ROPIVACAINE(NAROPIN) 0.2% 10ML</t>
  </si>
  <si>
    <t>J2795</t>
  </si>
  <si>
    <t xml:space="preserve"> 8000333</t>
  </si>
  <si>
    <t>ROPIVACAINE(NAROPIN) 0.5% 20ML</t>
  </si>
  <si>
    <t xml:space="preserve"> 8000334</t>
  </si>
  <si>
    <t>SCOPOLAMINE(TRANSDERM-SCOP)1MG/72HR</t>
  </si>
  <si>
    <t xml:space="preserve"> 8000335</t>
  </si>
  <si>
    <t>SENNOSIDES/DOCUSATE(SENOKOT-S) 8.6/50MG</t>
  </si>
  <si>
    <t xml:space="preserve"> 8000336</t>
  </si>
  <si>
    <t>NF-SERTRALINE (ZOLOFT) 100MG TABLET</t>
  </si>
  <si>
    <t xml:space="preserve"> 8000337</t>
  </si>
  <si>
    <t>SEVOFLURANE(ULTANE) 250ML BTL</t>
  </si>
  <si>
    <t xml:space="preserve"> 8000338</t>
  </si>
  <si>
    <t>SILVER NITRATE(ARZOL) APPLICATOR</t>
  </si>
  <si>
    <t xml:space="preserve"> 8000339</t>
  </si>
  <si>
    <t>SILVER SULFADIAZINE(SILVADENE)CREAM</t>
  </si>
  <si>
    <t xml:space="preserve"> 8000340</t>
  </si>
  <si>
    <t>SIMETHICONE (MYLICON) 80MG CHEWABLE</t>
  </si>
  <si>
    <t xml:space="preserve"> 8000341</t>
  </si>
  <si>
    <t>SIMETHICONE(MYLICON) 20MG/0.3ML DROPS</t>
  </si>
  <si>
    <t xml:space="preserve"> 8000342</t>
  </si>
  <si>
    <t>SIMVASTATIN(ZOCOR) 40MG TABLET</t>
  </si>
  <si>
    <t xml:space="preserve"> 8000343</t>
  </si>
  <si>
    <t>SODIUM BICARB 8.4% 1MEQ/ML 10ML PFSYR</t>
  </si>
  <si>
    <t xml:space="preserve"> 8000344</t>
  </si>
  <si>
    <t>SODIUM BICARB 8.4% 1MEQ/ML 50ML PFSYR</t>
  </si>
  <si>
    <t xml:space="preserve"> 8000345</t>
  </si>
  <si>
    <t>SODIUM BICARB 8.4% 1MEQ/ML 50ML VL</t>
  </si>
  <si>
    <t xml:space="preserve"> 8000346</t>
  </si>
  <si>
    <t>SODIUM CHLORIDE 0.9% 10ML FLUSH SYR</t>
  </si>
  <si>
    <t xml:space="preserve"> 8000347</t>
  </si>
  <si>
    <t>SODIUM CL(NORMAL SALINE) 0.9% 10ML VL</t>
  </si>
  <si>
    <t xml:space="preserve"> 8000348</t>
  </si>
  <si>
    <t>SODIUM CL(NORMAL SALINE) 0.9% 20ML VIAL</t>
  </si>
  <si>
    <t xml:space="preserve"> 8000349</t>
  </si>
  <si>
    <t>SODIUM CHLORIDE 0.9% ADDV IVPB  50ML</t>
  </si>
  <si>
    <t xml:space="preserve"> 8000350</t>
  </si>
  <si>
    <t>SODIUM CHLORIDE 0.9% INHALATION SOL</t>
  </si>
  <si>
    <t xml:space="preserve"> 8000351</t>
  </si>
  <si>
    <t>SODIUM CHLORIDE 0.9% ADDV IVPB 100ML</t>
  </si>
  <si>
    <t xml:space="preserve"> 8000352</t>
  </si>
  <si>
    <t>SODIUM CHLORIDE 0.9% ADDV IVPB 250ML</t>
  </si>
  <si>
    <t xml:space="preserve"> 8000353</t>
  </si>
  <si>
    <t>SODIUM CHLORIDE(NORMAL SALINE)0.9%1000ML</t>
  </si>
  <si>
    <t xml:space="preserve"> 8000354</t>
  </si>
  <si>
    <t>SODIUM PHOS ENEMA (FLEET) 133ML</t>
  </si>
  <si>
    <t xml:space="preserve"> 8000355</t>
  </si>
  <si>
    <t>SUCCINYLCHOLINE(ANECTINE) 20MG/ML 10ML V</t>
  </si>
  <si>
    <t>J0330</t>
  </si>
  <si>
    <t xml:space="preserve"> 8000356</t>
  </si>
  <si>
    <t>SULFAMETH/TMP(BACTRIM) 800/160MG TABLET</t>
  </si>
  <si>
    <t xml:space="preserve"> 8000357</t>
  </si>
  <si>
    <t>SUMAtriptan (IMITREX) 50MG TABLET</t>
  </si>
  <si>
    <t xml:space="preserve"> 8000358</t>
  </si>
  <si>
    <t>SUMAtriptan (IMITREX)6MG/0.5ML VIAL</t>
  </si>
  <si>
    <t>J3030</t>
  </si>
  <si>
    <t xml:space="preserve"> 8000359</t>
  </si>
  <si>
    <t>TAMSULOSIN(FLOMAX) 0.4MG CAPSULE</t>
  </si>
  <si>
    <t xml:space="preserve"> 8000360</t>
  </si>
  <si>
    <t>NF-TEMAZEPAM(RESTORIL) 15MG CAPSULE</t>
  </si>
  <si>
    <t xml:space="preserve"> 8000361</t>
  </si>
  <si>
    <t>NF-TERAZOSIN (HYTRIN) 5MG CAPSULE</t>
  </si>
  <si>
    <t xml:space="preserve"> 8000362</t>
  </si>
  <si>
    <t>NF-TERBUTALINE (BRETHINE)1MG/ML VIAL</t>
  </si>
  <si>
    <t>J3105</t>
  </si>
  <si>
    <t xml:space="preserve"> 8000363</t>
  </si>
  <si>
    <t>TETRACAINE 0.5% OPTH SOLN</t>
  </si>
  <si>
    <t xml:space="preserve"> 8000364</t>
  </si>
  <si>
    <t>THROMBIN BOVINE(-JMI) 5MU PWDR KIT</t>
  </si>
  <si>
    <t xml:space="preserve"> 8000365</t>
  </si>
  <si>
    <t>TIMOLOL MALEATE(TIMPOTIC) 0.5% OPTH 5ML</t>
  </si>
  <si>
    <t xml:space="preserve"> 8000366</t>
  </si>
  <si>
    <t>BENZOIN(SPRAYZOIN) 4OZ/118ML AEROSOL</t>
  </si>
  <si>
    <t xml:space="preserve"> 8000367</t>
  </si>
  <si>
    <t>TOBRAMYCIN 1.2GM POWDER VIAL</t>
  </si>
  <si>
    <t xml:space="preserve"> 8000368</t>
  </si>
  <si>
    <t>TOBRAMYCIN/DEXAMETH(TOBRADEX) OPTH OINT</t>
  </si>
  <si>
    <t xml:space="preserve"> 8000369</t>
  </si>
  <si>
    <t>TOBRAMYCIN/DEXAMETH(TOBRADEX) OPTH SUSP</t>
  </si>
  <si>
    <t xml:space="preserve"> 8000370</t>
  </si>
  <si>
    <t>traMADOL(ULTRAM) 50MG TABLET</t>
  </si>
  <si>
    <t xml:space="preserve"> 8000371</t>
  </si>
  <si>
    <t>TRIAMCINOLONE(KENALOG) 40MG /ML 1ML VIAL</t>
  </si>
  <si>
    <t>J3301</t>
  </si>
  <si>
    <t xml:space="preserve"> 8000372</t>
  </si>
  <si>
    <t>TRIAMCINOLONE(KENALOG) 10MG/ML 5ML VL</t>
  </si>
  <si>
    <t xml:space="preserve"> 8000373</t>
  </si>
  <si>
    <t>NF-TRIAMTER/HCTZ (DYAZIDE)37.5/25MG CAP</t>
  </si>
  <si>
    <t xml:space="preserve"> 8000374</t>
  </si>
  <si>
    <t>TROPICAMIDE(MYDRIACYL) 1% OPTH SOLN</t>
  </si>
  <si>
    <t xml:space="preserve"> 8000375</t>
  </si>
  <si>
    <t>TRYPAN BLUE(VISION BLUE) 0.06% OPTH</t>
  </si>
  <si>
    <t xml:space="preserve"> 8000376</t>
  </si>
  <si>
    <t>TUBERCULIN PURIF PROT DERIV(APLISOL) 1ML</t>
  </si>
  <si>
    <t xml:space="preserve"> 8000377</t>
  </si>
  <si>
    <t>VANCOMYCIN(VANCOCIN) 1GM/NS 250ML ADDV</t>
  </si>
  <si>
    <t>J3370</t>
  </si>
  <si>
    <t xml:space="preserve"> 8000378</t>
  </si>
  <si>
    <t>VANCOMYCIN(VANCOCIN) 500MG/NS 100ML ADDV</t>
  </si>
  <si>
    <t xml:space="preserve"> 8000379</t>
  </si>
  <si>
    <t>VANCOMYCIN(VANCO)1GM PWDR VIAL</t>
  </si>
  <si>
    <t xml:space="preserve"> 8000380</t>
  </si>
  <si>
    <t>VASOPRESSIN(VASOSTRICT) 20UN/ML</t>
  </si>
  <si>
    <t xml:space="preserve"> 8000381</t>
  </si>
  <si>
    <t>NF-VECURONIUM 10MG  VIAL</t>
  </si>
  <si>
    <t xml:space="preserve"> 8000382</t>
  </si>
  <si>
    <t>NF-VERAPAMIL ER 240MG</t>
  </si>
  <si>
    <t xml:space="preserve"> 8000383</t>
  </si>
  <si>
    <t>VERAPAMIL HCL 2.5MG/ML 2ML</t>
  </si>
  <si>
    <t xml:space="preserve"> 8000384</t>
  </si>
  <si>
    <t>VITAMIN B9(FOLIC ACID) 1MG TABLET</t>
  </si>
  <si>
    <t xml:space="preserve"> 8000385</t>
  </si>
  <si>
    <t>NF-WARFARIN (COUMADIN) 1MG TABLET</t>
  </si>
  <si>
    <t xml:space="preserve"> 8000386</t>
  </si>
  <si>
    <t>NF-WARFARIN (COUMADIN) 2MG TABLET</t>
  </si>
  <si>
    <t xml:space="preserve"> 8000387</t>
  </si>
  <si>
    <t>NF-WARFARIN (COUMADIN) 5MG TABLET</t>
  </si>
  <si>
    <t xml:space="preserve"> 8000388</t>
  </si>
  <si>
    <t>WATER(STERILE WATER)  VIAL 10ML</t>
  </si>
  <si>
    <t xml:space="preserve"> 8000389</t>
  </si>
  <si>
    <t>WATER(STERILE WATER) 500ML BTL</t>
  </si>
  <si>
    <t xml:space="preserve"> 8000390</t>
  </si>
  <si>
    <t>ZOLPIDEM (AMBIEN) 5MG TABLET</t>
  </si>
  <si>
    <t xml:space="preserve"> 8000391</t>
  </si>
  <si>
    <t>PHENYLEPHRINE(NEOPHRIN) 2.5% OPTH SOLN</t>
  </si>
  <si>
    <t xml:space="preserve"> 8000393</t>
  </si>
  <si>
    <t>NF-FEXOFENADINE HCL ORAL TABLET 180MG</t>
  </si>
  <si>
    <t xml:space="preserve"> 8000394</t>
  </si>
  <si>
    <t>NF-LISDEXAMFETAMINE 20MG CAPSULE</t>
  </si>
  <si>
    <t xml:space="preserve"> 8000395</t>
  </si>
  <si>
    <t>NALOXONE(NARCAN) 0.4MG/ML 1ML VIAL</t>
  </si>
  <si>
    <t>J2310</t>
  </si>
  <si>
    <t xml:space="preserve"> 8000396</t>
  </si>
  <si>
    <t>LIDOCAINE(XYLOCAINE) 5% OINTMENT</t>
  </si>
  <si>
    <t xml:space="preserve"> 8000397</t>
  </si>
  <si>
    <t>EPINEPHrine(ADRENALIN)1:1000 1MG/ML 30ML</t>
  </si>
  <si>
    <t xml:space="preserve"> 8000398</t>
  </si>
  <si>
    <t>NF-KETOROLAC(TORADOL) 30MG/2ML 2ML</t>
  </si>
  <si>
    <t xml:space="preserve"> 8000402</t>
  </si>
  <si>
    <t>NF-NORMAL SALINE FLUSH INJECTION 0.9%</t>
  </si>
  <si>
    <t xml:space="preserve"> 8000407</t>
  </si>
  <si>
    <t>NF-BIOTIN 5MG TABLET</t>
  </si>
  <si>
    <t xml:space="preserve"> 8000410</t>
  </si>
  <si>
    <t>NF-SINGULAIR 10MG TABLET</t>
  </si>
  <si>
    <t xml:space="preserve"> 8000413</t>
  </si>
  <si>
    <t>NF-LISINOPRIL 2.5MG TABLET</t>
  </si>
  <si>
    <t xml:space="preserve"> 8000414</t>
  </si>
  <si>
    <t>NF-AVODART 0.5MG CAPSULE</t>
  </si>
  <si>
    <t xml:space="preserve"> 8000415</t>
  </si>
  <si>
    <t>METOPROLOL SUCCINATE(TOPROL) 50MG TAB</t>
  </si>
  <si>
    <t xml:space="preserve"> 8000416</t>
  </si>
  <si>
    <t>NF-XOPENEX HFA INH NEB 0.04</t>
  </si>
  <si>
    <t xml:space="preserve"> 8000418</t>
  </si>
  <si>
    <t>NF-COSOPT OCUMETER PLUS OPHTH SOLN 2%-0.</t>
  </si>
  <si>
    <t xml:space="preserve"> 8000421</t>
  </si>
  <si>
    <t>NF-GEMFIBROZIL 600MG TABLET</t>
  </si>
  <si>
    <t xml:space="preserve"> 8000422</t>
  </si>
  <si>
    <t>NF-EXFORGE 10MG-320MG TABLET</t>
  </si>
  <si>
    <t xml:space="preserve"> 8000426</t>
  </si>
  <si>
    <t>NF-CALCIUM W/VIT D 500MG TABLET</t>
  </si>
  <si>
    <t xml:space="preserve"> 8000427</t>
  </si>
  <si>
    <t>NF-LORATADINE DISINTEGRATING 10MG TABLET</t>
  </si>
  <si>
    <t xml:space="preserve"> 8000428</t>
  </si>
  <si>
    <t>NF-CALCIUM 1000 MG &amp; VIT D3 1000 IU CHW</t>
  </si>
  <si>
    <t xml:space="preserve"> 8000429</t>
  </si>
  <si>
    <t>FSBS (FINGERSTICK)</t>
  </si>
  <si>
    <t xml:space="preserve"> 8000430</t>
  </si>
  <si>
    <t>INSULIN GLARGINE(LANTUS) 100U/ML PF SYR</t>
  </si>
  <si>
    <t xml:space="preserve"> 8000432</t>
  </si>
  <si>
    <t>NF-EXFORGE HCT 10-160-25</t>
  </si>
  <si>
    <t xml:space="preserve"> 8000434</t>
  </si>
  <si>
    <t>BUPIVACAINE(MARCAINE) 0.25% 10ML VL</t>
  </si>
  <si>
    <t xml:space="preserve"> 8000435</t>
  </si>
  <si>
    <t>BUPIVACAINE(MARCAINE) 0.75% 10ML VL</t>
  </si>
  <si>
    <t xml:space="preserve"> 8000436</t>
  </si>
  <si>
    <t>LIDOCAINE(XYLOCAINE) 2% 20ML MDV</t>
  </si>
  <si>
    <t xml:space="preserve"> 8000438</t>
  </si>
  <si>
    <t>NF-CYMBALTA 20MG CAPSULE</t>
  </si>
  <si>
    <t xml:space="preserve"> 8000441</t>
  </si>
  <si>
    <t>FUROSEMIDE(LASIX) 10MG/ML 2ML VL</t>
  </si>
  <si>
    <t xml:space="preserve"> 8000443</t>
  </si>
  <si>
    <t>NF-LEVOTHYROXINE(LEVOTHROID) 175MCG TAB</t>
  </si>
  <si>
    <t xml:space="preserve"> 8000444</t>
  </si>
  <si>
    <t>NF-NOVOLOG INSULIN 100U/ML</t>
  </si>
  <si>
    <t xml:space="preserve"> 8000445</t>
  </si>
  <si>
    <t>NF-CYPROHEPTADINE  4MG TABLET</t>
  </si>
  <si>
    <t xml:space="preserve"> 8000446</t>
  </si>
  <si>
    <t>NF-LEVEMIR  INSULIN 100U/1ML</t>
  </si>
  <si>
    <t xml:space="preserve"> 8000447</t>
  </si>
  <si>
    <t>NF-OXYCONTIN CR 40MG</t>
  </si>
  <si>
    <t xml:space="preserve"> 8000448</t>
  </si>
  <si>
    <t>NF-HYDROXYZINE HCL 25MG TABLET</t>
  </si>
  <si>
    <t xml:space="preserve"> 8000449</t>
  </si>
  <si>
    <t>NF-MYCOPHENOLATE MOFETIL 250MG CAPSULE</t>
  </si>
  <si>
    <t xml:space="preserve"> 8000450</t>
  </si>
  <si>
    <t>NF-TACROLIMUS 1MG CAPSULE</t>
  </si>
  <si>
    <t xml:space="preserve"> 8000451</t>
  </si>
  <si>
    <t>NF-PAROXETINE 10MG TABLET</t>
  </si>
  <si>
    <t xml:space="preserve"> 8000452</t>
  </si>
  <si>
    <t>NF-LEVOXYL 175MCG</t>
  </si>
  <si>
    <t xml:space="preserve"> 8000454</t>
  </si>
  <si>
    <t>NF-MAGNESIUM OXIDE  400MG TABLET</t>
  </si>
  <si>
    <t xml:space="preserve"> 8000456</t>
  </si>
  <si>
    <t>xDISCONTINUEDx NS W/ KCL 20mEq 1000ML IV</t>
  </si>
  <si>
    <t xml:space="preserve"> 8000457</t>
  </si>
  <si>
    <t>STERILE WATER 1000ML IV</t>
  </si>
  <si>
    <t xml:space="preserve"> 8000459</t>
  </si>
  <si>
    <t>NF-EXFORGE  5MG-320MG TABLET</t>
  </si>
  <si>
    <t xml:space="preserve"> 8000461</t>
  </si>
  <si>
    <t>VANCOMYCIN/NS ADDV IVPB: 1GM/250ML</t>
  </si>
  <si>
    <t xml:space="preserve"> 8000462</t>
  </si>
  <si>
    <t>VANCOMYCIN 500MG/100ML NS IVPB</t>
  </si>
  <si>
    <t xml:space="preserve"> 8000463</t>
  </si>
  <si>
    <t>NF-FINASTERIDE  5MG TABLET</t>
  </si>
  <si>
    <t xml:space="preserve"> 8000464</t>
  </si>
  <si>
    <t>NF-LORATADINE 10MG TABLET</t>
  </si>
  <si>
    <t xml:space="preserve"> 8000467</t>
  </si>
  <si>
    <t>NF-LISINOPRIL / HCTZ 10MG-12.5MG TABLET</t>
  </si>
  <si>
    <t xml:space="preserve"> 8000468</t>
  </si>
  <si>
    <t>NF-CILOSTAZOL 50MG TABLET</t>
  </si>
  <si>
    <t xml:space="preserve"> 8000471</t>
  </si>
  <si>
    <t>NF-CRESTOR 5MG TABLET</t>
  </si>
  <si>
    <t xml:space="preserve"> 8000473</t>
  </si>
  <si>
    <t>NF-MYCOPHENOLATE MOFETIL 500MG TABLET</t>
  </si>
  <si>
    <t xml:space="preserve"> 8000474</t>
  </si>
  <si>
    <t>NF-ALFUZOSIN HCL 10MG TABLET</t>
  </si>
  <si>
    <t xml:space="preserve"> 8000475</t>
  </si>
  <si>
    <t>NF-ACIPHEX 20MG CAPSULE</t>
  </si>
  <si>
    <t xml:space="preserve"> 8000477</t>
  </si>
  <si>
    <t>NF-ZYRTEC 10MG TABLET</t>
  </si>
  <si>
    <t xml:space="preserve"> 8000478</t>
  </si>
  <si>
    <t>NF-CODEINE SULFATE 30MG TABLET</t>
  </si>
  <si>
    <t xml:space="preserve"> 8000481</t>
  </si>
  <si>
    <t>NF-HYDROXYCHLOROQUINE(PLAQUENIL)  200MG</t>
  </si>
  <si>
    <t xml:space="preserve"> 8000482</t>
  </si>
  <si>
    <t>NF-JANUVIA  100MG TABLET</t>
  </si>
  <si>
    <t xml:space="preserve"> 8000483</t>
  </si>
  <si>
    <t>NF-COMBIVENT INHALER</t>
  </si>
  <si>
    <t xml:space="preserve"> 8000484</t>
  </si>
  <si>
    <t>NF-CIPRO 500MG TABLET</t>
  </si>
  <si>
    <t xml:space="preserve"> 8000486</t>
  </si>
  <si>
    <t>NF-METFORMIN 750MG ER TABLET</t>
  </si>
  <si>
    <t xml:space="preserve"> 8000488</t>
  </si>
  <si>
    <t>NF-ZESTORETIC 20MG-12.5MG TABLET</t>
  </si>
  <si>
    <t xml:space="preserve"> 8000489</t>
  </si>
  <si>
    <t>NF-LUMIGAN OPHTH SOLUTION 0.01%</t>
  </si>
  <si>
    <t xml:space="preserve"> 8000490</t>
  </si>
  <si>
    <t>NF-ARMOUR THYROID 180MG TABLET</t>
  </si>
  <si>
    <t xml:space="preserve"> 8000492</t>
  </si>
  <si>
    <t>NF-FUROSEMIDE(LASIX) 40MG TABLET</t>
  </si>
  <si>
    <t xml:space="preserve"> 8000493</t>
  </si>
  <si>
    <t>NF-KLOR-CON M20 20MEQ TABLET</t>
  </si>
  <si>
    <t xml:space="preserve"> 8000494</t>
  </si>
  <si>
    <t>NF-CALCIUM CITRATE / VITAMIN D3 TABLET</t>
  </si>
  <si>
    <t xml:space="preserve"> 8000497</t>
  </si>
  <si>
    <t>NF-COQ10 CAPSULE 100MG-30</t>
  </si>
  <si>
    <t xml:space="preserve"> 8000499</t>
  </si>
  <si>
    <t>NF-ARMOUR THYROID  60MG TABLET</t>
  </si>
  <si>
    <t xml:space="preserve"> 8000500</t>
  </si>
  <si>
    <t>BACLOFEN(LIORESAL) 10MG TABLET</t>
  </si>
  <si>
    <t xml:space="preserve"> 8000501</t>
  </si>
  <si>
    <t>NF-SYMBICORT INH  160MCG-4.5MCG/1</t>
  </si>
  <si>
    <t xml:space="preserve"> 8000505</t>
  </si>
  <si>
    <t>NF-CITRACAL ULTRADENSE PETITES 200MG-200</t>
  </si>
  <si>
    <t xml:space="preserve"> 8000506</t>
  </si>
  <si>
    <t>NF-CLOBETASOL PROPIONATE CREAM 0.05%</t>
  </si>
  <si>
    <t xml:space="preserve"> 8000508</t>
  </si>
  <si>
    <t>NF-LABETALOL HCL 100MG TABLET</t>
  </si>
  <si>
    <t xml:space="preserve"> 8000509</t>
  </si>
  <si>
    <t>NF-AUGMENTIN 500MG-125MG TABLET</t>
  </si>
  <si>
    <t xml:space="preserve"> 8000511</t>
  </si>
  <si>
    <t>NF-PREGABALIN 150MG CAPSULE</t>
  </si>
  <si>
    <t xml:space="preserve"> 8000512</t>
  </si>
  <si>
    <t>NF-PREGABALIN(LYRICA) 50MG CAPSULE</t>
  </si>
  <si>
    <t xml:space="preserve"> 8000513</t>
  </si>
  <si>
    <t>NF-ACTOS 45MG TABLET</t>
  </si>
  <si>
    <t xml:space="preserve"> 8000514</t>
  </si>
  <si>
    <t>PRECISION GLUCOMETER</t>
  </si>
  <si>
    <t xml:space="preserve"> 8000517</t>
  </si>
  <si>
    <t>NS FLUSH 0.9% 10ML SYRINGE</t>
  </si>
  <si>
    <t xml:space="preserve"> 8000518</t>
  </si>
  <si>
    <t>NF-FENTANYL (SUBLIMAZE) 250MCG 5ML VIAL</t>
  </si>
  <si>
    <t xml:space="preserve"> 8000519</t>
  </si>
  <si>
    <t>DEXAMETHASONE(DECADRON) 10MG/ML 10ML MDV</t>
  </si>
  <si>
    <t xml:space="preserve"> 8000520</t>
  </si>
  <si>
    <t>NF -FLUTICASONE(FLONASE)  50MCG/SPRAY</t>
  </si>
  <si>
    <t xml:space="preserve"> 8000522</t>
  </si>
  <si>
    <t>NF-CODEINE SULFATE 60MG TABLET</t>
  </si>
  <si>
    <t xml:space="preserve"> 8000525</t>
  </si>
  <si>
    <t>NF-METOPROLOL SUCC ER 100MG TABLET</t>
  </si>
  <si>
    <t xml:space="preserve"> 8000526</t>
  </si>
  <si>
    <t>NF-DESVENLAFAXINE(PRISTIQ)100MG TABLET</t>
  </si>
  <si>
    <t xml:space="preserve"> 8000527</t>
  </si>
  <si>
    <t>NF-PRAMIPEXOLE DI-HCL(MIRAPEX) 0.25MG</t>
  </si>
  <si>
    <t xml:space="preserve"> 8000530</t>
  </si>
  <si>
    <t>NF-GLIPIZIDE 10MG ER TABLET</t>
  </si>
  <si>
    <t xml:space="preserve"> 8000531</t>
  </si>
  <si>
    <t>NF-FLUCONAZOLE 150MG TABLET</t>
  </si>
  <si>
    <t xml:space="preserve"> 8000532</t>
  </si>
  <si>
    <t>NF-ABILIFY 10MG TABLET</t>
  </si>
  <si>
    <t xml:space="preserve"> 8000533</t>
  </si>
  <si>
    <t>NF-PRISTIQ 50MG TABLET</t>
  </si>
  <si>
    <t xml:space="preserve"> 8000535</t>
  </si>
  <si>
    <t>NF-SPIRIVA INH/NEB 18MCG CAPSULE</t>
  </si>
  <si>
    <t xml:space="preserve"> 8000538</t>
  </si>
  <si>
    <t>NF-ESTRADIOL 0.5MG TABLET</t>
  </si>
  <si>
    <t xml:space="preserve"> 8000539</t>
  </si>
  <si>
    <t>NF-METFORMIN  850MG TABLET</t>
  </si>
  <si>
    <t xml:space="preserve"> 8000543</t>
  </si>
  <si>
    <t>NF-TIZANIDINE 4MG TABLET</t>
  </si>
  <si>
    <t xml:space="preserve"> 8000545</t>
  </si>
  <si>
    <t>KETOROLAC(TORADOL) 15MG/ML 1ML</t>
  </si>
  <si>
    <t xml:space="preserve"> 8000546</t>
  </si>
  <si>
    <t>FERROUS SULFATE 5 GRAIN RED TABLET</t>
  </si>
  <si>
    <t xml:space="preserve"> 8000548</t>
  </si>
  <si>
    <t>SIMVASTATIN (ZOCOR) 40MG TABLET</t>
  </si>
  <si>
    <t xml:space="preserve"> 8000553</t>
  </si>
  <si>
    <t>NF-LEVOTHYROXINE 137MCG TABLET</t>
  </si>
  <si>
    <t xml:space="preserve"> 8000555</t>
  </si>
  <si>
    <t>NF-CYCLOBENZAPRINE 5MG TABLET</t>
  </si>
  <si>
    <t xml:space="preserve"> 8000556</t>
  </si>
  <si>
    <t>NF-ETODOLAC 400MG TABLET</t>
  </si>
  <si>
    <t xml:space="preserve"> 8000558</t>
  </si>
  <si>
    <t>NF-ZESTORETIC 20MG/25MG TABLET</t>
  </si>
  <si>
    <t xml:space="preserve"> 8000559</t>
  </si>
  <si>
    <t>NF-ACETAMIN W/CODEINE 300-60MG TABLET</t>
  </si>
  <si>
    <t xml:space="preserve"> 8000560</t>
  </si>
  <si>
    <t>NF-DETROL LA 4MG</t>
  </si>
  <si>
    <t xml:space="preserve"> 8000562</t>
  </si>
  <si>
    <t>NF-LANSOPRAZOLE 30MG CAPSULE</t>
  </si>
  <si>
    <t xml:space="preserve"> 8000565</t>
  </si>
  <si>
    <t>NF-PROGESTERONE 100MG CAPSULE</t>
  </si>
  <si>
    <t xml:space="preserve"> 8000566</t>
  </si>
  <si>
    <t>NF-ANASTROZOLE(ARIMIDEX) 1MG TABLET</t>
  </si>
  <si>
    <t xml:space="preserve"> 8000567</t>
  </si>
  <si>
    <t>NF-METHADONE 10MG TABLET</t>
  </si>
  <si>
    <t xml:space="preserve"> 8000572</t>
  </si>
  <si>
    <t>NF-DEPAKOTE ER 500MG TABLET</t>
  </si>
  <si>
    <t xml:space="preserve"> 8000577</t>
  </si>
  <si>
    <t>NF-CEFAZOLIN(ANCEF)</t>
  </si>
  <si>
    <t xml:space="preserve"> 8000578</t>
  </si>
  <si>
    <t>NF-ENOXAPARIN(LOVENOX) 150MG/ML SUBQ SYR</t>
  </si>
  <si>
    <t xml:space="preserve"> 8000579</t>
  </si>
  <si>
    <t>NF-DONEPEZIL (ARICEPT) 10MG TABLET</t>
  </si>
  <si>
    <t xml:space="preserve"> 8000581</t>
  </si>
  <si>
    <t>NF-DICYCLOMINE 10MG CAPSULE</t>
  </si>
  <si>
    <t xml:space="preserve"> 8000586</t>
  </si>
  <si>
    <t>NF-VICODIN 5-300MG TABLET</t>
  </si>
  <si>
    <t xml:space="preserve"> 8000588</t>
  </si>
  <si>
    <t>NF-LOTREL 5MG-20MG CAPSULE</t>
  </si>
  <si>
    <t xml:space="preserve"> 8000589</t>
  </si>
  <si>
    <t>NF-ATELVIA DR 35MG TABLET</t>
  </si>
  <si>
    <t xml:space="preserve"> 8000590</t>
  </si>
  <si>
    <t>NF-BYSTOLIC 10MG TABLET</t>
  </si>
  <si>
    <t xml:space="preserve"> 8000591</t>
  </si>
  <si>
    <t>NF-CALTRATE 600 + D TABLET</t>
  </si>
  <si>
    <t xml:space="preserve"> 8000592</t>
  </si>
  <si>
    <t>NF-VICODIN HP 10MG-300MG TABLET</t>
  </si>
  <si>
    <t xml:space="preserve"> 8000593</t>
  </si>
  <si>
    <t>PHENOL 6% 30MG/ML WATER 10ML VIAL</t>
  </si>
  <si>
    <t xml:space="preserve"> 8000594</t>
  </si>
  <si>
    <t>xDISCONTINUEDx PHENOL 12% (USE #8000593)</t>
  </si>
  <si>
    <t xml:space="preserve"> 8000596</t>
  </si>
  <si>
    <t>MULTIHANCE SD 529MG/ML 5ML</t>
  </si>
  <si>
    <t xml:space="preserve"> 8000597</t>
  </si>
  <si>
    <t>MULTIHANCE SD 529MG/ML 10ML</t>
  </si>
  <si>
    <t xml:space="preserve"> 8000598</t>
  </si>
  <si>
    <t>MULTIHANCE 15ML</t>
  </si>
  <si>
    <t xml:space="preserve"> 8000599</t>
  </si>
  <si>
    <t>MULTIHANCE SD 529MG/ML 20ML</t>
  </si>
  <si>
    <t xml:space="preserve"> 8000601</t>
  </si>
  <si>
    <t>NF-ISOSORBIDE DINITRATE  5MG TABLET</t>
  </si>
  <si>
    <t xml:space="preserve"> 8000602</t>
  </si>
  <si>
    <t>NF-CYMBALTA 60MG CAPSULE</t>
  </si>
  <si>
    <t xml:space="preserve"> 8000603</t>
  </si>
  <si>
    <t>NF-PREGABALIN 300MG CAPSULE</t>
  </si>
  <si>
    <t xml:space="preserve"> 8000604</t>
  </si>
  <si>
    <t>NF-SPIRONOLACTONE 50MG TABLET</t>
  </si>
  <si>
    <t xml:space="preserve"> 8000605</t>
  </si>
  <si>
    <t>NF-DABIGATRAN (PRADAXA) 150MG CAPSULE</t>
  </si>
  <si>
    <t xml:space="preserve"> 8000606</t>
  </si>
  <si>
    <t>NF-HUMALOG INSULIN 100U/ML</t>
  </si>
  <si>
    <t xml:space="preserve"> 8000607</t>
  </si>
  <si>
    <t>NF-NATURE-THROID 65MG TABLET</t>
  </si>
  <si>
    <t xml:space="preserve"> 8000608</t>
  </si>
  <si>
    <t>NF-LEVOTHYROXINE 112MCG TABLET</t>
  </si>
  <si>
    <t xml:space="preserve"> 8000609</t>
  </si>
  <si>
    <t>NF-GENTEAL OPHTHALMIC GEL 0.3%</t>
  </si>
  <si>
    <t xml:space="preserve"> 8000614</t>
  </si>
  <si>
    <t>NF-TEGRETOL-XR 200MG TABLET</t>
  </si>
  <si>
    <t xml:space="preserve"> 8000618</t>
  </si>
  <si>
    <t>NF-CALCITRIOL 0.25MCG CAPSULE</t>
  </si>
  <si>
    <t xml:space="preserve"> 8000620</t>
  </si>
  <si>
    <t>NF-LEVOTHYROXINE 75MCG TABLET</t>
  </si>
  <si>
    <t xml:space="preserve"> 8000622</t>
  </si>
  <si>
    <t>NF-LOSARTAN / HCTZ 100MG-12.5MG</t>
  </si>
  <si>
    <t xml:space="preserve"> 8000623</t>
  </si>
  <si>
    <t>NF-EXFORGE 5MG-160MG  TABLET</t>
  </si>
  <si>
    <t xml:space="preserve"> 8000624</t>
  </si>
  <si>
    <t>FENTANYL(SUBLIMAZE) 100MCG/2ML AMP</t>
  </si>
  <si>
    <t xml:space="preserve"> 8000625</t>
  </si>
  <si>
    <t>NF- FENTANYL(SUBLIMAZE)</t>
  </si>
  <si>
    <t xml:space="preserve"> 8000627</t>
  </si>
  <si>
    <t>NF-WELLBUTRIN SR 150MG TABLET</t>
  </si>
  <si>
    <t xml:space="preserve"> 8000629</t>
  </si>
  <si>
    <t>NF-LIDOCAINE(XYLOCAINE) 5% OINT 35.44GM</t>
  </si>
  <si>
    <t xml:space="preserve"> 8000632</t>
  </si>
  <si>
    <t>NF-VYTORIN 10MG-40MG TABLET</t>
  </si>
  <si>
    <t xml:space="preserve"> 8000635</t>
  </si>
  <si>
    <t>NF-DIPHENHYDRAMINE (BENADRYL) 50MG SYR</t>
  </si>
  <si>
    <t xml:space="preserve"> 8000636</t>
  </si>
  <si>
    <t>NF-DIPHENHYDRAMINE (BENADRYL) 50MG CARP</t>
  </si>
  <si>
    <t xml:space="preserve"> 8000637</t>
  </si>
  <si>
    <t>CARPUJECT HOLDER</t>
  </si>
  <si>
    <t xml:space="preserve"> 8000638</t>
  </si>
  <si>
    <t>NF-IBUPROFEN (MOTRIN) 800MG BOTTLE</t>
  </si>
  <si>
    <t xml:space="preserve"> 8000641</t>
  </si>
  <si>
    <t>NF-TRAZODONE 100MG TABLET</t>
  </si>
  <si>
    <t xml:space="preserve"> 8000644</t>
  </si>
  <si>
    <t>NF-LOSARTAN / HCTZ 100-25MG TABLET</t>
  </si>
  <si>
    <t xml:space="preserve"> 8000645</t>
  </si>
  <si>
    <t>NF-AMLODIPINE / BENAZEPRIL 10MG-40MG</t>
  </si>
  <si>
    <t xml:space="preserve"> 8000646</t>
  </si>
  <si>
    <t>NF-BUTRANS 20MCG/HR TRANSDERMAL PATCH</t>
  </si>
  <si>
    <t xml:space="preserve"> 8000647</t>
  </si>
  <si>
    <t>NF-SIMVASTATIN 80MG TABLET</t>
  </si>
  <si>
    <t xml:space="preserve"> 8000649</t>
  </si>
  <si>
    <t>NF-METAXALONE 800MG TABLET</t>
  </si>
  <si>
    <t xml:space="preserve"> 8000650</t>
  </si>
  <si>
    <t>NF-VALIUM 10MG TABLET</t>
  </si>
  <si>
    <t xml:space="preserve"> 8000652</t>
  </si>
  <si>
    <t>NF-MEDROL DOSEPAK</t>
  </si>
  <si>
    <t xml:space="preserve"> 8000656</t>
  </si>
  <si>
    <t>NF-AMPICILLIN 1GM/50ML NS ADDV</t>
  </si>
  <si>
    <t xml:space="preserve"> 8000657</t>
  </si>
  <si>
    <t>NF-AMPICILLIN(AMPI) 2GM/50ML NS ADDV</t>
  </si>
  <si>
    <t xml:space="preserve"> 8000660</t>
  </si>
  <si>
    <t>NF-ATENOLOL/CHLORTHALIDONE 50MG-25MG</t>
  </si>
  <si>
    <t xml:space="preserve"> 8000661</t>
  </si>
  <si>
    <t>NF-LOTEMAX 0.5% OPHTHALMIC SUSPENSION</t>
  </si>
  <si>
    <t xml:space="preserve"> 8000662</t>
  </si>
  <si>
    <t>PIPERACILLIN/TAZO(ZOSYN)3.375G/50ML IVPB</t>
  </si>
  <si>
    <t xml:space="preserve"> 8000663</t>
  </si>
  <si>
    <t>NF-MONTELUKAST(SINGULAIR) 10MG TAB</t>
  </si>
  <si>
    <t xml:space="preserve"> 8000664</t>
  </si>
  <si>
    <t>NF-TRAZODONE  50MG  TABLET</t>
  </si>
  <si>
    <t xml:space="preserve"> 8000665</t>
  </si>
  <si>
    <t>NF-BUSPIRONE 10MG TABLET</t>
  </si>
  <si>
    <t xml:space="preserve"> 8000666</t>
  </si>
  <si>
    <t>NF-PREMARIN 1.25MG TABLET</t>
  </si>
  <si>
    <t xml:space="preserve"> 8000668</t>
  </si>
  <si>
    <t>NF-TERBINAFINE 250MG TABLET</t>
  </si>
  <si>
    <t xml:space="preserve"> 8000669</t>
  </si>
  <si>
    <t>NF-ATROPINE 0.1MG/ML ABBOJECT 5ML</t>
  </si>
  <si>
    <t xml:space="preserve"> 8000672</t>
  </si>
  <si>
    <t>NF-SERTRALINE 50MG TABLET</t>
  </si>
  <si>
    <t xml:space="preserve"> 8000673</t>
  </si>
  <si>
    <t>GLUCAGON (GLUCAGEN) 10/ KIT</t>
  </si>
  <si>
    <t xml:space="preserve"> 8000674</t>
  </si>
  <si>
    <t>IOHEXOL(OMNIPAQUE) 300MG/ML 500ML</t>
  </si>
  <si>
    <t xml:space="preserve"> 8000677</t>
  </si>
  <si>
    <t>NF-FENOFIBRATE 160MG TABLET</t>
  </si>
  <si>
    <t xml:space="preserve"> 8000680</t>
  </si>
  <si>
    <t>NF-BENICAR HCT 20MG-12.5MG TABLET</t>
  </si>
  <si>
    <t xml:space="preserve"> 8000681</t>
  </si>
  <si>
    <t>NF-LUNESTA 3MG TABLET</t>
  </si>
  <si>
    <t xml:space="preserve"> 8000682</t>
  </si>
  <si>
    <t>NF-LEVOTHYROXINE 25MCG  TABLET</t>
  </si>
  <si>
    <t xml:space="preserve"> 8000684</t>
  </si>
  <si>
    <t>NF-VIIBRYD 40MG TABLET</t>
  </si>
  <si>
    <t xml:space="preserve"> 8000685</t>
  </si>
  <si>
    <t>NF-TOPAMAX 50MG TABLET</t>
  </si>
  <si>
    <t xml:space="preserve"> 8000689</t>
  </si>
  <si>
    <t>NF-ADVAIR DISKUS 250/50 DISK</t>
  </si>
  <si>
    <t xml:space="preserve"> 8000691</t>
  </si>
  <si>
    <t>NF-VYTORIN 10MG-20MG TABLET</t>
  </si>
  <si>
    <t xml:space="preserve"> 8000692</t>
  </si>
  <si>
    <t>NF-VALTREX 500MG TABLET</t>
  </si>
  <si>
    <t xml:space="preserve"> 8000695</t>
  </si>
  <si>
    <t>IOHEXOL(OMNIPAQUE) 350MG/ML 100ML</t>
  </si>
  <si>
    <t xml:space="preserve"> 8000696</t>
  </si>
  <si>
    <t>LEPTOSPERMUM(MEDIHONEY) 2X2 DRESSING</t>
  </si>
  <si>
    <t xml:space="preserve"> 8000700</t>
  </si>
  <si>
    <t>oxyCODONE(ROXICODONE) 5MG TABLET</t>
  </si>
  <si>
    <t xml:space="preserve"> 8000701</t>
  </si>
  <si>
    <t>NF-ARMOUR THYROID 90MG TABLET</t>
  </si>
  <si>
    <t xml:space="preserve"> 8000704</t>
  </si>
  <si>
    <t>NF-TOPAMAX 100MG TABLET</t>
  </si>
  <si>
    <t xml:space="preserve"> 8000711</t>
  </si>
  <si>
    <t>IOHEXOL(OMNIPAQUE) 300MG/ML 100ML</t>
  </si>
  <si>
    <t xml:space="preserve"> 8000715</t>
  </si>
  <si>
    <t>NF-FERROUS GLUCONATE 324MG TABLET</t>
  </si>
  <si>
    <t xml:space="preserve"> 8000716</t>
  </si>
  <si>
    <t>NF-FERROUS GLUCONATE 240MG TABLET</t>
  </si>
  <si>
    <t xml:space="preserve"> 8000719</t>
  </si>
  <si>
    <t>NF-LEVOFLOXACIN 750MG TABLET</t>
  </si>
  <si>
    <t xml:space="preserve"> 8000725</t>
  </si>
  <si>
    <t>NF-ORTHO-NOVUM 7/7/7-21 TABLET</t>
  </si>
  <si>
    <t xml:space="preserve"> 8000726</t>
  </si>
  <si>
    <t>NF-METOPROLOL SUCC 25MG  TABLET</t>
  </si>
  <si>
    <t xml:space="preserve"> 8000732</t>
  </si>
  <si>
    <t>NF-IPRATROPIUM/ALBUTEROL</t>
  </si>
  <si>
    <t xml:space="preserve"> 8000735</t>
  </si>
  <si>
    <t>NF-BENAZEPRIL / HCTZ 20-12.5MG TABLET</t>
  </si>
  <si>
    <t xml:space="preserve"> 8000740</t>
  </si>
  <si>
    <t>NF-PIOGLITAZONE(ACTOS) 15MG TABLET</t>
  </si>
  <si>
    <t xml:space="preserve"> 8000742</t>
  </si>
  <si>
    <t>NF-FENOFIBRATE 134MG CAPSULE</t>
  </si>
  <si>
    <t xml:space="preserve"> 8000744</t>
  </si>
  <si>
    <t>NF-DIFLUCAN 100MG TABLET</t>
  </si>
  <si>
    <t xml:space="preserve"> 8000745</t>
  </si>
  <si>
    <t>VISIPAQUE 320MG/ML 150ML BOTTLE</t>
  </si>
  <si>
    <t xml:space="preserve"> 8000746</t>
  </si>
  <si>
    <t>IOHEXOL(OMNIPAQUE) 180MG/ML 10ML</t>
  </si>
  <si>
    <t xml:space="preserve"> 8000749</t>
  </si>
  <si>
    <t>NF-ESTRADIOL 1MG TABLET</t>
  </si>
  <si>
    <t xml:space="preserve"> 8000750</t>
  </si>
  <si>
    <t>NF-LISINOPRIL 30MG TABLET</t>
  </si>
  <si>
    <t xml:space="preserve"> 8000751</t>
  </si>
  <si>
    <t>NF-HYDROCHLOROTHIAZIDE 12.5MG  TABLET</t>
  </si>
  <si>
    <t xml:space="preserve"> 8000752</t>
  </si>
  <si>
    <t>NF-NASONEX NASAL SPRAY 0.05MG/1ACT</t>
  </si>
  <si>
    <t xml:space="preserve"> 8000756</t>
  </si>
  <si>
    <t>NF-PRANDIN 2MG TABLET</t>
  </si>
  <si>
    <t xml:space="preserve"> 8000763</t>
  </si>
  <si>
    <t>NF-PREMARIN 0.3MG TABLET</t>
  </si>
  <si>
    <t xml:space="preserve"> 8000764</t>
  </si>
  <si>
    <t>NF-ATENOLOL/CHLORTHALIDONE 100MG-25MG</t>
  </si>
  <si>
    <t xml:space="preserve"> 8000767</t>
  </si>
  <si>
    <t>NF-GABAPENTIN 600MG TABLET</t>
  </si>
  <si>
    <t xml:space="preserve"> 8000769</t>
  </si>
  <si>
    <t>NF-SYNTHROID 88MCG  TABLET</t>
  </si>
  <si>
    <t xml:space="preserve"> 8000770</t>
  </si>
  <si>
    <t>NF-ATORVASTATIN 10MG TABLET</t>
  </si>
  <si>
    <t xml:space="preserve"> 8000771</t>
  </si>
  <si>
    <t>NF-GABAPENTIN 400MG CAPSULE</t>
  </si>
  <si>
    <t xml:space="preserve"> 8000772</t>
  </si>
  <si>
    <t>NF-NORTRIPTYLINE 10MG CAPSULE</t>
  </si>
  <si>
    <t xml:space="preserve"> 8000777</t>
  </si>
  <si>
    <t>NF-METHOTREXATE 2.5MG TABLET</t>
  </si>
  <si>
    <t xml:space="preserve"> 8000779</t>
  </si>
  <si>
    <t>NF-DESMOPRESSIN 0.2MG  TABLET</t>
  </si>
  <si>
    <t xml:space="preserve"> 8000780</t>
  </si>
  <si>
    <t>NF-ESCITALOPRAM(LEXAPRO) 5MG TABLET</t>
  </si>
  <si>
    <t xml:space="preserve"> 8000781</t>
  </si>
  <si>
    <t>NF-DIGOXIN 0.125MG TABLET</t>
  </si>
  <si>
    <t xml:space="preserve"> 8000783</t>
  </si>
  <si>
    <t>NF-PRAMIPEXOLE DI-HCL(MIRAPEX) 0.5MG</t>
  </si>
  <si>
    <t xml:space="preserve"> 8000786</t>
  </si>
  <si>
    <t>NF-ZETIA 10MG TABLET</t>
  </si>
  <si>
    <t xml:space="preserve"> 8000793</t>
  </si>
  <si>
    <t>NF-DUREZOL OPHTH EMUL 0.05%</t>
  </si>
  <si>
    <t xml:space="preserve"> 8000795</t>
  </si>
  <si>
    <t>NF-LIDODERM 5% TOPICAL APPLICATION PATCH</t>
  </si>
  <si>
    <t xml:space="preserve"> 8000804</t>
  </si>
  <si>
    <t>NF-CELEXA 20MG TABLET</t>
  </si>
  <si>
    <t xml:space="preserve"> 8000810</t>
  </si>
  <si>
    <t>NF-DIPHENOXYLATE/ATROPINE 0.025MG-2.5MG</t>
  </si>
  <si>
    <t xml:space="preserve"> 8000811</t>
  </si>
  <si>
    <t>NF-CHOLESTYRAMINE POWDER</t>
  </si>
  <si>
    <t xml:space="preserve"> 8000812</t>
  </si>
  <si>
    <t>NF-FENTANYL 50MCG/HR TD PATCH</t>
  </si>
  <si>
    <t xml:space="preserve"> 8000814</t>
  </si>
  <si>
    <t>ALPRAZolam(XANAX) 0.25MG TABLET</t>
  </si>
  <si>
    <t xml:space="preserve"> 8000815</t>
  </si>
  <si>
    <t>GASTROVIEW 66-10% 30Ml</t>
  </si>
  <si>
    <t xml:space="preserve"> 8000818</t>
  </si>
  <si>
    <t>NF-MORPHINE SULFATE IR 15MG TABLET</t>
  </si>
  <si>
    <t xml:space="preserve"> 8000820</t>
  </si>
  <si>
    <t>NF-VITAMIN B12 1000MCG TABLET</t>
  </si>
  <si>
    <t xml:space="preserve"> 8000823</t>
  </si>
  <si>
    <t>NF-LEFLUNOMIDE(ARAVA) 20MG TABLET</t>
  </si>
  <si>
    <t xml:space="preserve"> 8000825</t>
  </si>
  <si>
    <t>NF-JALYN 0.5MG-0.4MG  CAPSULE</t>
  </si>
  <si>
    <t xml:space="preserve"> 8000827</t>
  </si>
  <si>
    <t>NF-LAMOTRIGINE 150MG TABLET</t>
  </si>
  <si>
    <t xml:space="preserve"> 8000828</t>
  </si>
  <si>
    <t>NF-FERROUS SULFATE 65MG TABLET</t>
  </si>
  <si>
    <t xml:space="preserve"> 8000830</t>
  </si>
  <si>
    <t>NF-DILTIAZEM 240MG ER CAPSULE</t>
  </si>
  <si>
    <t xml:space="preserve"> 8000833</t>
  </si>
  <si>
    <t>NF-HYDRALAZINE HCL 50MG TABLET</t>
  </si>
  <si>
    <t xml:space="preserve"> 8000836</t>
  </si>
  <si>
    <t>NF-FENTANYL  25MCG/HR TD PATCH</t>
  </si>
  <si>
    <t xml:space="preserve"> 8000837</t>
  </si>
  <si>
    <t>BACLOFEN(LIORESAL) 50MCG/ML IT</t>
  </si>
  <si>
    <t>J0476</t>
  </si>
  <si>
    <t xml:space="preserve"> 8000839</t>
  </si>
  <si>
    <t>NF-FLOVENT 0.22MG/ACTUATION INHALATION A</t>
  </si>
  <si>
    <t xml:space="preserve"> 8000840</t>
  </si>
  <si>
    <t>NF-LEVOTHYROXINE 125MCG TABLET</t>
  </si>
  <si>
    <t xml:space="preserve"> 8000843</t>
  </si>
  <si>
    <t>NF-FUROSEMIDE  80MG TABLET</t>
  </si>
  <si>
    <t xml:space="preserve"> 8000844</t>
  </si>
  <si>
    <t>NF-CALCIUM CITRATE  250MG TABLET</t>
  </si>
  <si>
    <t xml:space="preserve"> 8000846</t>
  </si>
  <si>
    <t>ATROPINE 0.4MG/ML 20ML VIAL</t>
  </si>
  <si>
    <t xml:space="preserve"> 8000847</t>
  </si>
  <si>
    <t>NF-VERAPAMIL 120MG ER TABLET</t>
  </si>
  <si>
    <t xml:space="preserve"> 8000849</t>
  </si>
  <si>
    <t>NF-BENAZEPRIL / HCTZ 10-12.5MG TABLET</t>
  </si>
  <si>
    <t xml:space="preserve"> 8000853</t>
  </si>
  <si>
    <t>LISINOPRIL(PRINIVIL) 20MG TABLET</t>
  </si>
  <si>
    <t xml:space="preserve"> 8000854</t>
  </si>
  <si>
    <t>LISINOPRIL(PRINIVIL) 40MG TABLET</t>
  </si>
  <si>
    <t xml:space="preserve"> 8000855</t>
  </si>
  <si>
    <t>LOSARTAN(COZAAR) 25MG TABLET</t>
  </si>
  <si>
    <t xml:space="preserve"> 8000856</t>
  </si>
  <si>
    <t>NF-LOSARTAN(COZAAR) 75MG TABLET</t>
  </si>
  <si>
    <t xml:space="preserve"> 8000857</t>
  </si>
  <si>
    <t>SIMVASTATIN(ZOCOR) 10MG TABLET</t>
  </si>
  <si>
    <t xml:space="preserve"> 8000858</t>
  </si>
  <si>
    <t>NF-SIMVASTATIN (ZOCOR) 20MG TABLET</t>
  </si>
  <si>
    <t xml:space="preserve"> 8000859</t>
  </si>
  <si>
    <t>NF-SIMVASTATIN (ZOCOR) 80MG TABLET</t>
  </si>
  <si>
    <t xml:space="preserve"> 8000860</t>
  </si>
  <si>
    <t>NF-IMITREX 20MG NASAL SPRAY</t>
  </si>
  <si>
    <t xml:space="preserve"> 8000863</t>
  </si>
  <si>
    <t>NF-METHYLDOPA 250MG TABLET</t>
  </si>
  <si>
    <t xml:space="preserve"> 8000864</t>
  </si>
  <si>
    <t>NF-CHANTIX 0.5MG TABLET</t>
  </si>
  <si>
    <t xml:space="preserve"> 8000868</t>
  </si>
  <si>
    <t>NF-SIMVASTATIN (ZOCOR) 5MG TABLET</t>
  </si>
  <si>
    <t xml:space="preserve"> 8000869</t>
  </si>
  <si>
    <t>NF-CHANTIX 1MG TABLET</t>
  </si>
  <si>
    <t xml:space="preserve"> 8000870</t>
  </si>
  <si>
    <t>LISINOPRIL(PRINIVIL) 5MG TABLET</t>
  </si>
  <si>
    <t xml:space="preserve"> 8000871</t>
  </si>
  <si>
    <t>NF-LOSARTAN (COZAAR) 100MG TABLET</t>
  </si>
  <si>
    <t xml:space="preserve"> 8000877</t>
  </si>
  <si>
    <t>RECOMBIVAX HB VACCINE 10MCG/ML</t>
  </si>
  <si>
    <t>90746</t>
  </si>
  <si>
    <t xml:space="preserve"> 8000878</t>
  </si>
  <si>
    <t>METHYLENE BLUE 1% 2ML PREFILLED SYRINGE</t>
  </si>
  <si>
    <t xml:space="preserve"> 8000879</t>
  </si>
  <si>
    <t>NF-DOPamine/D5W  800MG/500ML IV PREMIX</t>
  </si>
  <si>
    <t xml:space="preserve"> 8000880</t>
  </si>
  <si>
    <t>NF-DILTIAZEM 120MG ER CAPSULE</t>
  </si>
  <si>
    <t xml:space="preserve"> 8000884</t>
  </si>
  <si>
    <t>NF-BENICAR/HCTZ 40-25MG TABLET</t>
  </si>
  <si>
    <t xml:space="preserve"> 8000885</t>
  </si>
  <si>
    <t>NF-NEXIUM 40MG CAPSULE</t>
  </si>
  <si>
    <t xml:space="preserve"> 8000886</t>
  </si>
  <si>
    <t>NF-FENOFIBRATE 48MG TABLET</t>
  </si>
  <si>
    <t xml:space="preserve"> 8000889</t>
  </si>
  <si>
    <t>CLONIDINE(CATAPRES) 0.2MG  TABLET</t>
  </si>
  <si>
    <t xml:space="preserve"> 8000895</t>
  </si>
  <si>
    <t>NF-LUPRON DEPOT 22.5MG IM</t>
  </si>
  <si>
    <t xml:space="preserve"> 8000896</t>
  </si>
  <si>
    <t>NF-VENLAFAXINE 37.5MG ER TABLET</t>
  </si>
  <si>
    <t xml:space="preserve"> 8000899</t>
  </si>
  <si>
    <t>NF-CALCIUM 600-D 600MG-400IU TABLET</t>
  </si>
  <si>
    <t xml:space="preserve"> 8000901</t>
  </si>
  <si>
    <t>NF-CRESTOR 10MG TABLET</t>
  </si>
  <si>
    <t xml:space="preserve"> 8000902</t>
  </si>
  <si>
    <t>NF-CLOPIDOGREL(PLAVIX)75MG TABLET</t>
  </si>
  <si>
    <t xml:space="preserve"> 8000905</t>
  </si>
  <si>
    <t>NF-VICTOZA 6MG/ML SUBCUTANEOUS SOLUTION</t>
  </si>
  <si>
    <t xml:space="preserve"> 8000906</t>
  </si>
  <si>
    <t>NF-HYDRALAZINE HCL 25MG  TABLET</t>
  </si>
  <si>
    <t xml:space="preserve"> 8000907</t>
  </si>
  <si>
    <t>NF-FENOFIBRATE 145MG TABLET</t>
  </si>
  <si>
    <t xml:space="preserve"> 8000908</t>
  </si>
  <si>
    <t>NF-DOXAZOSIN 4MG TABLET</t>
  </si>
  <si>
    <t xml:space="preserve"> 8000909</t>
  </si>
  <si>
    <t>ISOVUE-300 61% 100ML BOTTLE</t>
  </si>
  <si>
    <t xml:space="preserve"> 8000912</t>
  </si>
  <si>
    <t>NF-GLUCOSE TABLETS</t>
  </si>
  <si>
    <t xml:space="preserve"> 8000913</t>
  </si>
  <si>
    <t>NF-FENTANYL P.F.10MCG/ML 100ML BAG</t>
  </si>
  <si>
    <t xml:space="preserve"> 8000918</t>
  </si>
  <si>
    <t>NF-ATENOLOL 50MG TABLET</t>
  </si>
  <si>
    <t xml:space="preserve"> 8000919</t>
  </si>
  <si>
    <t>NF-LOTREL 10MG-20MG CAPSULE</t>
  </si>
  <si>
    <t xml:space="preserve"> 8000921</t>
  </si>
  <si>
    <t>ASPIRIN 81MG EC TABLET</t>
  </si>
  <si>
    <t xml:space="preserve"> 8000922</t>
  </si>
  <si>
    <t>NF-VALSARTAN/HCTZ 160MG-25MG TABLET</t>
  </si>
  <si>
    <t xml:space="preserve"> 8000926</t>
  </si>
  <si>
    <t>FLU VACCINE(FLUZONE) QUAD 0.5ML 18-64YRS</t>
  </si>
  <si>
    <t xml:space="preserve"> 8000929</t>
  </si>
  <si>
    <t>GOLYTELY</t>
  </si>
  <si>
    <t xml:space="preserve"> 8000931</t>
  </si>
  <si>
    <t>BUPIVACAINE(MARCAINE) 0.5% W/EPI 10ML</t>
  </si>
  <si>
    <t xml:space="preserve"> 8000933</t>
  </si>
  <si>
    <t>NF-DOXAZOSIN 2MG TABLET</t>
  </si>
  <si>
    <t xml:space="preserve"> 8000936</t>
  </si>
  <si>
    <t>NF-JANUVIA 50MG TABLET</t>
  </si>
  <si>
    <t xml:space="preserve"> 8000937</t>
  </si>
  <si>
    <t>NF-GLIPIZIDE 10MG TABLET</t>
  </si>
  <si>
    <t xml:space="preserve"> 8000938</t>
  </si>
  <si>
    <t>NF-ACTOS 30MG TABLET</t>
  </si>
  <si>
    <t xml:space="preserve"> 8000940</t>
  </si>
  <si>
    <t>NF-BYSTOLIC 5MG TABLET</t>
  </si>
  <si>
    <t xml:space="preserve"> 8000943</t>
  </si>
  <si>
    <t>NF-EXCEDRIN MIGRAINE TAB 250-250-65</t>
  </si>
  <si>
    <t xml:space="preserve"> 8000944</t>
  </si>
  <si>
    <t>NF-FLUVOXAMINE 100MG  TABLET</t>
  </si>
  <si>
    <t xml:space="preserve"> 8000948</t>
  </si>
  <si>
    <t>NF-ZYVOX 600MG/300ML IVPB</t>
  </si>
  <si>
    <t xml:space="preserve"> 8000950</t>
  </si>
  <si>
    <t>NF-TIZANIDINE 4MG CAPSULE</t>
  </si>
  <si>
    <t xml:space="preserve"> 8000954</t>
  </si>
  <si>
    <t>NF-HYDROMORPHONE 4MG TABLET</t>
  </si>
  <si>
    <t xml:space="preserve"> 8000955</t>
  </si>
  <si>
    <t>NF- CATARACT COMBO DROPS 5ML</t>
  </si>
  <si>
    <t xml:space="preserve"> 8000960</t>
  </si>
  <si>
    <t>NF-MEN'S MULTIVITAMIN/MULTIMINERAL</t>
  </si>
  <si>
    <t xml:space="preserve"> 8000963</t>
  </si>
  <si>
    <t>NF-FOSINOPRIL 20MG TABLET</t>
  </si>
  <si>
    <t xml:space="preserve"> 8000965</t>
  </si>
  <si>
    <t>NF-AMOXICILLIN / CLAVULANATE 875MG/125MG</t>
  </si>
  <si>
    <t xml:space="preserve"> 8000972</t>
  </si>
  <si>
    <t>NF-OMEPRAZOLE 40MG CAPSULE</t>
  </si>
  <si>
    <t xml:space="preserve"> 8000973</t>
  </si>
  <si>
    <t>NF-METOPROLOL TARTRATE 25MG  TABLET</t>
  </si>
  <si>
    <t xml:space="preserve"> 8000975</t>
  </si>
  <si>
    <t>NF-LACTOBACILLUS COMBO CAP</t>
  </si>
  <si>
    <t xml:space="preserve"> 8000976</t>
  </si>
  <si>
    <t>NF-VITAMIN B COMPLEX + C CAPSULE</t>
  </si>
  <si>
    <t xml:space="preserve"> 8000977</t>
  </si>
  <si>
    <t>NF-ZINC SULFATE 220MG CAPSULE</t>
  </si>
  <si>
    <t xml:space="preserve"> 8000978</t>
  </si>
  <si>
    <t>NF-DHEA 25MG TABLET</t>
  </si>
  <si>
    <t xml:space="preserve"> 8000979</t>
  </si>
  <si>
    <t>NF-THIAMINE 100MG TABLET</t>
  </si>
  <si>
    <t xml:space="preserve"> 8000980</t>
  </si>
  <si>
    <t xml:space="preserve"> 8000981</t>
  </si>
  <si>
    <t>NF-PROCRIT INJ SOLN 40,000U/1ML</t>
  </si>
  <si>
    <t xml:space="preserve"> 8000982</t>
  </si>
  <si>
    <t>NF-VITAMIN D2 50000 IU CAPSULE</t>
  </si>
  <si>
    <t xml:space="preserve"> 8000983</t>
  </si>
  <si>
    <t>NF-HYTRIN  10MG CAPSULE</t>
  </si>
  <si>
    <t xml:space="preserve"> 8000984</t>
  </si>
  <si>
    <t>NF-PROCRIT 40000 UNITS/ML VIAL</t>
  </si>
  <si>
    <t xml:space="preserve"> 8000986</t>
  </si>
  <si>
    <t>GLYCOPYRROLATE(ROBINUL) 0.2MG/ML 5ML VL</t>
  </si>
  <si>
    <t xml:space="preserve"> 8000990</t>
  </si>
  <si>
    <t>NF-LOVAZA 1GM  CAPSULE</t>
  </si>
  <si>
    <t xml:space="preserve"> 8000991</t>
  </si>
  <si>
    <t>NF-ISOFORANE(FORANE) 100ML INH</t>
  </si>
  <si>
    <t xml:space="preserve"> 8000992</t>
  </si>
  <si>
    <t>NF-DOXEPIN HCL 10MG CAPSULE</t>
  </si>
  <si>
    <t xml:space="preserve"> 8000994</t>
  </si>
  <si>
    <t>NF-BENAZEPRIL 20MG TABLET</t>
  </si>
  <si>
    <t xml:space="preserve"> 8000996</t>
  </si>
  <si>
    <t>NF-ADVAIR DISKUS 100/50 0.1MG/ACTUATION-</t>
  </si>
  <si>
    <t xml:space="preserve"> 8001000</t>
  </si>
  <si>
    <t>NF-ISOSORBIDE 30MG ER TABLET</t>
  </si>
  <si>
    <t xml:space="preserve"> 8001007</t>
  </si>
  <si>
    <t>NF-ATORVASTATIN  20MG TABLET</t>
  </si>
  <si>
    <t xml:space="preserve"> 8001010</t>
  </si>
  <si>
    <t>NF-TRIAMCINOLONE ACET CREAM 0.1%</t>
  </si>
  <si>
    <t xml:space="preserve"> 8001011</t>
  </si>
  <si>
    <t>NF-PRILOSEC 20MG CAPSULE</t>
  </si>
  <si>
    <t xml:space="preserve"> 8001017</t>
  </si>
  <si>
    <t>NF-FLECTOR 1.3% TOPICAL PATCH</t>
  </si>
  <si>
    <t xml:space="preserve"> 8001018</t>
  </si>
  <si>
    <t>NF-GLIMEPIRIDE 1MG TABLET</t>
  </si>
  <si>
    <t xml:space="preserve"> 8001024</t>
  </si>
  <si>
    <t>NF-TIZANIDINE 2MG TABLET</t>
  </si>
  <si>
    <t xml:space="preserve"> 8001026</t>
  </si>
  <si>
    <t>NF-COLCRYS 0.6MG TABLET</t>
  </si>
  <si>
    <t xml:space="preserve"> 8001027</t>
  </si>
  <si>
    <t>NF-PRAVASTATIN 20MG  TABLET</t>
  </si>
  <si>
    <t xml:space="preserve"> 8001030</t>
  </si>
  <si>
    <t>NF-LINZESS 145MCG CAPSULE</t>
  </si>
  <si>
    <t xml:space="preserve"> 8001041</t>
  </si>
  <si>
    <t>NF-PROPRANOLOL 60MG TABLET</t>
  </si>
  <si>
    <t xml:space="preserve"> 8001042</t>
  </si>
  <si>
    <t>NF-DIOVAN 160MG TABLET</t>
  </si>
  <si>
    <t xml:space="preserve"> 8001044</t>
  </si>
  <si>
    <t>NF-LIPITOR 40MG TABLET</t>
  </si>
  <si>
    <t xml:space="preserve"> 8001046</t>
  </si>
  <si>
    <t>NF-GABAPENTIN 800MG TABLET</t>
  </si>
  <si>
    <t xml:space="preserve"> 8001047</t>
  </si>
  <si>
    <t>IOHEXOL(OMNIPAQUE) 300MG/ML 150ML</t>
  </si>
  <si>
    <t xml:space="preserve"> 8001048</t>
  </si>
  <si>
    <t>IOHEXOL(OMNIPAQUE) 300MG/ML 3ML</t>
  </si>
  <si>
    <t xml:space="preserve"> 8001049</t>
  </si>
  <si>
    <t>BOWEL PREP (SUPREP) 177ML ONE DOSE</t>
  </si>
  <si>
    <t xml:space="preserve"> 8001050</t>
  </si>
  <si>
    <t>VISIPAQUE 320MG/ML 50ML BOTTLE</t>
  </si>
  <si>
    <t xml:space="preserve"> 8001051</t>
  </si>
  <si>
    <t>VISIPAQUE (IODIXANOL) 320MG/ML PF 100ML</t>
  </si>
  <si>
    <t xml:space="preserve"> 8001052</t>
  </si>
  <si>
    <t>NF-FENOFIBRATE 200MG CAPSULE</t>
  </si>
  <si>
    <t xml:space="preserve"> 8001053</t>
  </si>
  <si>
    <t>NF-LEVOTHYROXINE 0.1MG  TABLET</t>
  </si>
  <si>
    <t xml:space="preserve"> 8001054</t>
  </si>
  <si>
    <t>NF-NORTRIPTYLINE 25MG CAPSULE</t>
  </si>
  <si>
    <t xml:space="preserve"> 8001057</t>
  </si>
  <si>
    <t>NF-METOPROLOL 25MG  TABLET</t>
  </si>
  <si>
    <t xml:space="preserve"> 8001059</t>
  </si>
  <si>
    <t>NF-GLEEVEC 100MG  TABLET</t>
  </si>
  <si>
    <t xml:space="preserve"> 8001060</t>
  </si>
  <si>
    <t>NF-RANITIDINE 150MG TABLET</t>
  </si>
  <si>
    <t xml:space="preserve"> 8001062</t>
  </si>
  <si>
    <t xml:space="preserve"> 8001069</t>
  </si>
  <si>
    <t>NF-BISOPROLOL/HCTZ 5MG-6.25MG TABLET</t>
  </si>
  <si>
    <t xml:space="preserve"> 8001070</t>
  </si>
  <si>
    <t>NF - BUPIVACAINE(MARCAINE) 0.25% 10ML</t>
  </si>
  <si>
    <t xml:space="preserve"> 8001071</t>
  </si>
  <si>
    <t>NF-DILTIAZEM 180MG ER CAPSULE</t>
  </si>
  <si>
    <t xml:space="preserve"> 8001073</t>
  </si>
  <si>
    <t>NF-buPROPion XL 300MG TABLET</t>
  </si>
  <si>
    <t xml:space="preserve"> 8001078</t>
  </si>
  <si>
    <t>NF-AMOXICILLIN 500MG CAPSULE</t>
  </si>
  <si>
    <t xml:space="preserve"> 8001079</t>
  </si>
  <si>
    <t>NF-ATENOLOL 100MG TABLET</t>
  </si>
  <si>
    <t xml:space="preserve"> 8001082</t>
  </si>
  <si>
    <t>NF-AMITRIPTYLINE HCL 75MG TABLET</t>
  </si>
  <si>
    <t xml:space="preserve"> 8001092</t>
  </si>
  <si>
    <t>NF-BYETTA 250MCG/ML SUBCUTANEOUS SOLUTIO</t>
  </si>
  <si>
    <t xml:space="preserve"> 8001094</t>
  </si>
  <si>
    <t>NF-PRAMIPEXOLE DI HCL(MIRAPEX)0.125MG</t>
  </si>
  <si>
    <t xml:space="preserve"> 8001095</t>
  </si>
  <si>
    <t>NF-MIRTAZAPINE 30MG TABLET</t>
  </si>
  <si>
    <t xml:space="preserve"> 8001096</t>
  </si>
  <si>
    <t>NF-PRAVASTATIN 40MG TABLET</t>
  </si>
  <si>
    <t xml:space="preserve"> 8001101</t>
  </si>
  <si>
    <t>NF-MELOXICAM 15MG TABLET</t>
  </si>
  <si>
    <t xml:space="preserve"> 8001102</t>
  </si>
  <si>
    <t>NF-LIALDA 1.2GM TABLET</t>
  </si>
  <si>
    <t xml:space="preserve"> 8001109</t>
  </si>
  <si>
    <t>NF-SPIRONOLACTONE 25MG TABLET</t>
  </si>
  <si>
    <t xml:space="preserve"> 8001111</t>
  </si>
  <si>
    <t>NF-UNASYN 3GM INJ/ NS 100ML</t>
  </si>
  <si>
    <t xml:space="preserve"> 8001112</t>
  </si>
  <si>
    <t>NF-PROAIR HFA INHALER</t>
  </si>
  <si>
    <t xml:space="preserve"> 8001113</t>
  </si>
  <si>
    <t>IOHEXOL(OMNIPAQUE) 180MG/ML</t>
  </si>
  <si>
    <t xml:space="preserve"> 8001115</t>
  </si>
  <si>
    <t>NF-MAGNESIUM CHELATED 100MG TABLET</t>
  </si>
  <si>
    <t xml:space="preserve"> 8001117</t>
  </si>
  <si>
    <t>NF-XALATAN 0.005% OPHTH SOLN</t>
  </si>
  <si>
    <t xml:space="preserve"> 8001120</t>
  </si>
  <si>
    <t>NF-CARTIA XT 300MG  CAPSULE</t>
  </si>
  <si>
    <t xml:space="preserve"> 8001121</t>
  </si>
  <si>
    <t>NF-PREDNISONE 20MG TABLET</t>
  </si>
  <si>
    <t xml:space="preserve"> 8001127</t>
  </si>
  <si>
    <t>NF-FORTESTA 10MG/0.5GM GEL</t>
  </si>
  <si>
    <t xml:space="preserve"> 8001129</t>
  </si>
  <si>
    <t>NF-DIOVAN 320MG TABLET</t>
  </si>
  <si>
    <t xml:space="preserve"> 8001130</t>
  </si>
  <si>
    <t>NF-FENTANYL 100MCG/HR TD PATCH</t>
  </si>
  <si>
    <t xml:space="preserve"> 8001134</t>
  </si>
  <si>
    <t>NF -HYALURONIDASE(HYLENEX)  200 UNITS/ML</t>
  </si>
  <si>
    <t xml:space="preserve"> 8001136</t>
  </si>
  <si>
    <t>LIDOCAINE(XYLOCAINE) 2% 2ML PF</t>
  </si>
  <si>
    <t xml:space="preserve"> 8001138</t>
  </si>
  <si>
    <t>NF-PREVACID 15MG CAPSULE</t>
  </si>
  <si>
    <t xml:space="preserve"> 8001139</t>
  </si>
  <si>
    <t>NF-LEVOTHYROXINE 125MCG CAPSULE</t>
  </si>
  <si>
    <t xml:space="preserve"> 8001141</t>
  </si>
  <si>
    <t>NF-FLOVENT 0.11MG/ACTUATION INHALATION A</t>
  </si>
  <si>
    <t xml:space="preserve"> 8001143</t>
  </si>
  <si>
    <t>NF-LEVOTHYROXINE 0.125MG TABLET</t>
  </si>
  <si>
    <t xml:space="preserve"> 8001145</t>
  </si>
  <si>
    <t>NF-MAXALT 10MG TABLET</t>
  </si>
  <si>
    <t xml:space="preserve"> 8001146</t>
  </si>
  <si>
    <t>NF-MAGNESIUM 500MG TABLET</t>
  </si>
  <si>
    <t xml:space="preserve"> 8001151</t>
  </si>
  <si>
    <t>OXYCODONE/APAP(PERCOCET) 10/325 (2)TAB</t>
  </si>
  <si>
    <t xml:space="preserve"> 8001152</t>
  </si>
  <si>
    <t>HYDROcodone/APAP(NORCO) 5/325 (2)TABLETS</t>
  </si>
  <si>
    <t xml:space="preserve"> 8001153</t>
  </si>
  <si>
    <t>HYDROcodone/APAP(NORCO) 10/325 (2)TAB</t>
  </si>
  <si>
    <t xml:space="preserve"> 8001154</t>
  </si>
  <si>
    <t>NF-CARVEDILOL 12.5MG TABLET</t>
  </si>
  <si>
    <t xml:space="preserve"> 8001158</t>
  </si>
  <si>
    <t>NF-HURRICANE SPRAY</t>
  </si>
  <si>
    <t xml:space="preserve"> 8001174</t>
  </si>
  <si>
    <t>NF-CHLORPROMAZINE HCL 25MG TABLET</t>
  </si>
  <si>
    <t xml:space="preserve"> 8001182</t>
  </si>
  <si>
    <t>NF-LIOTHYRONINE SODIUM 5MCG TABLET</t>
  </si>
  <si>
    <t xml:space="preserve"> 8001183</t>
  </si>
  <si>
    <t>NF-DIGOXIN 0.25MG TABLET</t>
  </si>
  <si>
    <t xml:space="preserve"> 8001184</t>
  </si>
  <si>
    <t>HURRICANE EXT TUBES</t>
  </si>
  <si>
    <t xml:space="preserve"> 8001190</t>
  </si>
  <si>
    <t>NF-TAMOXIFEN CITRATE 20MG TABLET</t>
  </si>
  <si>
    <t xml:space="preserve"> 8001196</t>
  </si>
  <si>
    <t>NF-ENOXAPARIN(LOVENOX) 100MG/ML SUBQ SYR</t>
  </si>
  <si>
    <t xml:space="preserve"> 8001198</t>
  </si>
  <si>
    <t>NF-DIOVAN 80MG TABLET</t>
  </si>
  <si>
    <t xml:space="preserve"> 8001202</t>
  </si>
  <si>
    <t>NF-VENTOLIN HFA 0.09MG/ACTUATION INHALAT</t>
  </si>
  <si>
    <t xml:space="preserve"> 8001206</t>
  </si>
  <si>
    <t>NF-VENLAFAXINE HCL 75MG ER CAPSULE</t>
  </si>
  <si>
    <t xml:space="preserve"> 8001207</t>
  </si>
  <si>
    <t>NF-DICYCLOMINE HCL 20MG TABLET</t>
  </si>
  <si>
    <t xml:space="preserve"> 8001213</t>
  </si>
  <si>
    <t>NF-ATRACURIUM BESYLATE 10MG/ML 50MG VIAL</t>
  </si>
  <si>
    <t xml:space="preserve"> 8001214</t>
  </si>
  <si>
    <t>NF-ENOXAPARIN(LOVENOX)100MG/ML SUBQ SYR</t>
  </si>
  <si>
    <t xml:space="preserve"> 8001218</t>
  </si>
  <si>
    <t>NF-DEPAKOTE 250MG TABLET</t>
  </si>
  <si>
    <t xml:space="preserve"> 8001221</t>
  </si>
  <si>
    <t>NF-METHSCOPOLAMINE BROMIDE 2.5MG TABLET</t>
  </si>
  <si>
    <t xml:space="preserve"> 8001225</t>
  </si>
  <si>
    <t>IOHEXOL(OMNIPAQUE) 240MG/ML 50ML</t>
  </si>
  <si>
    <t xml:space="preserve"> 8001227</t>
  </si>
  <si>
    <t>NF-LUNESTA 2MG TABLET</t>
  </si>
  <si>
    <t xml:space="preserve"> 8001228</t>
  </si>
  <si>
    <t>NF-LEVETIRACETAM 500MG TABLET</t>
  </si>
  <si>
    <t xml:space="preserve"> 8001234</t>
  </si>
  <si>
    <t xml:space="preserve"> 8001242</t>
  </si>
  <si>
    <t>NF-CEFUROXIME 10MG INJECTION</t>
  </si>
  <si>
    <t xml:space="preserve"> 8001247</t>
  </si>
  <si>
    <t>NF-FLECAINIDE ACETATE 50MG TABLET</t>
  </si>
  <si>
    <t xml:space="preserve"> 8001248</t>
  </si>
  <si>
    <t>NF-EXFORGE HCT 10MG-25MG-320MG TABLET</t>
  </si>
  <si>
    <t xml:space="preserve"> 8001257</t>
  </si>
  <si>
    <t>NF-METOLAZONE 5MG TABLET</t>
  </si>
  <si>
    <t xml:space="preserve"> 8001258</t>
  </si>
  <si>
    <t>NF-PRENATAL TABLET</t>
  </si>
  <si>
    <t xml:space="preserve"> 8001259</t>
  </si>
  <si>
    <t>NF-LYRICA 75MG CAPSULE</t>
  </si>
  <si>
    <t xml:space="preserve"> 8001260</t>
  </si>
  <si>
    <t>NF-TAMOXIFEN CITRATE 10MG TABLET</t>
  </si>
  <si>
    <t xml:space="preserve"> 8001261</t>
  </si>
  <si>
    <t>NF-LEVOTHYROXINE 0.15MG TABLET</t>
  </si>
  <si>
    <t xml:space="preserve"> 8001265</t>
  </si>
  <si>
    <t>NF-LATANOPROST 0.005% OPHTH SOLN</t>
  </si>
  <si>
    <t xml:space="preserve"> 8001268</t>
  </si>
  <si>
    <t>NF-KETOCONAZOLE 2% TOPICAL CREAM</t>
  </si>
  <si>
    <t xml:space="preserve"> 8001276</t>
  </si>
  <si>
    <t>NF-DOXEPIN 50MG CAPSULE</t>
  </si>
  <si>
    <t xml:space="preserve"> 8001278</t>
  </si>
  <si>
    <t>NF-CARVEDILOL 3.125MG  TABLET</t>
  </si>
  <si>
    <t xml:space="preserve"> 8001283</t>
  </si>
  <si>
    <t>NF-CALCIUM CITRATE + D TABLET</t>
  </si>
  <si>
    <t xml:space="preserve"> 8001285</t>
  </si>
  <si>
    <t>NF-MAGNESIUM OXIDE  250MG TABLET</t>
  </si>
  <si>
    <t xml:space="preserve"> 8001289</t>
  </si>
  <si>
    <t>NF-BYSTOLIC 20MG TABLET</t>
  </si>
  <si>
    <t xml:space="preserve"> 8001297</t>
  </si>
  <si>
    <t>NF-JANUVIA 25MG TABLET</t>
  </si>
  <si>
    <t xml:space="preserve"> 8001303</t>
  </si>
  <si>
    <t>NF-ENALAPRIL 20MG TABLET</t>
  </si>
  <si>
    <t xml:space="preserve"> 8001308</t>
  </si>
  <si>
    <t>NF-SYNTHROID 0.112MCG TABLET</t>
  </si>
  <si>
    <t xml:space="preserve"> 8001312</t>
  </si>
  <si>
    <t>NF-CALCIUM CITRATE + D 315MG-200IU</t>
  </si>
  <si>
    <t xml:space="preserve"> 8001314</t>
  </si>
  <si>
    <t>NF-SUMATRIPTAN SUCC 100MG TABLET</t>
  </si>
  <si>
    <t xml:space="preserve"> 8001315</t>
  </si>
  <si>
    <t>NF-CHLORZOXAZONE 500MG TABLET</t>
  </si>
  <si>
    <t xml:space="preserve"> 8001318</t>
  </si>
  <si>
    <t>NF-PROVENTIL 0.09MG/ACTUATION INHALATION</t>
  </si>
  <si>
    <t xml:space="preserve"> 8001319</t>
  </si>
  <si>
    <t xml:space="preserve"> 8001322</t>
  </si>
  <si>
    <t>NF-CORTISPORIN OINT 1%</t>
  </si>
  <si>
    <t xml:space="preserve"> 8001329</t>
  </si>
  <si>
    <t>NF-LUMIGAN 0.03% OPHTHALMIC SOLUTION</t>
  </si>
  <si>
    <t xml:space="preserve"> 8001332</t>
  </si>
  <si>
    <t>NF-MORPHINE SULFATE 60MG EX TABLET</t>
  </si>
  <si>
    <t xml:space="preserve"> 8001334</t>
  </si>
  <si>
    <t>NF-CYANOCOBALAMIN 1000MCG/ML</t>
  </si>
  <si>
    <t xml:space="preserve"> 8001335</t>
  </si>
  <si>
    <t>NF-VANCOMYCIN 1GM/200ML D5W  IVPB</t>
  </si>
  <si>
    <t xml:space="preserve"> 8001336</t>
  </si>
  <si>
    <t>NF-BUPIVACAINE(MARCAINE) 0.5% 50ML MDV</t>
  </si>
  <si>
    <t xml:space="preserve"> 8001342</t>
  </si>
  <si>
    <t>NF-VENLAFAXINE 150MG ER TABLET</t>
  </si>
  <si>
    <t xml:space="preserve"> 8001345</t>
  </si>
  <si>
    <t>NF-FLUOXETINE 10MG CAPSULE</t>
  </si>
  <si>
    <t xml:space="preserve"> 8001347</t>
  </si>
  <si>
    <t>ceFAZolin(ANCEF) 2GM/50ML D5W IVPB</t>
  </si>
  <si>
    <t xml:space="preserve"> 8001349</t>
  </si>
  <si>
    <t>NF-LIPITOR 20MG TABLET</t>
  </si>
  <si>
    <t xml:space="preserve"> 8001352</t>
  </si>
  <si>
    <t>NF-LIPTRUZET 20MG-10MG TABLET</t>
  </si>
  <si>
    <t xml:space="preserve"> 8001353</t>
  </si>
  <si>
    <t>NF-PREGABALIN 75MG CAPSULE</t>
  </si>
  <si>
    <t xml:space="preserve"> 8001354</t>
  </si>
  <si>
    <t>NF-DONEPEZIL (ARICEPT) 5MG TABLET</t>
  </si>
  <si>
    <t xml:space="preserve"> 8001358</t>
  </si>
  <si>
    <t>ACETAMINOPHEN(OFIRMEV) 1000MG/100ML IVPB</t>
  </si>
  <si>
    <t xml:space="preserve"> 8001382</t>
  </si>
  <si>
    <t>TRANEXAMIC ACID(TXA) 100MG/ML 10ML VL</t>
  </si>
  <si>
    <t xml:space="preserve"> 8001383</t>
  </si>
  <si>
    <t>NF-AMBIEN 10MG TABLET</t>
  </si>
  <si>
    <t xml:space="preserve"> 8001384</t>
  </si>
  <si>
    <t>NF-HCTZ/TRIAMTERENE 50MG-75MG TABLET</t>
  </si>
  <si>
    <t xml:space="preserve"> 8001385</t>
  </si>
  <si>
    <t>NF-FENOFIBRATE 130MG CAPSULE</t>
  </si>
  <si>
    <t xml:space="preserve"> 8001387</t>
  </si>
  <si>
    <t>NF-WELLBUTRIN SR 100MG TABLET</t>
  </si>
  <si>
    <t xml:space="preserve"> 8001390</t>
  </si>
  <si>
    <t>RED SEAL ANESTH BX LOCKS</t>
  </si>
  <si>
    <t xml:space="preserve"> 8001391</t>
  </si>
  <si>
    <t>GREEN SEAL ANESTH BX LOCKS</t>
  </si>
  <si>
    <t xml:space="preserve"> 8001392</t>
  </si>
  <si>
    <t>SECURITY CC BAGS</t>
  </si>
  <si>
    <t xml:space="preserve"> 8001393</t>
  </si>
  <si>
    <t>MEDICATION EXPIRES ON</t>
  </si>
  <si>
    <t xml:space="preserve"> 8001394</t>
  </si>
  <si>
    <t>EXPIRATION DATE STICKERS</t>
  </si>
  <si>
    <t xml:space="preserve"> 8001395</t>
  </si>
  <si>
    <t>CRASH CART CHECK LABEL STICKERS</t>
  </si>
  <si>
    <t xml:space="preserve"> 8001397</t>
  </si>
  <si>
    <t>NF-LEVOTHYROXINE 0.2MG TABLET</t>
  </si>
  <si>
    <t xml:space="preserve"> 8001398</t>
  </si>
  <si>
    <t>NF-LEVOTHYROXINE 0.088MG TABLET</t>
  </si>
  <si>
    <t xml:space="preserve"> 8001399</t>
  </si>
  <si>
    <t>OXYCHLOROSENE(CLORPACTIN WCS-90) 2GM PWD</t>
  </si>
  <si>
    <t xml:space="preserve"> 8001400</t>
  </si>
  <si>
    <t>IOHEXOL(OMNIPAQUE) 240MG/ML 20ML</t>
  </si>
  <si>
    <t xml:space="preserve"> 8001401</t>
  </si>
  <si>
    <t>GLYCOPYRROLATE(ROBINUL) 0.2MG/ML 2ML VL</t>
  </si>
  <si>
    <t xml:space="preserve"> 8001410</t>
  </si>
  <si>
    <t>LIDOCAINE(XYLOCAINE) 2%W/EPI 1:200K 20ML</t>
  </si>
  <si>
    <t xml:space="preserve"> 8001411</t>
  </si>
  <si>
    <t>ROCURONIUM(ZEMURON)10MG/ML 5ML VL</t>
  </si>
  <si>
    <t xml:space="preserve"> 8001412</t>
  </si>
  <si>
    <t>NF-ARMOUR THYROID 30MG TABLET</t>
  </si>
  <si>
    <t xml:space="preserve"> 8001415</t>
  </si>
  <si>
    <t>NF-DULERA 5MCG/ACTUATION-200MC INHALATIO</t>
  </si>
  <si>
    <t xml:space="preserve"> 8001420</t>
  </si>
  <si>
    <t>NF-buPROPion HCL XL 150MG</t>
  </si>
  <si>
    <t xml:space="preserve"> 8001423</t>
  </si>
  <si>
    <t>NF-ONGLYZA 5MG TABLET</t>
  </si>
  <si>
    <t xml:space="preserve"> 8001432</t>
  </si>
  <si>
    <t>NF-NUVIGIL 50MG TABLET</t>
  </si>
  <si>
    <t xml:space="preserve"> 8001433</t>
  </si>
  <si>
    <t>NF-MORPHINE 10MG/ML 1 ML SDV</t>
  </si>
  <si>
    <t xml:space="preserve"> 8001436</t>
  </si>
  <si>
    <t>NF-acetaZOLAMIDE (DIAMOX) 125MG TABLET</t>
  </si>
  <si>
    <t xml:space="preserve"> 8001437</t>
  </si>
  <si>
    <t>SODIUM CHLORIDE 0.9% 30ML MDV</t>
  </si>
  <si>
    <t xml:space="preserve"> 8001439</t>
  </si>
  <si>
    <t>NF-NAPROXEN(NAPROSYN) 275MG TABLET</t>
  </si>
  <si>
    <t xml:space="preserve"> 8001440</t>
  </si>
  <si>
    <t xml:space="preserve"> 8001446</t>
  </si>
  <si>
    <t>NF-LEXAPRO 20MG TABLET</t>
  </si>
  <si>
    <t xml:space="preserve"> 8001447</t>
  </si>
  <si>
    <t>BUPIVACAINE(MARCAINE) 0.25% W/EPI 10ML</t>
  </si>
  <si>
    <t xml:space="preserve"> 8001450</t>
  </si>
  <si>
    <t>NF-LABETALOL HCL 200MG TABLET</t>
  </si>
  <si>
    <t xml:space="preserve"> 8001454</t>
  </si>
  <si>
    <t>NF-DICLOFENAC SODIUM 50MG TABLET</t>
  </si>
  <si>
    <t xml:space="preserve"> 8001456</t>
  </si>
  <si>
    <t>NF-MELOXICAM 7.5MG TABLET</t>
  </si>
  <si>
    <t xml:space="preserve"> 8001457</t>
  </si>
  <si>
    <t>NF-METHADONE 5MG TABLET</t>
  </si>
  <si>
    <t xml:space="preserve"> 8001458</t>
  </si>
  <si>
    <t>NF-DUONEB 3MG/3ML-0.5MG/3ML INH SOLN</t>
  </si>
  <si>
    <t xml:space="preserve"> 8001459</t>
  </si>
  <si>
    <t>NF-BENICAR 5MG TABLET</t>
  </si>
  <si>
    <t xml:space="preserve"> 8001462</t>
  </si>
  <si>
    <t>traMADOL(2) 50MG TABS</t>
  </si>
  <si>
    <t xml:space="preserve"> 8001463</t>
  </si>
  <si>
    <t>NF-PROVENTIL HFA 0.09MG/ACTUATION INHALA</t>
  </si>
  <si>
    <t xml:space="preserve"> 8001466</t>
  </si>
  <si>
    <t>NF-VENTOLIN HFA 0.09MG/ACTUATION INHALER</t>
  </si>
  <si>
    <t xml:space="preserve"> 8001470</t>
  </si>
  <si>
    <t>NF-METOPROLOL TARTRATE 25MG TABLET</t>
  </si>
  <si>
    <t xml:space="preserve"> 8001471</t>
  </si>
  <si>
    <t>NF-BUMETANIDE 1MG TABLET</t>
  </si>
  <si>
    <t xml:space="preserve"> 8001477</t>
  </si>
  <si>
    <t>NF-CARTIA XT 180MG ER CAPSULE</t>
  </si>
  <si>
    <t xml:space="preserve"> 8001478</t>
  </si>
  <si>
    <t>NF-MULTAQ 400MG TABLET</t>
  </si>
  <si>
    <t xml:space="preserve"> 8001481</t>
  </si>
  <si>
    <t>NF-ALPRAZOLAM(XANAX) 0.25MG TABLET</t>
  </si>
  <si>
    <t xml:space="preserve"> 8001491</t>
  </si>
  <si>
    <t>ceFAZolin(ANCEF) 2GM/100ML FROZEN IVPB</t>
  </si>
  <si>
    <t xml:space="preserve"> 8001494</t>
  </si>
  <si>
    <t>NF-FELODIPINE ER 5MG TABLET</t>
  </si>
  <si>
    <t xml:space="preserve"> 8001495</t>
  </si>
  <si>
    <t>NF-GABAPENTIN ENACARBIL 600MG TABLET</t>
  </si>
  <si>
    <t xml:space="preserve"> 8001507</t>
  </si>
  <si>
    <t>CEFAZOLIN(ANCEF) 1GM/50ML D5W IVPB</t>
  </si>
  <si>
    <t xml:space="preserve"> 8001513</t>
  </si>
  <si>
    <t>NF-HRT CREAM BASE CREAM</t>
  </si>
  <si>
    <t xml:space="preserve"> 8001514</t>
  </si>
  <si>
    <t>NF-METOLAZONE 2.5MG TABLET</t>
  </si>
  <si>
    <t xml:space="preserve"> 8001517</t>
  </si>
  <si>
    <t>NF-DIOVAN HCT 25 / 320MG TABLET</t>
  </si>
  <si>
    <t xml:space="preserve"> 8001518</t>
  </si>
  <si>
    <t>NF-TROSPIUM (SANCTURA) 20MG TABLET</t>
  </si>
  <si>
    <t xml:space="preserve"> 8001519</t>
  </si>
  <si>
    <t>NF-BUSPIRONE 15MG TABLET</t>
  </si>
  <si>
    <t xml:space="preserve"> 8001525</t>
  </si>
  <si>
    <t>NF-ELMIRON 100MG CAPSULE</t>
  </si>
  <si>
    <t xml:space="preserve"> 8001530</t>
  </si>
  <si>
    <t>NF-MORPHINE SULFATE 15MG ER TABLET</t>
  </si>
  <si>
    <t xml:space="preserve"> 8001531</t>
  </si>
  <si>
    <t>NF-HCTZ-SPIRONOLACTONE 25MG-25MG TABLET</t>
  </si>
  <si>
    <t xml:space="preserve"> 8001532</t>
  </si>
  <si>
    <t>LIDO1%/PHENYL1.5%(FLOMAX MIX) OPTH SYR</t>
  </si>
  <si>
    <t xml:space="preserve"> 8001535</t>
  </si>
  <si>
    <t>NF-ISOSORBIDE MONONITRATE 60MG TABLET</t>
  </si>
  <si>
    <t xml:space="preserve"> 8001539</t>
  </si>
  <si>
    <t>NF-ARTHROTEC 50MG-0.2MG TABLET</t>
  </si>
  <si>
    <t xml:space="preserve"> 8001545</t>
  </si>
  <si>
    <t>NF-ROBAXIN-750 750MG TABLET</t>
  </si>
  <si>
    <t xml:space="preserve"> 8001546</t>
  </si>
  <si>
    <t>NF-OXYCONTIN EXT-RELEASE 20MG TABLET</t>
  </si>
  <si>
    <t xml:space="preserve"> 8001547</t>
  </si>
  <si>
    <t>NF-FIORICET 325MG-50MG-40MG TABLET</t>
  </si>
  <si>
    <t xml:space="preserve"> 8001548</t>
  </si>
  <si>
    <t>NF-HYDROCHLOROTHIAZIDE 12.5MG TABLET</t>
  </si>
  <si>
    <t xml:space="preserve"> 8001552</t>
  </si>
  <si>
    <t>IBUPROFEN (MOTRIN) 200MG (2)TABS</t>
  </si>
  <si>
    <t xml:space="preserve"> 8001553</t>
  </si>
  <si>
    <t>NF-CHLORPROMAZINE 25MG TABLET</t>
  </si>
  <si>
    <t xml:space="preserve"> 8001555</t>
  </si>
  <si>
    <t>NF-OXYCODONE HCL 5MG TABLET</t>
  </si>
  <si>
    <t xml:space="preserve"> 8001562</t>
  </si>
  <si>
    <t xml:space="preserve"> 8001563</t>
  </si>
  <si>
    <t>NF-ZYPREXA 10MG TABLET</t>
  </si>
  <si>
    <t xml:space="preserve"> 8001564</t>
  </si>
  <si>
    <t>NF-SYNTHROID 0.125MG TABLET</t>
  </si>
  <si>
    <t xml:space="preserve"> 8001565</t>
  </si>
  <si>
    <t>NF-buPROPion 100MG  TABLET</t>
  </si>
  <si>
    <t xml:space="preserve"> 8001566</t>
  </si>
  <si>
    <t>NF-DULERA 5MCG/ACTUATION-100MC INHALATIO</t>
  </si>
  <si>
    <t xml:space="preserve"> 8001569</t>
  </si>
  <si>
    <t>NF-LEVAQUIN 500MG TABLET</t>
  </si>
  <si>
    <t xml:space="preserve"> 8001570</t>
  </si>
  <si>
    <t>NF-FELODIPINE 10MG ER TABLET</t>
  </si>
  <si>
    <t xml:space="preserve"> 8001571</t>
  </si>
  <si>
    <t>NF-PROCHLORPERAZINE(COMPRO) 5MG/ML 2MLVL</t>
  </si>
  <si>
    <t xml:space="preserve"> 8001573</t>
  </si>
  <si>
    <t>HYDROCORTISONE 1% CRM 28GM</t>
  </si>
  <si>
    <t xml:space="preserve"> 8001574</t>
  </si>
  <si>
    <t xml:space="preserve"> 8001576</t>
  </si>
  <si>
    <t>NF-OPANA ER 5MG ER TABLET</t>
  </si>
  <si>
    <t xml:space="preserve"> 8001577</t>
  </si>
  <si>
    <t>NF-DOCUSATE SOD 250MG CAPSULE</t>
  </si>
  <si>
    <t xml:space="preserve"> 8001580</t>
  </si>
  <si>
    <t>NF-PIROXICAM(FELDENE) 20MG CAPSULE</t>
  </si>
  <si>
    <t xml:space="preserve"> 8001582</t>
  </si>
  <si>
    <t>NF-HUMULIN R CONC U-500 500U/ML</t>
  </si>
  <si>
    <t xml:space="preserve"> 8001585</t>
  </si>
  <si>
    <t>NF-EXEMESTANE 25MG TABLET</t>
  </si>
  <si>
    <t xml:space="preserve"> 8001587</t>
  </si>
  <si>
    <t>NF-VESICARE 10MG TABLET</t>
  </si>
  <si>
    <t xml:space="preserve"> 8001588</t>
  </si>
  <si>
    <t>NF-METHIMAZOLE 5MG TABLET</t>
  </si>
  <si>
    <t xml:space="preserve"> 8001591</t>
  </si>
  <si>
    <t>NF-AYR SALINE NASAL GEL 22ML</t>
  </si>
  <si>
    <t xml:space="preserve"> 8001592</t>
  </si>
  <si>
    <t>NF-AYR SALINE NASAL GEL /ALOE</t>
  </si>
  <si>
    <t xml:space="preserve"> 8001595</t>
  </si>
  <si>
    <t>NF-RANITIDINE(ZANTAC) 150MG TABLET</t>
  </si>
  <si>
    <t xml:space="preserve"> 8001599</t>
  </si>
  <si>
    <t>NF-MELATONIN 10MG CAPSULE</t>
  </si>
  <si>
    <t xml:space="preserve"> 8001602</t>
  </si>
  <si>
    <t>NF-METOPROLOL SUCC XL 50MG TABLET</t>
  </si>
  <si>
    <t xml:space="preserve"> 8001603</t>
  </si>
  <si>
    <t xml:space="preserve"> 8001604</t>
  </si>
  <si>
    <t>NF-LAMICTAL 100MG TABLET</t>
  </si>
  <si>
    <t xml:space="preserve"> 8001605</t>
  </si>
  <si>
    <t>NF-EFFEXOR 75MG XR CAPSULE</t>
  </si>
  <si>
    <t xml:space="preserve"> 8001608</t>
  </si>
  <si>
    <t xml:space="preserve"> 8001609</t>
  </si>
  <si>
    <t>NF-LAMOTRIGINE 200MG TABLET</t>
  </si>
  <si>
    <t xml:space="preserve"> 8001612</t>
  </si>
  <si>
    <t>NF- EXPAREL-OLD DON'T USE</t>
  </si>
  <si>
    <t>C9290</t>
  </si>
  <si>
    <t xml:space="preserve"> 8001614</t>
  </si>
  <si>
    <t>NF-TOPIRAMATE 100MG TABLET</t>
  </si>
  <si>
    <t xml:space="preserve"> 8001615</t>
  </si>
  <si>
    <t>NF-DULOXETINE HCL 30MG CAPSULE</t>
  </si>
  <si>
    <t xml:space="preserve"> 8001618</t>
  </si>
  <si>
    <t xml:space="preserve"> 8001619</t>
  </si>
  <si>
    <t>TRANEXAMIC ACID(TXA)1000MG/100ML NS IVPB</t>
  </si>
  <si>
    <t xml:space="preserve"> 8001620</t>
  </si>
  <si>
    <t>NF-FOSAMAX 70MG TABLET</t>
  </si>
  <si>
    <t xml:space="preserve"> 8001622</t>
  </si>
  <si>
    <t>NF-FENOFIBRIC ACID 135MG CAPSULE</t>
  </si>
  <si>
    <t xml:space="preserve"> 8001626</t>
  </si>
  <si>
    <t>NF-VENLAFAXINE HCL 37.5MG ER CAPULE</t>
  </si>
  <si>
    <t xml:space="preserve"> 8001628</t>
  </si>
  <si>
    <t>NF-METHIMAZOLE(TAPIZOLE) 10MG TABLET</t>
  </si>
  <si>
    <t xml:space="preserve"> 8001631</t>
  </si>
  <si>
    <t>NF-TACROLIMUS 0.5MG CAPSULE</t>
  </si>
  <si>
    <t xml:space="preserve"> 8001633</t>
  </si>
  <si>
    <t xml:space="preserve"> 8001636</t>
  </si>
  <si>
    <t>NF-VIVELLE TD PATCH 0.1MG/24HRS</t>
  </si>
  <si>
    <t xml:space="preserve"> 8001637</t>
  </si>
  <si>
    <t>NF-IBUPROFEN PM  38MG-200MG TABLET</t>
  </si>
  <si>
    <t xml:space="preserve"> 8001638</t>
  </si>
  <si>
    <t>YELLOW SEAL CC LOCKS</t>
  </si>
  <si>
    <t xml:space="preserve"> 8001639</t>
  </si>
  <si>
    <t>BLUE  TEMP LOCKS</t>
  </si>
  <si>
    <t xml:space="preserve"> 8001643</t>
  </si>
  <si>
    <t>NF-DILANTIN 100MG ER CAPSULE</t>
  </si>
  <si>
    <t xml:space="preserve"> 8001644</t>
  </si>
  <si>
    <t>NF-TOPIRAMATE 25MG TABLET</t>
  </si>
  <si>
    <t xml:space="preserve"> 8001646</t>
  </si>
  <si>
    <t>NF-METOPROLOL SUCCINATE(TOPROL) 50MG TAB</t>
  </si>
  <si>
    <t xml:space="preserve"> 8001647</t>
  </si>
  <si>
    <t>NF-FOSINOPRIL SODIUM 10MG TABLET</t>
  </si>
  <si>
    <t xml:space="preserve"> 8001648</t>
  </si>
  <si>
    <t>NF-FAMOTIDINE 40MG TABLET</t>
  </si>
  <si>
    <t xml:space="preserve"> 8001649</t>
  </si>
  <si>
    <t>NF-DULOXETINE HCL 60MG CAPSULE</t>
  </si>
  <si>
    <t xml:space="preserve"> 8001651</t>
  </si>
  <si>
    <t>NF-INVOKANA 300MG TABLET</t>
  </si>
  <si>
    <t xml:space="preserve"> 8001652</t>
  </si>
  <si>
    <t>NF-METAMUCIL MULTIHEALTH CAP 0.52GM</t>
  </si>
  <si>
    <t xml:space="preserve"> 8001655</t>
  </si>
  <si>
    <t xml:space="preserve"> 8001656</t>
  </si>
  <si>
    <t>RED SEAL NARC BX LOCKS</t>
  </si>
  <si>
    <t xml:space="preserve"> 8001660</t>
  </si>
  <si>
    <t>NF-PRILOSEC 20MG CAPSULE DR</t>
  </si>
  <si>
    <t xml:space="preserve"> 8001662</t>
  </si>
  <si>
    <t>NF-FAMOTIDINE 20MG TABLET</t>
  </si>
  <si>
    <t xml:space="preserve"> 8001664</t>
  </si>
  <si>
    <t>NF-POTASSIUM 99MG TABLET</t>
  </si>
  <si>
    <t xml:space="preserve"> 8001665</t>
  </si>
  <si>
    <t>NF-TROSPIUM CHLORIDE 60MG CAPSULE</t>
  </si>
  <si>
    <t xml:space="preserve"> 8001667</t>
  </si>
  <si>
    <t>NF-LAMICTAL 200MG TABLET</t>
  </si>
  <si>
    <t xml:space="preserve"> 8001670</t>
  </si>
  <si>
    <t>NF-VITAMIN D3 1000IU TABLET</t>
  </si>
  <si>
    <t xml:space="preserve"> 8001671</t>
  </si>
  <si>
    <t>NF-ONE-A-DAY WOMEN'S TABLET</t>
  </si>
  <si>
    <t xml:space="preserve"> 8001675</t>
  </si>
  <si>
    <t>NF-HYDRALAZINE HCL 25MG TABLET</t>
  </si>
  <si>
    <t xml:space="preserve"> 8001678</t>
  </si>
  <si>
    <t>NF-VITAMIN B-6 50MG TABLET</t>
  </si>
  <si>
    <t xml:space="preserve"> 8001679</t>
  </si>
  <si>
    <t>NF-VITAMIN B12 500MCG TABLET</t>
  </si>
  <si>
    <t xml:space="preserve"> 8001681</t>
  </si>
  <si>
    <t>NF-FLUOXETINE 40MG CAPSULE</t>
  </si>
  <si>
    <t xml:space="preserve"> 8001682</t>
  </si>
  <si>
    <t xml:space="preserve"> 8001684</t>
  </si>
  <si>
    <t>NF-NIACOR 500MG TABLET</t>
  </si>
  <si>
    <t xml:space="preserve"> 8001685</t>
  </si>
  <si>
    <t>NF-FARXIGA 10MG TABLET</t>
  </si>
  <si>
    <t xml:space="preserve"> 8001686</t>
  </si>
  <si>
    <t>NF-CARISOPRODOL 250MG TABLET</t>
  </si>
  <si>
    <t xml:space="preserve"> 8001687</t>
  </si>
  <si>
    <t>NF-CALAN SR 240MG ER TABLET</t>
  </si>
  <si>
    <t xml:space="preserve"> 8001689</t>
  </si>
  <si>
    <t>CELECOXIB(CELEBREX) 100MG CAPSULE</t>
  </si>
  <si>
    <t xml:space="preserve"> 8001691</t>
  </si>
  <si>
    <t xml:space="preserve"> NF-FUROSEMIDE(LASIX) 10MG/ML  2ML VIAL</t>
  </si>
  <si>
    <t xml:space="preserve"> 8001693</t>
  </si>
  <si>
    <t>NF-DEXILANT DR 60MG CAPSULE</t>
  </si>
  <si>
    <t xml:space="preserve"> 8001695</t>
  </si>
  <si>
    <t>NF-SOTALOL HCL 120MG TABLET</t>
  </si>
  <si>
    <t xml:space="preserve"> 8001697</t>
  </si>
  <si>
    <t xml:space="preserve"> 8001700</t>
  </si>
  <si>
    <t>NF-ZITHROMAX Z-PAK 250MG TABLET</t>
  </si>
  <si>
    <t xml:space="preserve"> 8001701</t>
  </si>
  <si>
    <t>NF-MAXZIDE 25MG-37.5MG TABLET</t>
  </si>
  <si>
    <t xml:space="preserve"> 8001702</t>
  </si>
  <si>
    <t>NF-FORTEO SUBQ SOLN 250MCG/1ML</t>
  </si>
  <si>
    <t xml:space="preserve"> 8001705</t>
  </si>
  <si>
    <t>NF-VITACARE MULTIPLE VITAMINS/MINERA TAB</t>
  </si>
  <si>
    <t xml:space="preserve"> 8001706</t>
  </si>
  <si>
    <t>NF-AMARYL 4MG TABLET</t>
  </si>
  <si>
    <t xml:space="preserve"> 8001707</t>
  </si>
  <si>
    <t>NF-EXFORGE HCT 10MG-12.5MG-160MG TABLET</t>
  </si>
  <si>
    <t xml:space="preserve"> 8001710</t>
  </si>
  <si>
    <t>NF-GLIMEPIRIDE 4MG TABLET</t>
  </si>
  <si>
    <t xml:space="preserve"> 8001713</t>
  </si>
  <si>
    <t>NF-OXYCODONE HCL 15MG TABLET</t>
  </si>
  <si>
    <t xml:space="preserve"> 8001714</t>
  </si>
  <si>
    <t>NF-TUDORZA PRESSAIR 400MCG/ACTUATION INH</t>
  </si>
  <si>
    <t xml:space="preserve"> 8001718</t>
  </si>
  <si>
    <t>NF-HYDROCORTISONE 2.5% TOPICAL</t>
  </si>
  <si>
    <t xml:space="preserve"> 8001719</t>
  </si>
  <si>
    <t>NF-VENLAFAXINE 75MG ER TABLET</t>
  </si>
  <si>
    <t xml:space="preserve"> 8001720</t>
  </si>
  <si>
    <t>NF-GENERLAC SOLN 10GM/15ML</t>
  </si>
  <si>
    <t xml:space="preserve"> 8001721</t>
  </si>
  <si>
    <t xml:space="preserve"> 8001722</t>
  </si>
  <si>
    <t>NF-VERAMYST 27.5MCG/ACTUATION NASAL SPRA</t>
  </si>
  <si>
    <t xml:space="preserve"> 8001725</t>
  </si>
  <si>
    <t>NF-VALSARTAN/HCTZ 320MG-25MG TABLET</t>
  </si>
  <si>
    <t xml:space="preserve"> 8001734</t>
  </si>
  <si>
    <t>NF-OXYCODONE HCL 30MG TABLET</t>
  </si>
  <si>
    <t xml:space="preserve"> 8001735</t>
  </si>
  <si>
    <t xml:space="preserve"> 8001736</t>
  </si>
  <si>
    <t>NF-GLIMEPIRIDE 2MG TABLET</t>
  </si>
  <si>
    <t xml:space="preserve"> 8001737</t>
  </si>
  <si>
    <t>NF-RAMIPRIL(ALTACE)5MG CAPSULE</t>
  </si>
  <si>
    <t xml:space="preserve"> 8001739</t>
  </si>
  <si>
    <t>NF-IRBESARTAN 150MG TABLET</t>
  </si>
  <si>
    <t xml:space="preserve"> 8001741</t>
  </si>
  <si>
    <t>dilTIAZem(CARDIZEM) 5MG/ML VIAL</t>
  </si>
  <si>
    <t xml:space="preserve"> 8001746</t>
  </si>
  <si>
    <t>NF-TRILIPIX 135MG CAPSULE DR</t>
  </si>
  <si>
    <t xml:space="preserve"> 8001750</t>
  </si>
  <si>
    <t>NF-VALSAR/HCTZ 160MG/12.5MG TABLET</t>
  </si>
  <si>
    <t xml:space="preserve"> 8001752</t>
  </si>
  <si>
    <t>NF-MONTELUKAST(SINGULAIR)10MG TABLET</t>
  </si>
  <si>
    <t xml:space="preserve"> 8001753</t>
  </si>
  <si>
    <t>NF-QUETIAPINE FUMARATE 100MG TABLET</t>
  </si>
  <si>
    <t xml:space="preserve"> 8001754</t>
  </si>
  <si>
    <t>NF-IMIPRAMINE HCL 25MG TABLET</t>
  </si>
  <si>
    <t xml:space="preserve"> 8001755</t>
  </si>
  <si>
    <t>NF-CANDESARTAN CILEXETIL 32MG TABLET</t>
  </si>
  <si>
    <t xml:space="preserve"> 8001756</t>
  </si>
  <si>
    <t>NF-SEREVENT DISKUS 0.046MG/ACTUATION INH</t>
  </si>
  <si>
    <t xml:space="preserve"> 8001757</t>
  </si>
  <si>
    <t>NF-AZOR 5MG-40MG TABLET</t>
  </si>
  <si>
    <t xml:space="preserve"> 8001760</t>
  </si>
  <si>
    <t>NF-LOVASTATIN 40MG TABLET</t>
  </si>
  <si>
    <t xml:space="preserve"> 8001761</t>
  </si>
  <si>
    <t>NF-LOSARTAN POT AND HCTZ 50MG/12.5MG</t>
  </si>
  <si>
    <t xml:space="preserve"> 8001762</t>
  </si>
  <si>
    <t>NF-CAFFEINE 200MG TABLET</t>
  </si>
  <si>
    <t xml:space="preserve"> 8001763</t>
  </si>
  <si>
    <t>NF-CAPTOPRIL 12.5MG TABLET</t>
  </si>
  <si>
    <t xml:space="preserve"> 8001764</t>
  </si>
  <si>
    <t>NF-NITROGLYCERIN SL SPRAY 0.4MG/1SPRAY</t>
  </si>
  <si>
    <t xml:space="preserve"> 8001766</t>
  </si>
  <si>
    <t>NF-ABILIFY 2MG TABLET</t>
  </si>
  <si>
    <t xml:space="preserve"> 8001769</t>
  </si>
  <si>
    <t>NF-RANITIDINE 300MG TABLET</t>
  </si>
  <si>
    <t xml:space="preserve"> 8001772</t>
  </si>
  <si>
    <t>NF-ENALAPRIL 5MG TABLET</t>
  </si>
  <si>
    <t xml:space="preserve"> 8001773</t>
  </si>
  <si>
    <t>NF-HYDROCORTISONE 5MG TABLET</t>
  </si>
  <si>
    <t xml:space="preserve"> 8001775</t>
  </si>
  <si>
    <t>NF-OXYBUTYNIN CL 10MG ER TABLET</t>
  </si>
  <si>
    <t xml:space="preserve"> 8001778</t>
  </si>
  <si>
    <t>NF-NORVASC 5MG TABLET</t>
  </si>
  <si>
    <t xml:space="preserve"> 8001780</t>
  </si>
  <si>
    <t xml:space="preserve"> 8001781</t>
  </si>
  <si>
    <t>NF-VOLTAREN GEL 1%</t>
  </si>
  <si>
    <t xml:space="preserve"> 8001785</t>
  </si>
  <si>
    <t>NF-SYSTANE BALANCE OPHTH SOLN 0.6%</t>
  </si>
  <si>
    <t xml:space="preserve"> 8001786</t>
  </si>
  <si>
    <t>NF-PREDNISOLONE ACETATE OPHTH SUSP</t>
  </si>
  <si>
    <t xml:space="preserve"> 8001789</t>
  </si>
  <si>
    <t>NF-SIMBRINZA 0.2%-1% OPHTH SUSP</t>
  </si>
  <si>
    <t xml:space="preserve"> 8001791</t>
  </si>
  <si>
    <t>NF-METHOCARBAMOL 500MG TABLET</t>
  </si>
  <si>
    <t xml:space="preserve"> 8001792</t>
  </si>
  <si>
    <t>NF -MethylPRED ACET(DEPO-MEDROL) 80MG/ML</t>
  </si>
  <si>
    <t xml:space="preserve"> 8001795</t>
  </si>
  <si>
    <t xml:space="preserve"> 8001796</t>
  </si>
  <si>
    <t>NF-INVOKANA 100MG  TABLET</t>
  </si>
  <si>
    <t xml:space="preserve"> 8001797</t>
  </si>
  <si>
    <t>NF-POTASSIUM GLUCONATE 595MG TABLET</t>
  </si>
  <si>
    <t xml:space="preserve"> 8001798</t>
  </si>
  <si>
    <t>NF-IMITREX 25MG TABLET</t>
  </si>
  <si>
    <t xml:space="preserve"> 8001799</t>
  </si>
  <si>
    <t>NF-XOPENEX 1.25MG/0.5ML INHAL SOLN</t>
  </si>
  <si>
    <t xml:space="preserve"> 8001800</t>
  </si>
  <si>
    <t>NF-LEVOTHYROXINE 0.112MG TABLET</t>
  </si>
  <si>
    <t xml:space="preserve"> 8001801</t>
  </si>
  <si>
    <t>NF-REQUIP 0.25MG TABLET</t>
  </si>
  <si>
    <t xml:space="preserve"> 8001802</t>
  </si>
  <si>
    <t>NF-FAMOTIDINE 20MG  TABLET</t>
  </si>
  <si>
    <t xml:space="preserve"> 8001803</t>
  </si>
  <si>
    <t xml:space="preserve"> 8001806</t>
  </si>
  <si>
    <t>NF-FENTANYL TD SYSTEM 75MCG/1HR</t>
  </si>
  <si>
    <t xml:space="preserve"> 8001807</t>
  </si>
  <si>
    <t>NF-VALSARTAN 320MG TABLET</t>
  </si>
  <si>
    <t xml:space="preserve"> 8001808</t>
  </si>
  <si>
    <t>NF-LIPITOR 10MG TABLET</t>
  </si>
  <si>
    <t xml:space="preserve"> 8001812</t>
  </si>
  <si>
    <t>NF-METOPROLOL TARTRATE 100MG TABLET</t>
  </si>
  <si>
    <t xml:space="preserve"> 8001813</t>
  </si>
  <si>
    <t>NF-LIPITOR 80MG TABLET</t>
  </si>
  <si>
    <t xml:space="preserve"> 8001817</t>
  </si>
  <si>
    <t>NF-METFORMIN 500MG ER TABLET</t>
  </si>
  <si>
    <t xml:space="preserve"> 8001821</t>
  </si>
  <si>
    <t>NF-PREMARIN 0.45MG TABLET</t>
  </si>
  <si>
    <t xml:space="preserve"> 8001824</t>
  </si>
  <si>
    <t>NF-VALPROIC ACID 250MG CAPSULE</t>
  </si>
  <si>
    <t xml:space="preserve"> 8001825</t>
  </si>
  <si>
    <t>NF-ESTRADIOL TABLET 2MG</t>
  </si>
  <si>
    <t xml:space="preserve"> 8001829</t>
  </si>
  <si>
    <t xml:space="preserve"> 8001835</t>
  </si>
  <si>
    <t>xDISCONTINUEDx IOTHALAMATE(CONRAY) 60%</t>
  </si>
  <si>
    <t xml:space="preserve"> 8001837</t>
  </si>
  <si>
    <t>NF-ALPHAGAN P OPHTH SOLN 0.1%</t>
  </si>
  <si>
    <t xml:space="preserve"> 8001838</t>
  </si>
  <si>
    <t>NF-TIMOLOL MALEATE OPHTH GFS 0.5%</t>
  </si>
  <si>
    <t xml:space="preserve"> 8001839</t>
  </si>
  <si>
    <t>NF-NUVIGIL 250MG TABLET</t>
  </si>
  <si>
    <t xml:space="preserve"> 8001840</t>
  </si>
  <si>
    <t>NF-LIPOFEN 150MG CAPSULE</t>
  </si>
  <si>
    <t xml:space="preserve"> 8001841</t>
  </si>
  <si>
    <t>NF-FLORINEF ACETATE 0.1MG TABLET</t>
  </si>
  <si>
    <t xml:space="preserve"> 8001842</t>
  </si>
  <si>
    <t xml:space="preserve"> 8001843</t>
  </si>
  <si>
    <t xml:space="preserve"> 8001844</t>
  </si>
  <si>
    <t>NF-CLONAZEPAM(KLONOPIN) 1MG TABLET</t>
  </si>
  <si>
    <t xml:space="preserve"> 8001845</t>
  </si>
  <si>
    <t>NF-LIMBITROL DS 25MG-10MG TABLET</t>
  </si>
  <si>
    <t xml:space="preserve"> 8001846</t>
  </si>
  <si>
    <t>NF-PROPRANOLOL HCL 20MG TABLET</t>
  </si>
  <si>
    <t xml:space="preserve"> 8001848</t>
  </si>
  <si>
    <t>NF-ATORVASTATIN CALCIUM 80MG TABLET</t>
  </si>
  <si>
    <t xml:space="preserve"> 8001849</t>
  </si>
  <si>
    <t>NF-PAROXETINE(PAXIL) 40MG TABLET</t>
  </si>
  <si>
    <t xml:space="preserve"> 8001850</t>
  </si>
  <si>
    <t>NF-SALINE NASAL SPRAY 0.65%</t>
  </si>
  <si>
    <t xml:space="preserve"> 8001851</t>
  </si>
  <si>
    <t>NF-CHLORTHALIDONE 25MG TABLET</t>
  </si>
  <si>
    <t xml:space="preserve"> 8001852</t>
  </si>
  <si>
    <t>NF-AMITRIPTYLINE-CHLORDIAZE 12.5/5MG</t>
  </si>
  <si>
    <t xml:space="preserve"> 8001853</t>
  </si>
  <si>
    <t>NF-BUSPIRONE HCL 5MG TABLET</t>
  </si>
  <si>
    <t xml:space="preserve"> 8001854</t>
  </si>
  <si>
    <t>NF-PLAVIX  75MG TABLET</t>
  </si>
  <si>
    <t xml:space="preserve"> 8001855</t>
  </si>
  <si>
    <t>NF-PREDNISONE 10MG TABLET</t>
  </si>
  <si>
    <t xml:space="preserve"> 8001856</t>
  </si>
  <si>
    <t>NF-MAGNESIUM CITRATE 100MG TABLET</t>
  </si>
  <si>
    <t xml:space="preserve"> 8001861</t>
  </si>
  <si>
    <t>NF-PREMARIN 0.625MG TABLET</t>
  </si>
  <si>
    <t xml:space="preserve"> 8001862</t>
  </si>
  <si>
    <t>CEFTRIAXONE(ROCEPHIN) 1GM/NS 50ML ADDV</t>
  </si>
  <si>
    <t xml:space="preserve"> 8001863</t>
  </si>
  <si>
    <t xml:space="preserve"> 8001864</t>
  </si>
  <si>
    <t>NF-ENABLEX 15MG ER TABLET</t>
  </si>
  <si>
    <t xml:space="preserve"> 8001866</t>
  </si>
  <si>
    <t>NF-ABILIFY 20MG TABLET</t>
  </si>
  <si>
    <t xml:space="preserve"> 8001868</t>
  </si>
  <si>
    <t>NF-AZOR 10MG-40MG TABLET</t>
  </si>
  <si>
    <t xml:space="preserve"> 8001869</t>
  </si>
  <si>
    <t>NF-MUCINEX  30MG-600 ER TABLET</t>
  </si>
  <si>
    <t xml:space="preserve"> 8001870</t>
  </si>
  <si>
    <t>NF-PHILLIPS' 500MG TABLET</t>
  </si>
  <si>
    <t xml:space="preserve"> 8001871</t>
  </si>
  <si>
    <t>NF-POTASSIUM CHLORIDE 10MEQ CAPSULE</t>
  </si>
  <si>
    <t xml:space="preserve"> 8001873</t>
  </si>
  <si>
    <t>NF-VERAPAMIL HCL 360MG CAPSULE ER</t>
  </si>
  <si>
    <t xml:space="preserve"> 8001874</t>
  </si>
  <si>
    <t xml:space="preserve"> 8001876</t>
  </si>
  <si>
    <t>NF-FLUOCINONIDE 0.05% TOPICAL APPLICATIO</t>
  </si>
  <si>
    <t xml:space="preserve"> 8001877</t>
  </si>
  <si>
    <t>NF-PENTOXIFYLLINE(TRENTAL) 400MG TABLET</t>
  </si>
  <si>
    <t xml:space="preserve"> 8001880</t>
  </si>
  <si>
    <t>NF-BENAZEPRIL 40MG TABLET</t>
  </si>
  <si>
    <t xml:space="preserve"> 8001882</t>
  </si>
  <si>
    <t>NF-CRESTOR 20MG TABLET</t>
  </si>
  <si>
    <t xml:space="preserve"> 8001883</t>
  </si>
  <si>
    <t>NF-LOVASTATIN 20MG TABLET</t>
  </si>
  <si>
    <t xml:space="preserve"> 8001884</t>
  </si>
  <si>
    <t>NF-GLIPIZIDE ER 5MG TABLET</t>
  </si>
  <si>
    <t xml:space="preserve"> 8001885</t>
  </si>
  <si>
    <t>NF-TORSEMIDE 20MG TABLET</t>
  </si>
  <si>
    <t xml:space="preserve"> 8001888</t>
  </si>
  <si>
    <t>NF-PSYLLIUM HUSK CAP 0.52GM</t>
  </si>
  <si>
    <t xml:space="preserve"> 8001890</t>
  </si>
  <si>
    <t>NF-PREDNISONE 1MG TABLET</t>
  </si>
  <si>
    <t xml:space="preserve"> 8001891</t>
  </si>
  <si>
    <t>NF-ESTRADIOL 2MG TABLET</t>
  </si>
  <si>
    <t xml:space="preserve"> 8001892</t>
  </si>
  <si>
    <t>NF-PRILOSEC 10MG CAPSULE DR</t>
  </si>
  <si>
    <t xml:space="preserve"> 8001893</t>
  </si>
  <si>
    <t xml:space="preserve"> 8001894</t>
  </si>
  <si>
    <t>NF-ESTRACE 1MG TABLET</t>
  </si>
  <si>
    <t xml:space="preserve"> 8001895</t>
  </si>
  <si>
    <t xml:space="preserve"> 8001897</t>
  </si>
  <si>
    <t>NF-EFFEXOR XR 75MG CAPSULE</t>
  </si>
  <si>
    <t xml:space="preserve"> 8001898</t>
  </si>
  <si>
    <t>NF-ATORVASTATIN CALCIUM 20MG TABLET</t>
  </si>
  <si>
    <t xml:space="preserve"> 8001900</t>
  </si>
  <si>
    <t>NF-ACYCLOVIR 400MG TABLET</t>
  </si>
  <si>
    <t xml:space="preserve"> 8001902</t>
  </si>
  <si>
    <t>NF-TERAZOSIN HCL1MG CAPSULE</t>
  </si>
  <si>
    <t xml:space="preserve"> 8001903</t>
  </si>
  <si>
    <t>NF-MEDROXYPROGESTERONE ACETATE 10MG</t>
  </si>
  <si>
    <t xml:space="preserve"> 8001904</t>
  </si>
  <si>
    <t>NF-METFORMIN 1000MG  TABLET</t>
  </si>
  <si>
    <t xml:space="preserve"> 8001907</t>
  </si>
  <si>
    <t xml:space="preserve"> 8001908</t>
  </si>
  <si>
    <t>NF-GLYCOPYRROLATE 1MG TABLET</t>
  </si>
  <si>
    <t xml:space="preserve"> 8001909</t>
  </si>
  <si>
    <t>NF-GILDESS FE 1/20 20MCG-1MG TABLET</t>
  </si>
  <si>
    <t xml:space="preserve"> 8001910</t>
  </si>
  <si>
    <t>ESTRADIOL(DELESTROGEN) 40MG/ML</t>
  </si>
  <si>
    <t xml:space="preserve"> 8001911</t>
  </si>
  <si>
    <t>NF-PRAVASTATIN SODIUM 80MG TABLET</t>
  </si>
  <si>
    <t xml:space="preserve"> 8001912</t>
  </si>
  <si>
    <t>NF-ROPINIROLE HCL(REQUIP) 1MG TABLET</t>
  </si>
  <si>
    <t xml:space="preserve"> 8001914</t>
  </si>
  <si>
    <t xml:space="preserve"> 8001915</t>
  </si>
  <si>
    <t>NF-TRAVATAN 0.004% OPHTHALMIC SOLN</t>
  </si>
  <si>
    <t xml:space="preserve"> 8001917</t>
  </si>
  <si>
    <t>NF-MECLIZINE HCL (ANTIVERT)12.5MG TABLET</t>
  </si>
  <si>
    <t xml:space="preserve"> 8001922</t>
  </si>
  <si>
    <t>PSEUDOEPHEDRINE(SUDAFED) 60MG/4 TABLET</t>
  </si>
  <si>
    <t xml:space="preserve"> 8001923</t>
  </si>
  <si>
    <t>CLINDAMYCIN 900MG/50ML D5W PREMIX IVPB</t>
  </si>
  <si>
    <t xml:space="preserve"> 8001924</t>
  </si>
  <si>
    <t>OXYCODONE/APAP(PERCOCET) 5/325 (2)TAB</t>
  </si>
  <si>
    <t xml:space="preserve"> 8001925</t>
  </si>
  <si>
    <t>ACETAMINOPHEN(TYLENOL)/CODEINE #3 (2)TAB</t>
  </si>
  <si>
    <t xml:space="preserve"> 8001927</t>
  </si>
  <si>
    <t>NF-TRADJENTA 5MG TABLET</t>
  </si>
  <si>
    <t xml:space="preserve"> 8001928</t>
  </si>
  <si>
    <t>NF-PATANOL 0.1% OPHTHALMIC SOLUTION</t>
  </si>
  <si>
    <t xml:space="preserve"> 8001929</t>
  </si>
  <si>
    <t>NF-RANEXA 500MG ER TABLET</t>
  </si>
  <si>
    <t xml:space="preserve"> 8001930</t>
  </si>
  <si>
    <t>NF-VERAPAMIL HCL 80MG TABLET</t>
  </si>
  <si>
    <t xml:space="preserve"> 8001934</t>
  </si>
  <si>
    <t xml:space="preserve"> 8001937</t>
  </si>
  <si>
    <t>NF-CYMBALTA 60MG DR CAPSULE</t>
  </si>
  <si>
    <t xml:space="preserve"> 8001938</t>
  </si>
  <si>
    <t>NF-ALPRAZOLAM 1MG ER TABLET</t>
  </si>
  <si>
    <t xml:space="preserve"> 8001940</t>
  </si>
  <si>
    <t xml:space="preserve"> 8001941</t>
  </si>
  <si>
    <t>NF-ENALAPRIL 10MG TABLET</t>
  </si>
  <si>
    <t xml:space="preserve"> 8001943</t>
  </si>
  <si>
    <t>LORAZEPAM(ATIVAN) 0.5MG TABLET</t>
  </si>
  <si>
    <t xml:space="preserve"> 8001944</t>
  </si>
  <si>
    <t>NF-QUINAPRIL HCL 20MG TABLET</t>
  </si>
  <si>
    <t xml:space="preserve"> 8001946</t>
  </si>
  <si>
    <t>NF-MECLIZINE CHEWABLE 25MG TABLET</t>
  </si>
  <si>
    <t xml:space="preserve"> 8001947</t>
  </si>
  <si>
    <t>NF-NIASPAN 1000MG ER TABLET</t>
  </si>
  <si>
    <t xml:space="preserve"> 8001948</t>
  </si>
  <si>
    <t>NF-DOXAZOSIN MESYLATE 8MG TABLET</t>
  </si>
  <si>
    <t xml:space="preserve"> 8001949</t>
  </si>
  <si>
    <t>NF-PRAVASTATIN SODIUM 40MG TABLET</t>
  </si>
  <si>
    <t xml:space="preserve"> 8001950</t>
  </si>
  <si>
    <t>NF-PRAVASTATIN SODIUM 10MG TABLET</t>
  </si>
  <si>
    <t xml:space="preserve"> 8001952</t>
  </si>
  <si>
    <t>NF-PHENYTOIN 100MG ER CAPSULE</t>
  </si>
  <si>
    <t xml:space="preserve"> 8001953</t>
  </si>
  <si>
    <t>NF-FOLBIC 2MG-2.5MG-25MG TABLET</t>
  </si>
  <si>
    <t xml:space="preserve"> 8001954</t>
  </si>
  <si>
    <t>NF-VALSARTAN/HCTZ 80MG/12.5MG TABLET</t>
  </si>
  <si>
    <t xml:space="preserve"> 8001955</t>
  </si>
  <si>
    <t>IOHEXOL(OMNIPAQUE) 300MG/ML 30ML</t>
  </si>
  <si>
    <t xml:space="preserve"> 8001956</t>
  </si>
  <si>
    <t>NF-ESTRACE 2MG TABLET</t>
  </si>
  <si>
    <t xml:space="preserve"> 8001960</t>
  </si>
  <si>
    <t>NF-ATORVASTATIN CALCIUM 10MG TABLET</t>
  </si>
  <si>
    <t xml:space="preserve"> 8001963</t>
  </si>
  <si>
    <t>CLINDAMYCIN 900MG/50ML NS PREMIX IVPB</t>
  </si>
  <si>
    <t xml:space="preserve"> 8001964</t>
  </si>
  <si>
    <t>NF-TIMOLOL MALEATE OPHTH SOLN 0.5%</t>
  </si>
  <si>
    <t xml:space="preserve"> 8001965</t>
  </si>
  <si>
    <t>NF-OXYCODONE HCL 10MG TABLET</t>
  </si>
  <si>
    <t xml:space="preserve"> 8001966</t>
  </si>
  <si>
    <t>NF-CETIRIZINE HCL 10MG TABLET</t>
  </si>
  <si>
    <t xml:space="preserve"> 8001967</t>
  </si>
  <si>
    <t xml:space="preserve"> 8001969</t>
  </si>
  <si>
    <t>NF-HYDROCHLOROTHIAZIDE 12.5MG CAPSULES</t>
  </si>
  <si>
    <t xml:space="preserve"> 8001970</t>
  </si>
  <si>
    <t>NF-POTASSIUM CHLORIDE 10MEQ TABLET</t>
  </si>
  <si>
    <t xml:space="preserve"> 8001971</t>
  </si>
  <si>
    <t>NF-OPTIVAR 0.05% OPHTHALMIC SOLUTION</t>
  </si>
  <si>
    <t xml:space="preserve"> 8001972</t>
  </si>
  <si>
    <t>NF-ABILIFY 15MG TABLET</t>
  </si>
  <si>
    <t xml:space="preserve"> 8001974</t>
  </si>
  <si>
    <t xml:space="preserve"> 8001976</t>
  </si>
  <si>
    <t>NF-TRIMETHOPRIM 100MG TABLET</t>
  </si>
  <si>
    <t xml:space="preserve"> 8001977</t>
  </si>
  <si>
    <t>NF-LOSARTAN POTASSIUM 50MG TABLET</t>
  </si>
  <si>
    <t xml:space="preserve"> 8001978</t>
  </si>
  <si>
    <t>NF-AMBIEN 12.5MG ER TABLET</t>
  </si>
  <si>
    <t xml:space="preserve"> 8001980</t>
  </si>
  <si>
    <t xml:space="preserve"> 8001981</t>
  </si>
  <si>
    <t xml:space="preserve"> 8001982</t>
  </si>
  <si>
    <t>NF-PROAIR HFA 0.09MG/ACTUATION INHALATIO</t>
  </si>
  <si>
    <t xml:space="preserve"> 8001983</t>
  </si>
  <si>
    <t>NF-SEROQUEL XR 150MG TABLET</t>
  </si>
  <si>
    <t xml:space="preserve"> 8001984</t>
  </si>
  <si>
    <t>NF-SULFASALAZINE 500MG TABLET</t>
  </si>
  <si>
    <t xml:space="preserve"> 8001985</t>
  </si>
  <si>
    <t>NF-CLOTRIMAZOLE SOLUTION 1%</t>
  </si>
  <si>
    <t xml:space="preserve"> 8001986</t>
  </si>
  <si>
    <t>NF-QVAR INH/NEB AEROSOL LIQUID 0.08MG/1A</t>
  </si>
  <si>
    <t xml:space="preserve"> 8001989</t>
  </si>
  <si>
    <t>NF-HYDROCORTISONE 10MG TABLET</t>
  </si>
  <si>
    <t xml:space="preserve"> 8001990</t>
  </si>
  <si>
    <t xml:space="preserve"> 8001991</t>
  </si>
  <si>
    <t>NF-ZANTAC 150MG TABLET</t>
  </si>
  <si>
    <t xml:space="preserve"> 8001994</t>
  </si>
  <si>
    <t>NF-CEPHALEXIN 500MG CAPSULE</t>
  </si>
  <si>
    <t xml:space="preserve"> 8001995</t>
  </si>
  <si>
    <t>NF-LEVSIN 0.125MG TABLET</t>
  </si>
  <si>
    <t xml:space="preserve"> 8001996</t>
  </si>
  <si>
    <t>NF-ALPRAZOLAM 1MG TABLET</t>
  </si>
  <si>
    <t xml:space="preserve"> 8001998</t>
  </si>
  <si>
    <t>NF-PROPRANOLOL HCL 120MG CAPSULE XL</t>
  </si>
  <si>
    <t xml:space="preserve"> 8001999</t>
  </si>
  <si>
    <t>NF-VENLAFAXINE HCL 37.5MG TABLET</t>
  </si>
  <si>
    <t xml:space="preserve"> 8002000</t>
  </si>
  <si>
    <t>NF-NIFEDIPINE 60MG ER TABLET</t>
  </si>
  <si>
    <t xml:space="preserve"> 8002001</t>
  </si>
  <si>
    <t>NF-VENLAFAXINE HCL 150MG ER CAPSULE</t>
  </si>
  <si>
    <t xml:space="preserve"> 8002002</t>
  </si>
  <si>
    <t>NF-buPROPion SR 100MG TABLET</t>
  </si>
  <si>
    <t xml:space="preserve"> 8002003</t>
  </si>
  <si>
    <t xml:space="preserve"> 8002004</t>
  </si>
  <si>
    <t>NF-COUMADIN 6MG TABLET</t>
  </si>
  <si>
    <t xml:space="preserve"> 8002005</t>
  </si>
  <si>
    <t>NF-OMEPRAZOLE D/R 20MG CAPSULE</t>
  </si>
  <si>
    <t xml:space="preserve"> 8002006</t>
  </si>
  <si>
    <t>NF-PROPRANOLOL HCL 10MG TABLET</t>
  </si>
  <si>
    <t xml:space="preserve"> 8002008</t>
  </si>
  <si>
    <t>NF-CYANOCOBALAMIN IM SOLN 1,000MCG/1ML</t>
  </si>
  <si>
    <t xml:space="preserve"> 8002010</t>
  </si>
  <si>
    <t>NF-TRAVATAN Z OPHTH SOLN 0.004%</t>
  </si>
  <si>
    <t xml:space="preserve"> 8002011</t>
  </si>
  <si>
    <t>NF-METOPROLOL SUCCINATE 25MG TABLET</t>
  </si>
  <si>
    <t xml:space="preserve"> 8002012</t>
  </si>
  <si>
    <t>NF-CLINDAMYCIN HCL 300MG CAPSULE</t>
  </si>
  <si>
    <t xml:space="preserve"> 8002013</t>
  </si>
  <si>
    <t>NF-KLONOPIN 1MG TABLET</t>
  </si>
  <si>
    <t xml:space="preserve"> 8002014</t>
  </si>
  <si>
    <t>NF-ANGELIQ 0.5MG-1MG TABLET</t>
  </si>
  <si>
    <t xml:space="preserve"> 8002015</t>
  </si>
  <si>
    <t>NF-OXYTROL 3.9MG/24HR TD PATCH</t>
  </si>
  <si>
    <t xml:space="preserve"> 8002016</t>
  </si>
  <si>
    <t>NF-TELMISARTAN 40MG TABLET</t>
  </si>
  <si>
    <t xml:space="preserve"> 8002017</t>
  </si>
  <si>
    <t xml:space="preserve"> 8002018</t>
  </si>
  <si>
    <t>NF-ADVAIR DISKUS 500/50</t>
  </si>
  <si>
    <t xml:space="preserve"> 8002019</t>
  </si>
  <si>
    <t>NF-ACARBOSE 50MG TABLET</t>
  </si>
  <si>
    <t xml:space="preserve"> 8002020</t>
  </si>
  <si>
    <t>NF-ADDERALL XR 30MG CAPSULE</t>
  </si>
  <si>
    <t xml:space="preserve"> 8002021</t>
  </si>
  <si>
    <t>NF-LINZESS 290MCG CAPSULE</t>
  </si>
  <si>
    <t xml:space="preserve"> 8002023</t>
  </si>
  <si>
    <t xml:space="preserve"> 8002024</t>
  </si>
  <si>
    <t>NF-LOSARTAN POTASSIUM 50MG  TABLET</t>
  </si>
  <si>
    <t xml:space="preserve"> 8002025</t>
  </si>
  <si>
    <t>NF-CEFUROXIME AXETIL 500MG TABLET</t>
  </si>
  <si>
    <t xml:space="preserve"> 8002026</t>
  </si>
  <si>
    <t>NF-VESICARE 5MG TABLET</t>
  </si>
  <si>
    <t xml:space="preserve"> 8002028</t>
  </si>
  <si>
    <t>NF-NITROFURANTOIN 100MG CAPSULES</t>
  </si>
  <si>
    <t xml:space="preserve"> 8002029</t>
  </si>
  <si>
    <t>NF-NOVOLOG FLEXPEN SQ SOLN 100U/ML</t>
  </si>
  <si>
    <t xml:space="preserve"> 8002030</t>
  </si>
  <si>
    <t>NF-BENAZEPRIL 10MG TABLET</t>
  </si>
  <si>
    <t xml:space="preserve"> 8002031</t>
  </si>
  <si>
    <t>NF-AZOR 10MG-20MG TABLET</t>
  </si>
  <si>
    <t xml:space="preserve"> 8002033</t>
  </si>
  <si>
    <t>NF-ESTRADIOL TD SYSTEM 0.1MG/24HR</t>
  </si>
  <si>
    <t xml:space="preserve"> 8002037</t>
  </si>
  <si>
    <t>NF-XANAX 1MG TABLET</t>
  </si>
  <si>
    <t xml:space="preserve"> 8002039</t>
  </si>
  <si>
    <t>NF-RISPERIDONE 1MG TABLET</t>
  </si>
  <si>
    <t xml:space="preserve"> 8002040</t>
  </si>
  <si>
    <t>NF-LITHIUM CARBONATE 300MG CAPSULE</t>
  </si>
  <si>
    <t xml:space="preserve"> 8002043</t>
  </si>
  <si>
    <t>NF-VITAMIN D 2000IU TABLET</t>
  </si>
  <si>
    <t xml:space="preserve"> 8002044</t>
  </si>
  <si>
    <t>NF-MORPHINE SULFATE 30MG ER CAPSULE</t>
  </si>
  <si>
    <t xml:space="preserve"> 8002046</t>
  </si>
  <si>
    <t>NF-LISINOPRIL/HCTZ TABLET 20MG-12.5MG</t>
  </si>
  <si>
    <t xml:space="preserve"> 8002048</t>
  </si>
  <si>
    <t>NF-ASPIRIN 81MG  TABLET</t>
  </si>
  <si>
    <t xml:space="preserve"> 8002052</t>
  </si>
  <si>
    <t>NF-DILTIAZEM HCL 120MG TABLET</t>
  </si>
  <si>
    <t xml:space="preserve"> 8002053</t>
  </si>
  <si>
    <t xml:space="preserve"> 8002054</t>
  </si>
  <si>
    <t xml:space="preserve"> 8002055</t>
  </si>
  <si>
    <t xml:space="preserve"> 8002056</t>
  </si>
  <si>
    <t>NF-LORAZEPAM 0.5MG TABLET</t>
  </si>
  <si>
    <t xml:space="preserve"> 8002057</t>
  </si>
  <si>
    <t>NF-TAZTIA XT 360MG CAPSULE</t>
  </si>
  <si>
    <t xml:space="preserve"> 8002058</t>
  </si>
  <si>
    <t>NF-MISOPROSTOL(CYTOTEC) 100MCG TABLET</t>
  </si>
  <si>
    <t xml:space="preserve"> 8002059</t>
  </si>
  <si>
    <t>NF-TOPIRAMATE 15MG CAPSULE</t>
  </si>
  <si>
    <t xml:space="preserve"> 8002060</t>
  </si>
  <si>
    <t>NF-PROPOFOL(DIPRIVAN) 10MG/ML 10ML/VL</t>
  </si>
  <si>
    <t xml:space="preserve"> 8002061</t>
  </si>
  <si>
    <t xml:space="preserve"> 8002064</t>
  </si>
  <si>
    <t>NF-VERAPAMIL HCL 120MG TABLET</t>
  </si>
  <si>
    <t xml:space="preserve"> 8002065</t>
  </si>
  <si>
    <t>NF-ARMOUR THYROID 120MG TABLET</t>
  </si>
  <si>
    <t xml:space="preserve"> 8002066</t>
  </si>
  <si>
    <t xml:space="preserve"> 8002067</t>
  </si>
  <si>
    <t>NF-PAXIL CR 25MG TABLET</t>
  </si>
  <si>
    <t xml:space="preserve"> 8002068</t>
  </si>
  <si>
    <t>NF-ACARBOSE 25MG TABLET</t>
  </si>
  <si>
    <t xml:space="preserve"> 8002071</t>
  </si>
  <si>
    <t>NF-ASTELIN READY-SPRAY 137MCG/ACTUATION</t>
  </si>
  <si>
    <t xml:space="preserve"> 8002073</t>
  </si>
  <si>
    <t>NF-COLESTIPOL HCL TAB 1GM</t>
  </si>
  <si>
    <t xml:space="preserve"> 8002074</t>
  </si>
  <si>
    <t>NF-METAMUCIL POWDER</t>
  </si>
  <si>
    <t xml:space="preserve"> 8002076</t>
  </si>
  <si>
    <t>NF-SYMBICORT 80MCG/ACTUATION-4.5M INHALA</t>
  </si>
  <si>
    <t xml:space="preserve"> 8002077</t>
  </si>
  <si>
    <t xml:space="preserve"> 8002078</t>
  </si>
  <si>
    <t>NOVOFINE NEEDLES 30GX8MM</t>
  </si>
  <si>
    <t xml:space="preserve"> 8002081</t>
  </si>
  <si>
    <t>NF-TRAZODONE HCL 100MG TABLET</t>
  </si>
  <si>
    <t xml:space="preserve"> 8002083</t>
  </si>
  <si>
    <t>NF-WARFARIN SODIUM 6MG TABLET</t>
  </si>
  <si>
    <t xml:space="preserve"> 8002087</t>
  </si>
  <si>
    <t>NF-ZOCOR 40MG TABLET</t>
  </si>
  <si>
    <t xml:space="preserve"> 8002088</t>
  </si>
  <si>
    <t>NF-SKELAXIN 800MG TABLET</t>
  </si>
  <si>
    <t xml:space="preserve"> 8002090</t>
  </si>
  <si>
    <t>NF-XYZAL 5MG TABLET</t>
  </si>
  <si>
    <t xml:space="preserve"> 8002093</t>
  </si>
  <si>
    <t>NF-METOPROLOL SUCCINATE 200MG TABLET</t>
  </si>
  <si>
    <t xml:space="preserve"> 8002094</t>
  </si>
  <si>
    <t xml:space="preserve"> 8002095</t>
  </si>
  <si>
    <t xml:space="preserve"> 8002097</t>
  </si>
  <si>
    <t>NF-OMEPRAZOLE 20MG DR CAPSULE</t>
  </si>
  <si>
    <t xml:space="preserve"> 8002098</t>
  </si>
  <si>
    <t>NF-MORPHINE SULFATE 60MG ER CAPSULE</t>
  </si>
  <si>
    <t xml:space="preserve"> 8002103</t>
  </si>
  <si>
    <t>NF-VITAMIN D CAPSULE 5000IU</t>
  </si>
  <si>
    <t xml:space="preserve"> 8002105</t>
  </si>
  <si>
    <t>NF-PROMETHAZINE-CODEINE SYR 10MG/5ML-6.2</t>
  </si>
  <si>
    <t xml:space="preserve"> 8002106</t>
  </si>
  <si>
    <t>NF-CARVEDILOL 3.125MG TABLET</t>
  </si>
  <si>
    <t xml:space="preserve"> 8002108</t>
  </si>
  <si>
    <t>NF-FOLIC ACID 0.4MG TABLET</t>
  </si>
  <si>
    <t xml:space="preserve"> 8002110</t>
  </si>
  <si>
    <t>NF-TRAZODONE HCL 150MG TABLET</t>
  </si>
  <si>
    <t xml:space="preserve"> 8002111</t>
  </si>
  <si>
    <t xml:space="preserve"> 8002112</t>
  </si>
  <si>
    <t xml:space="preserve"> 8002113</t>
  </si>
  <si>
    <t>NF-LOVASTATIN 20MG  TABLET</t>
  </si>
  <si>
    <t xml:space="preserve"> 8002115</t>
  </si>
  <si>
    <t>NF-LEVOXYL 0.125MG  TABLET</t>
  </si>
  <si>
    <t xml:space="preserve"> 8002116</t>
  </si>
  <si>
    <t>NF-buPROPion HCL SR 150MG TABLET</t>
  </si>
  <si>
    <t xml:space="preserve"> 8002117</t>
  </si>
  <si>
    <t xml:space="preserve"> 8002118</t>
  </si>
  <si>
    <t xml:space="preserve"> 8002119</t>
  </si>
  <si>
    <t>NF-POTASSIUM CHLORIDE 20MEQ TABLET</t>
  </si>
  <si>
    <t xml:space="preserve"> 8002120</t>
  </si>
  <si>
    <t xml:space="preserve"> 8002121</t>
  </si>
  <si>
    <t>NF-LYRICA 100MG CAPSULE</t>
  </si>
  <si>
    <t xml:space="preserve"> 8002123</t>
  </si>
  <si>
    <t>NF-FENOFIBRATE 54MG TABLET</t>
  </si>
  <si>
    <t xml:space="preserve"> 8002124</t>
  </si>
  <si>
    <t>NF-BICALUTAMIDE 50MG TABLET</t>
  </si>
  <si>
    <t xml:space="preserve"> 8002125</t>
  </si>
  <si>
    <t>NF-FENOFIBRATE  54MG TABLET</t>
  </si>
  <si>
    <t xml:space="preserve"> 8002127</t>
  </si>
  <si>
    <t>NF-PHENOBARBITAL 30MG TABLET</t>
  </si>
  <si>
    <t xml:space="preserve"> 8002128</t>
  </si>
  <si>
    <t>NF-CLOBETASOL PROP 0.05% TOPICAL</t>
  </si>
  <si>
    <t xml:space="preserve"> 8002129</t>
  </si>
  <si>
    <t>NF-CARBIDOPA / LEVODOPA 10MG-100MG</t>
  </si>
  <si>
    <t xml:space="preserve"> 8002130</t>
  </si>
  <si>
    <t xml:space="preserve"> 8002131</t>
  </si>
  <si>
    <t>TOBRAMYCIN(TOBREX) 0.3% 5ML OPTH SOLN</t>
  </si>
  <si>
    <t xml:space="preserve"> 8002132</t>
  </si>
  <si>
    <t>NF-FLUTICASONE PROPIONATE NASAL SPRAY</t>
  </si>
  <si>
    <t xml:space="preserve"> 8002133</t>
  </si>
  <si>
    <t xml:space="preserve"> 8002136</t>
  </si>
  <si>
    <t>NF-SINEMET 10-100 TABLET</t>
  </si>
  <si>
    <t xml:space="preserve"> 8002139</t>
  </si>
  <si>
    <t>NF-SWISS KRISS  8.5MG TABLET</t>
  </si>
  <si>
    <t xml:space="preserve"> 8002141</t>
  </si>
  <si>
    <t xml:space="preserve"> 8002142</t>
  </si>
  <si>
    <t>NF-ALPHA LIPOIC 300MG TABLET</t>
  </si>
  <si>
    <t xml:space="preserve"> 8002144</t>
  </si>
  <si>
    <t>NF-GLYBURIDE 2.5MG TABLET</t>
  </si>
  <si>
    <t xml:space="preserve"> 8002146</t>
  </si>
  <si>
    <t>NF-OXYCONTIN 20MG CR TABLET</t>
  </si>
  <si>
    <t xml:space="preserve"> 8002147</t>
  </si>
  <si>
    <t>NF-NORTRIPTYLINE 50MG CAPSULE</t>
  </si>
  <si>
    <t xml:space="preserve"> 8002148</t>
  </si>
  <si>
    <t>NF-SPRIX NASAL SPRAY 15.75MG</t>
  </si>
  <si>
    <t xml:space="preserve"> 8002150</t>
  </si>
  <si>
    <t>NF-NATEGLINIDE(STARLIX) 60MG TABLET</t>
  </si>
  <si>
    <t xml:space="preserve"> 8002152</t>
  </si>
  <si>
    <t>NF-K-DUR 20MEQ ER TABLET</t>
  </si>
  <si>
    <t xml:space="preserve"> 8002153</t>
  </si>
  <si>
    <t xml:space="preserve"> 8002154</t>
  </si>
  <si>
    <t>NF-IMIPRAMINE HCL 50MG TABLET</t>
  </si>
  <si>
    <t xml:space="preserve"> 8002155</t>
  </si>
  <si>
    <t xml:space="preserve"> 8002156</t>
  </si>
  <si>
    <t xml:space="preserve"> 8002158</t>
  </si>
  <si>
    <t>NF-DIFLUCAN 150MG TABLET</t>
  </si>
  <si>
    <t xml:space="preserve"> 8002159</t>
  </si>
  <si>
    <t>NF-CLOTRIMAZOLE  CREAM 1%</t>
  </si>
  <si>
    <t xml:space="preserve"> 8002160</t>
  </si>
  <si>
    <t>NF-IMIPRAMINE HCL  50MG TABLET</t>
  </si>
  <si>
    <t xml:space="preserve"> 8002161</t>
  </si>
  <si>
    <t>NF-CINNAMON  500MG CAPSULE</t>
  </si>
  <si>
    <t xml:space="preserve"> 8002162</t>
  </si>
  <si>
    <t>NF-INDOMETHACIN 25MG CAPSULE</t>
  </si>
  <si>
    <t xml:space="preserve"> 8002163</t>
  </si>
  <si>
    <t>NF-MINASTRIN 24 FE KIT 20MCG-1MG;75MG</t>
  </si>
  <si>
    <t xml:space="preserve"> 8002164</t>
  </si>
  <si>
    <t>NF-EYE-VITES 60MG-2MG-0.04MG-5000 TABLET</t>
  </si>
  <si>
    <t xml:space="preserve"> 8002165</t>
  </si>
  <si>
    <t>NF-METOPROLOL SUCCINATE 50MG TABLET</t>
  </si>
  <si>
    <t xml:space="preserve"> 8002166</t>
  </si>
  <si>
    <t>NF-CLONAZEPAM 1MG TABLET</t>
  </si>
  <si>
    <t xml:space="preserve"> 8002167</t>
  </si>
  <si>
    <t>NF-HYDROXYZINE HCL 10MG TABLET</t>
  </si>
  <si>
    <t xml:space="preserve"> 8002168</t>
  </si>
  <si>
    <t xml:space="preserve"> 8002169</t>
  </si>
  <si>
    <t>NF-CAPTOPRIL 25MG TABLET</t>
  </si>
  <si>
    <t xml:space="preserve"> 8002170</t>
  </si>
  <si>
    <t xml:space="preserve"> 8002171</t>
  </si>
  <si>
    <t>NF-COREG CR 40MG CR CAPSULE</t>
  </si>
  <si>
    <t xml:space="preserve"> 8002172</t>
  </si>
  <si>
    <t xml:space="preserve"> 8002173</t>
  </si>
  <si>
    <t>NF-PRAVACHOL 40MG TABLET</t>
  </si>
  <si>
    <t xml:space="preserve"> 8002176</t>
  </si>
  <si>
    <t>NITROFURANTOIN(MACROBID) 100MG CAPSULE</t>
  </si>
  <si>
    <t xml:space="preserve"> 8002177</t>
  </si>
  <si>
    <t>NF-ATORVASTATIN (LIPITOR) 40MG TABLET</t>
  </si>
  <si>
    <t xml:space="preserve"> 8002178</t>
  </si>
  <si>
    <t xml:space="preserve"> 8002179</t>
  </si>
  <si>
    <t>NF-BUSPIRONE 5MG TABLET</t>
  </si>
  <si>
    <t xml:space="preserve"> 8002180</t>
  </si>
  <si>
    <t>STICKER LABELS</t>
  </si>
  <si>
    <t xml:space="preserve"> 8002181</t>
  </si>
  <si>
    <t>NF-ELIQUIS 2.5MG TABLET</t>
  </si>
  <si>
    <t xml:space="preserve"> 8002182</t>
  </si>
  <si>
    <t>NF-B-12 1000MCG TABLET</t>
  </si>
  <si>
    <t xml:space="preserve"> 8002184</t>
  </si>
  <si>
    <t>NF-DOXYCYCLINE 100MG CAPSULE</t>
  </si>
  <si>
    <t xml:space="preserve"> 8002185</t>
  </si>
  <si>
    <t>NF-POTASSIUM CITRATE ER 10MEQ TABLET</t>
  </si>
  <si>
    <t xml:space="preserve"> 8002186</t>
  </si>
  <si>
    <t>NF-XANAX 2MG TABLET</t>
  </si>
  <si>
    <t xml:space="preserve"> 8002187</t>
  </si>
  <si>
    <t>NF-FLUOXETINE HCL 40MG CAPSULE</t>
  </si>
  <si>
    <t xml:space="preserve"> 8002188</t>
  </si>
  <si>
    <t>NF-JANUMET 1000MG-50MG TABLET</t>
  </si>
  <si>
    <t xml:space="preserve"> 8002189</t>
  </si>
  <si>
    <t xml:space="preserve"> 8002190</t>
  </si>
  <si>
    <t xml:space="preserve"> 8002194</t>
  </si>
  <si>
    <t>NF-TRIBENZOR 10MG-25MG-40MG TABLET</t>
  </si>
  <si>
    <t xml:space="preserve"> 8002199</t>
  </si>
  <si>
    <t>NF-ATROVENT HFA SOLN INH  NEB 0.017M</t>
  </si>
  <si>
    <t xml:space="preserve"> 8002200</t>
  </si>
  <si>
    <t>NF-HUMIRA SUBQ KIT 40MG/0.8ML</t>
  </si>
  <si>
    <t xml:space="preserve"> 8002202</t>
  </si>
  <si>
    <t xml:space="preserve"> 8002205</t>
  </si>
  <si>
    <t>NF-MAXZIDE 75MG-50MG TABLET</t>
  </si>
  <si>
    <t xml:space="preserve"> 8002206</t>
  </si>
  <si>
    <t>NF-TRIAMTERENE-HCTZ 75MG-50MG TABLET</t>
  </si>
  <si>
    <t xml:space="preserve"> 8002207</t>
  </si>
  <si>
    <t>NF-CEFEPIME HCL IV SOLN 2GM/100ML</t>
  </si>
  <si>
    <t xml:space="preserve"> 8002208</t>
  </si>
  <si>
    <t>NF-CEFEPIME(MAXIPIME) 2GM PWD VL</t>
  </si>
  <si>
    <t xml:space="preserve"> 8002209</t>
  </si>
  <si>
    <t>NF-NAFCILLIN 1GM ADD VIAL/ NS 100ML</t>
  </si>
  <si>
    <t xml:space="preserve"> 8002210</t>
  </si>
  <si>
    <t>NF-BISOPROLOL FUMARATE /HCTZ 10MG-6.25MG</t>
  </si>
  <si>
    <t xml:space="preserve"> 8002213</t>
  </si>
  <si>
    <t>NF-CITALOPRAM 10MG TABLET</t>
  </si>
  <si>
    <t xml:space="preserve"> 8002214</t>
  </si>
  <si>
    <t>NF-VERAPAMIL HCL 180MG ER CAPSULE</t>
  </si>
  <si>
    <t xml:space="preserve"> 8002215</t>
  </si>
  <si>
    <t>NF-DEPAKOTE 250MG DR TABLET</t>
  </si>
  <si>
    <t xml:space="preserve"> 8002216</t>
  </si>
  <si>
    <t>NF-CEFEPIME HCL INJ PWD FOR SOLN 2GM</t>
  </si>
  <si>
    <t xml:space="preserve"> 8002217</t>
  </si>
  <si>
    <t>NF-CEFEPIME 2 GM/ NS 100ML IVPB</t>
  </si>
  <si>
    <t xml:space="preserve"> 8002220</t>
  </si>
  <si>
    <t>NF-PROPAFENONE HCL 300MG TABLET</t>
  </si>
  <si>
    <t xml:space="preserve"> 8002221</t>
  </si>
  <si>
    <t>NF-PROVIGIL 200MG TABLET</t>
  </si>
  <si>
    <t xml:space="preserve"> 8002222</t>
  </si>
  <si>
    <t xml:space="preserve"> 8002224</t>
  </si>
  <si>
    <t>NF-EXCEDRIN EXTRA STRENGTH 250MG-250MG-6</t>
  </si>
  <si>
    <t xml:space="preserve"> 8002225</t>
  </si>
  <si>
    <t>NF-AMLODIPINE BESYLATE 5MG TABLET</t>
  </si>
  <si>
    <t xml:space="preserve"> 8002227</t>
  </si>
  <si>
    <t>NF-CALCITRIOL CAPSULE 0.5MCG</t>
  </si>
  <si>
    <t xml:space="preserve"> 8002229</t>
  </si>
  <si>
    <t>NF-COREG CR 20MG CAPSULE</t>
  </si>
  <si>
    <t xml:space="preserve"> 8002233</t>
  </si>
  <si>
    <t xml:space="preserve"> 8002234</t>
  </si>
  <si>
    <t>NF-RIFAMPIN 300MG CAPSULE</t>
  </si>
  <si>
    <t xml:space="preserve"> 8002235</t>
  </si>
  <si>
    <t xml:space="preserve"> 8002239</t>
  </si>
  <si>
    <t>NF-JANUMET XR 1000MG-50MG TABLET</t>
  </si>
  <si>
    <t xml:space="preserve"> 8002240</t>
  </si>
  <si>
    <t xml:space="preserve"> 8002241</t>
  </si>
  <si>
    <t>SODIUM CHLORIDE 100ML MINIBAG</t>
  </si>
  <si>
    <t xml:space="preserve"> 8002242</t>
  </si>
  <si>
    <t>NF-DOXYCYCLINE 50MG TABLET</t>
  </si>
  <si>
    <t xml:space="preserve"> 8002243</t>
  </si>
  <si>
    <t>NF-FLUOROMETHOLONE 0.1% OPHTH SUSP</t>
  </si>
  <si>
    <t xml:space="preserve"> 8002244</t>
  </si>
  <si>
    <t>NF-METOPROLOL SUCCINATE XL 100MG TABLET</t>
  </si>
  <si>
    <t xml:space="preserve"> 8002246</t>
  </si>
  <si>
    <t>NF-MAGNESIUM 200MG TABLET</t>
  </si>
  <si>
    <t xml:space="preserve"> 8002247</t>
  </si>
  <si>
    <t xml:space="preserve"> 8002248</t>
  </si>
  <si>
    <t>NF-CALCIUM 600 600MG CAPSULE</t>
  </si>
  <si>
    <t xml:space="preserve"> 8002249</t>
  </si>
  <si>
    <t>NF-CALCITRIOL 1MCG/1ML SOLN</t>
  </si>
  <si>
    <t xml:space="preserve"> 8002250</t>
  </si>
  <si>
    <t xml:space="preserve"> 8002251</t>
  </si>
  <si>
    <t>NF-NAFCILLIN 2GM IVPB</t>
  </si>
  <si>
    <t xml:space="preserve"> 8002252</t>
  </si>
  <si>
    <t>NF-HUMALOG INSULIN 75/25  SUSP</t>
  </si>
  <si>
    <t xml:space="preserve"> 8002253</t>
  </si>
  <si>
    <t>NF-QVAR INH/NEB AEROSOL LIQUID 0.04MG</t>
  </si>
  <si>
    <t xml:space="preserve"> 8002254</t>
  </si>
  <si>
    <t>NF-SLOW-MAG TAB EC 119MG-208MG-71.5MG</t>
  </si>
  <si>
    <t xml:space="preserve"> 8002259</t>
  </si>
  <si>
    <t>NF-MORPHINE SULFATE 100MG TABLET</t>
  </si>
  <si>
    <t xml:space="preserve"> 8002260</t>
  </si>
  <si>
    <t xml:space="preserve"> 8002262</t>
  </si>
  <si>
    <t>NF-FLUTICASONE FUROATE INHALE POWDER</t>
  </si>
  <si>
    <t xml:space="preserve"> 8002265</t>
  </si>
  <si>
    <t>NF-MORPHINE SULFATE 90MG CAPSULE</t>
  </si>
  <si>
    <t xml:space="preserve"> 8002266</t>
  </si>
  <si>
    <t>NF-VANCOMYCIN 1.5GM/250ML  NS IVPB</t>
  </si>
  <si>
    <t xml:space="preserve"> 8002267</t>
  </si>
  <si>
    <t>NF-ORPHENADRINE CITRATE 100MG TABLET</t>
  </si>
  <si>
    <t xml:space="preserve"> 8002268</t>
  </si>
  <si>
    <t>NF-ALPRAZOLAM(XANAX) 1MG TABLET</t>
  </si>
  <si>
    <t xml:space="preserve"> 8002269</t>
  </si>
  <si>
    <t>NF-NIACIN 500MG ER CAPSULE</t>
  </si>
  <si>
    <t xml:space="preserve"> 8002270</t>
  </si>
  <si>
    <t>NF-DIVALPROEX SODIUM DR 250MG TABLET</t>
  </si>
  <si>
    <t xml:space="preserve"> 8002271</t>
  </si>
  <si>
    <t>NF-EFFEXOR-XR 150MG CAPSULE</t>
  </si>
  <si>
    <t xml:space="preserve"> 8002272</t>
  </si>
  <si>
    <t>NF-TUMS E-X CHEWABLE 750MG TABLET</t>
  </si>
  <si>
    <t xml:space="preserve"> 8002273</t>
  </si>
  <si>
    <t>IOHEXOL(OMNIPAQUE) 300MG/ML 10ML</t>
  </si>
  <si>
    <t xml:space="preserve"> 8002274</t>
  </si>
  <si>
    <t>NF-ZADITOR 0.025% OPHTH SOLN</t>
  </si>
  <si>
    <t xml:space="preserve"> 8002275</t>
  </si>
  <si>
    <t>NF-MINOCYCLINE(MINOCIN) 100MG CAPSULE</t>
  </si>
  <si>
    <t xml:space="preserve"> 8002276</t>
  </si>
  <si>
    <t>NF-SILODOSIN(RAPAFLO) 8MG CAPSULE</t>
  </si>
  <si>
    <t xml:space="preserve"> 8002278</t>
  </si>
  <si>
    <t>NF-PEPCID 20MG TABLET</t>
  </si>
  <si>
    <t xml:space="preserve"> 8002279</t>
  </si>
  <si>
    <t>NF-LANTUS SOLOSTAR SUBQ SOLN 100U/1ML</t>
  </si>
  <si>
    <t xml:space="preserve"> 8002289</t>
  </si>
  <si>
    <t>NF-CARBIDOPA/LEVODOPA 25MG-100MG TABLET</t>
  </si>
  <si>
    <t xml:space="preserve"> 8002293</t>
  </si>
  <si>
    <t>NF-OXYBUTYNIN CHLORIDE 15MG TABLET</t>
  </si>
  <si>
    <t xml:space="preserve"> 8002294</t>
  </si>
  <si>
    <t>NF-OMEPRAZOLE 40MG DR CAPSULE</t>
  </si>
  <si>
    <t xml:space="preserve"> 8002297</t>
  </si>
  <si>
    <t>NF-SUMATRIPTAN SUCCINATE 100MG TABLET</t>
  </si>
  <si>
    <t xml:space="preserve"> 8002299</t>
  </si>
  <si>
    <t>NF-CARBIDOPA-LEVODOPA ER 25MG-100MG TAB</t>
  </si>
  <si>
    <t xml:space="preserve"> 8002300</t>
  </si>
  <si>
    <t>NF-COMTAN 200MG TABLET</t>
  </si>
  <si>
    <t xml:space="preserve"> 8002301</t>
  </si>
  <si>
    <t>NF-LACTULOSE SOLN 10GM/15ML</t>
  </si>
  <si>
    <t xml:space="preserve"> 8002306</t>
  </si>
  <si>
    <t>NF-METHYLPHENIDATE ER 20MG TABLET</t>
  </si>
  <si>
    <t xml:space="preserve"> 8002307</t>
  </si>
  <si>
    <t>NF-METHYLPHENIDATE 20MG TABLET</t>
  </si>
  <si>
    <t xml:space="preserve"> 8002308</t>
  </si>
  <si>
    <t>NF-VENLAFAXINE HCL 75MG CAPSULE</t>
  </si>
  <si>
    <t xml:space="preserve"> 8002310</t>
  </si>
  <si>
    <t xml:space="preserve"> 8002314</t>
  </si>
  <si>
    <t xml:space="preserve"> 8002315</t>
  </si>
  <si>
    <t>NF-LEVOTHYROXINE SODIUM 0.088MG TABLET</t>
  </si>
  <si>
    <t xml:space="preserve"> 8002317</t>
  </si>
  <si>
    <t>NF-CEFOXITIN(MEFOXIN) 1GM/50ML D5W IVPB</t>
  </si>
  <si>
    <t xml:space="preserve"> 8002318</t>
  </si>
  <si>
    <t>NF-CEFOXITIN(MEFOXIN) 1GM PWD VIAL</t>
  </si>
  <si>
    <t xml:space="preserve"> 8002319</t>
  </si>
  <si>
    <t>NF-PROSTATE FORMULA ADVANCED CAPSULE</t>
  </si>
  <si>
    <t xml:space="preserve"> 8002320</t>
  </si>
  <si>
    <t>NF-METANX CAPSULE</t>
  </si>
  <si>
    <t xml:space="preserve"> 8002321</t>
  </si>
  <si>
    <t>NF-OMEGA-3-ACID ETHYL ESTERS 1GM CAPSULE</t>
  </si>
  <si>
    <t xml:space="preserve"> 8002322</t>
  </si>
  <si>
    <t xml:space="preserve"> 8002323</t>
  </si>
  <si>
    <t>NF-MIRTAZAPINE 15MG TABLET</t>
  </si>
  <si>
    <t xml:space="preserve"> 8002324</t>
  </si>
  <si>
    <t xml:space="preserve"> 8002327</t>
  </si>
  <si>
    <t>NF-PROPAFENONE HCL 150MG TABLET</t>
  </si>
  <si>
    <t xml:space="preserve"> 8002328</t>
  </si>
  <si>
    <t>NF-OXYMORPHONE HCL ER 40MG TABLET</t>
  </si>
  <si>
    <t xml:space="preserve"> 8002332</t>
  </si>
  <si>
    <t xml:space="preserve"> 8002337</t>
  </si>
  <si>
    <t>NF-CARTIA XT 120MG ER CAPSULE</t>
  </si>
  <si>
    <t xml:space="preserve"> 8002344</t>
  </si>
  <si>
    <t>NF-BUSPIRONE 30MG TABLET</t>
  </si>
  <si>
    <t xml:space="preserve"> 8002345</t>
  </si>
  <si>
    <t>NF-LEVOTHYROXINE SODIUM 0.112MG TABLET</t>
  </si>
  <si>
    <t xml:space="preserve"> 8002351</t>
  </si>
  <si>
    <t>NF-FLECAINIDE ACETATE 100MG TABLET</t>
  </si>
  <si>
    <t xml:space="preserve"> 8002355</t>
  </si>
  <si>
    <t>NF-ULORIC 40MG TABLET</t>
  </si>
  <si>
    <t xml:space="preserve"> 8002357</t>
  </si>
  <si>
    <t>NF-LYRICA 200MG CAPSULE</t>
  </si>
  <si>
    <t xml:space="preserve"> 8002358</t>
  </si>
  <si>
    <t>NF-ROPINIROLE HCL 2MG TABLET</t>
  </si>
  <si>
    <t xml:space="preserve"> 8002362</t>
  </si>
  <si>
    <t>NF-PRIMAXIN 500MG IV</t>
  </si>
  <si>
    <t xml:space="preserve"> 8002365</t>
  </si>
  <si>
    <t>NF-PLAVIX 75MG TABLET</t>
  </si>
  <si>
    <t xml:space="preserve"> 8002373</t>
  </si>
  <si>
    <t>NF-LEVETIRACETAM 1000MG TABLET</t>
  </si>
  <si>
    <t xml:space="preserve"> 8002380</t>
  </si>
  <si>
    <t>NF-METOPROLOL SUCCINATE 100MG TABLET</t>
  </si>
  <si>
    <t xml:space="preserve"> 8002381</t>
  </si>
  <si>
    <t>NF-NIACIN TAB ER 500MG</t>
  </si>
  <si>
    <t xml:space="preserve"> 8002383</t>
  </si>
  <si>
    <t xml:space="preserve"> 8002384</t>
  </si>
  <si>
    <t>NF-SAVELLA 50MG TABLET</t>
  </si>
  <si>
    <t xml:space="preserve"> 8002390</t>
  </si>
  <si>
    <t>NF-ISOSORBIDE DINITRATE 10MG TABLET</t>
  </si>
  <si>
    <t xml:space="preserve"> 8002391</t>
  </si>
  <si>
    <t>NF-CARBIDOPA/LEVODOPA 10MG-100MG TABLET</t>
  </si>
  <si>
    <t xml:space="preserve"> 8002392</t>
  </si>
  <si>
    <t>ASPIRIN(ASA) 81MG CHEW TABLET</t>
  </si>
  <si>
    <t xml:space="preserve"> 8002396</t>
  </si>
  <si>
    <t>NF-BENICAR HCT 40MG-12.5MG TABLET</t>
  </si>
  <si>
    <t xml:space="preserve"> 8002397</t>
  </si>
  <si>
    <t xml:space="preserve"> 8002403</t>
  </si>
  <si>
    <t>NF-CIPROFLOXACIN OPHTH SOLN 0.3%</t>
  </si>
  <si>
    <t xml:space="preserve"> 8002416</t>
  </si>
  <si>
    <t>NF-METRONIDAZOLE GEL 0.75%</t>
  </si>
  <si>
    <t xml:space="preserve"> 8002420</t>
  </si>
  <si>
    <t>APIXABAN(ELIQUIS) 5MG TABLET</t>
  </si>
  <si>
    <t xml:space="preserve"> 8002421</t>
  </si>
  <si>
    <t>NF-PROPAFENONE HCL 225MG TABLET</t>
  </si>
  <si>
    <t xml:space="preserve"> 8002424</t>
  </si>
  <si>
    <t>HALOPERIDOL(HALDOL) 5MG/ML 1ML VL</t>
  </si>
  <si>
    <t xml:space="preserve"> 8002425</t>
  </si>
  <si>
    <t>NF-FLUTICASONE PROPIONATE 0.05MG/ACTUATI</t>
  </si>
  <si>
    <t xml:space="preserve"> 8002426</t>
  </si>
  <si>
    <t>NF-HYDRALAZINE HCL 10MG TABLET</t>
  </si>
  <si>
    <t xml:space="preserve"> 8002428</t>
  </si>
  <si>
    <t>NF-MORPHINE SULFATE 30MG TABLET ER</t>
  </si>
  <si>
    <t xml:space="preserve"> 8002434</t>
  </si>
  <si>
    <t>NF-VENLAFAXINE 150MG ER</t>
  </si>
  <si>
    <t xml:space="preserve"> 8002437</t>
  </si>
  <si>
    <t xml:space="preserve"> 8002439</t>
  </si>
  <si>
    <t>NF-MYRBETRIQ 50MG ER TABLET</t>
  </si>
  <si>
    <t xml:space="preserve"> 8002440</t>
  </si>
  <si>
    <t>NF-ADVAIR HFA 115/21 INH AER</t>
  </si>
  <si>
    <t xml:space="preserve"> 8002441</t>
  </si>
  <si>
    <t xml:space="preserve"> 8002442</t>
  </si>
  <si>
    <t>NF-SEROQUEL XR 300MG TABLET</t>
  </si>
  <si>
    <t xml:space="preserve"> 8002446</t>
  </si>
  <si>
    <t>NF-FETZIMA 80MG ER CAPSULE</t>
  </si>
  <si>
    <t xml:space="preserve"> 8002449</t>
  </si>
  <si>
    <t>NF-NASACORT AQ 55MCG/ACTUATION NASAL SPR</t>
  </si>
  <si>
    <t xml:space="preserve"> 8002452</t>
  </si>
  <si>
    <t>NF-METRONIDAZOLE 0.75% TOPICAL APPLICATI</t>
  </si>
  <si>
    <t xml:space="preserve"> 8002455</t>
  </si>
  <si>
    <t>NF-NYSTOP POWDER 100,000U/GM</t>
  </si>
  <si>
    <t xml:space="preserve"> 8002457</t>
  </si>
  <si>
    <t>NF-ANUCORT-HC RECTAL SUPP 25MG</t>
  </si>
  <si>
    <t xml:space="preserve"> 8002458</t>
  </si>
  <si>
    <t>NF-DICLOFENAC SODIUM OPHTH SOLN 0.1%</t>
  </si>
  <si>
    <t xml:space="preserve"> 8002461</t>
  </si>
  <si>
    <t>NF-POLYETHYLENE GLYCOL 3350 17GM/1DOSE</t>
  </si>
  <si>
    <t xml:space="preserve"> 8002463</t>
  </si>
  <si>
    <t>NF-AMIODARONE HCL 200MG TABLET</t>
  </si>
  <si>
    <t xml:space="preserve"> 8002465</t>
  </si>
  <si>
    <t xml:space="preserve"> 8002466</t>
  </si>
  <si>
    <t>NF-LETROZOLE 2.5MG TABLET</t>
  </si>
  <si>
    <t xml:space="preserve"> 8002468</t>
  </si>
  <si>
    <t>NF-ADACEL(Tdap) 0.5ML</t>
  </si>
  <si>
    <t xml:space="preserve"> 8002471</t>
  </si>
  <si>
    <t>NF-AMLODIPINE 5MG TABLET</t>
  </si>
  <si>
    <t xml:space="preserve"> 8002473</t>
  </si>
  <si>
    <t>NF-AMITIZA 24MCG CAPSULE</t>
  </si>
  <si>
    <t xml:space="preserve"> 8002475</t>
  </si>
  <si>
    <t>NF-GUAIFENESIN 400MG TABLET</t>
  </si>
  <si>
    <t xml:space="preserve"> 8002476</t>
  </si>
  <si>
    <t>NF-FLONASE NASAL SPRAY 0.05MG/1ACT</t>
  </si>
  <si>
    <t xml:space="preserve"> 8002479</t>
  </si>
  <si>
    <t>NF-MUCINEX DM ER 60MG-1200MG TABLET</t>
  </si>
  <si>
    <t xml:space="preserve"> 8002481</t>
  </si>
  <si>
    <t>NF-HYDROmorphone 1MG INJ</t>
  </si>
  <si>
    <t xml:space="preserve"> 8002482</t>
  </si>
  <si>
    <t>NF-OXYCONTIN 30MG ER TABLET</t>
  </si>
  <si>
    <t xml:space="preserve"> 8002483</t>
  </si>
  <si>
    <t xml:space="preserve"> 8002488</t>
  </si>
  <si>
    <t>NF-ISOSORBIDE DINITRATE 20MG TABLET</t>
  </si>
  <si>
    <t xml:space="preserve"> 8002489</t>
  </si>
  <si>
    <t>NF-PROPAFENONE HCL 325MG CAPSULE</t>
  </si>
  <si>
    <t xml:space="preserve"> 8002491</t>
  </si>
  <si>
    <t xml:space="preserve"> 8002497</t>
  </si>
  <si>
    <t>NF-SYNTHROID 175MCG TABLET</t>
  </si>
  <si>
    <t xml:space="preserve"> 8002498</t>
  </si>
  <si>
    <t>NF-METHADONE HCL 10MG TABLET</t>
  </si>
  <si>
    <t xml:space="preserve"> 8002501</t>
  </si>
  <si>
    <t xml:space="preserve"> 8002506</t>
  </si>
  <si>
    <t>NF-TOPAMAX 200MG TABLET</t>
  </si>
  <si>
    <t xml:space="preserve"> 8002517</t>
  </si>
  <si>
    <t>NF-METAPROTERENOL SULFATE 20MG TABLET</t>
  </si>
  <si>
    <t xml:space="preserve"> 8002518</t>
  </si>
  <si>
    <t>NF-DILTIAZEM 60MG TABLET</t>
  </si>
  <si>
    <t xml:space="preserve"> 8002519</t>
  </si>
  <si>
    <t>NF-THEOPHYLLINE 200MG ER TABLET</t>
  </si>
  <si>
    <t xml:space="preserve"> 8002521</t>
  </si>
  <si>
    <t>NF-XELJANZ 5MG TABLET</t>
  </si>
  <si>
    <t xml:space="preserve"> 8002523</t>
  </si>
  <si>
    <t>MOXIFLOXACIN(VIGAMOX) 0.5% 3ML SOLN BTL</t>
  </si>
  <si>
    <t xml:space="preserve"> 8002524</t>
  </si>
  <si>
    <t>NF-PREDNISOLONE 1% OPHTH SOLN</t>
  </si>
  <si>
    <t xml:space="preserve"> 8002525</t>
  </si>
  <si>
    <t>NF-PILOCARPINE HCL 7.5MG TABLET</t>
  </si>
  <si>
    <t xml:space="preserve"> 8002526</t>
  </si>
  <si>
    <t xml:space="preserve"> 8002527</t>
  </si>
  <si>
    <t>NF-LEVOTHYROXINE SODIUM 112MCG TABLET</t>
  </si>
  <si>
    <t xml:space="preserve"> 8002529</t>
  </si>
  <si>
    <t>NF-DILTIAZEM HCL 300MG ER CAPSULE</t>
  </si>
  <si>
    <t xml:space="preserve"> 8002530</t>
  </si>
  <si>
    <t xml:space="preserve"> 8002531</t>
  </si>
  <si>
    <t>ERYTHROMYCIN 5MG/GM 1GM TUBE OINT</t>
  </si>
  <si>
    <t xml:space="preserve"> 8002532</t>
  </si>
  <si>
    <t>NF-LUBRICANT EYE DROPS OPHTH SOLN 0.4%-0</t>
  </si>
  <si>
    <t xml:space="preserve"> 8002533</t>
  </si>
  <si>
    <t>NF-PREDNISOLONE ACETATE OPHTH SUSP 1%</t>
  </si>
  <si>
    <t xml:space="preserve"> 8002534</t>
  </si>
  <si>
    <t>NF-JARDIANCE 25MG TABLET</t>
  </si>
  <si>
    <t xml:space="preserve"> 8002535</t>
  </si>
  <si>
    <t>NF-TOPROL XL 50MG ER TABLET</t>
  </si>
  <si>
    <t xml:space="preserve"> 8002538</t>
  </si>
  <si>
    <t>NF-LEFLUNOMIDE 20MG TABLET</t>
  </si>
  <si>
    <t xml:space="preserve"> 8002540</t>
  </si>
  <si>
    <t>NF-VALPROIC ACID(DEPACON) 500MG/5ML</t>
  </si>
  <si>
    <t xml:space="preserve"> 8002541</t>
  </si>
  <si>
    <t>NF-TIMOLOL MALEATE 0.5% OPHTH SOLN</t>
  </si>
  <si>
    <t xml:space="preserve"> 8002543</t>
  </si>
  <si>
    <t>NF-TERAZOSIN HCL 2MG CAPSULE</t>
  </si>
  <si>
    <t xml:space="preserve"> 8002544</t>
  </si>
  <si>
    <t>NF-TEGRETOL-XR 100MG TABLET</t>
  </si>
  <si>
    <t xml:space="preserve"> 8002545</t>
  </si>
  <si>
    <t>NF-ENTACAPONE 200MG TABLET</t>
  </si>
  <si>
    <t xml:space="preserve"> 8002546</t>
  </si>
  <si>
    <t>NF-SIMVASTATIN 40MG TABLET</t>
  </si>
  <si>
    <t xml:space="preserve"> 8002547</t>
  </si>
  <si>
    <t xml:space="preserve"> 8002548</t>
  </si>
  <si>
    <t>NF-POTASSIUM CHLORIDE 10MEQ TABLET,</t>
  </si>
  <si>
    <t xml:space="preserve"> 8002550</t>
  </si>
  <si>
    <t>NF-MODAFINIL 100MG TABLET</t>
  </si>
  <si>
    <t xml:space="preserve"> 8002551</t>
  </si>
  <si>
    <t xml:space="preserve"> 8002552</t>
  </si>
  <si>
    <t xml:space="preserve"> 8002553</t>
  </si>
  <si>
    <t>NF-CLOPIDOGREL 75MG TABLET</t>
  </si>
  <si>
    <t xml:space="preserve"> 8002555</t>
  </si>
  <si>
    <t>NF-ALBUTEROL 0.09MG/ACTUATION INHALATION</t>
  </si>
  <si>
    <t xml:space="preserve"> 8002558</t>
  </si>
  <si>
    <t>NF-MEGESTROL ACETATE 20MG TABLET</t>
  </si>
  <si>
    <t xml:space="preserve"> 8002560</t>
  </si>
  <si>
    <t>NF-FLONASE 0.05MG/ACTUATION NASAL SPRAY</t>
  </si>
  <si>
    <t xml:space="preserve"> 8002564</t>
  </si>
  <si>
    <t>NF-PROPRANOLOL HCL 80MG ER CAPSULE</t>
  </si>
  <si>
    <t xml:space="preserve"> 8002566</t>
  </si>
  <si>
    <t>NF-MINIVELLE TD PATCH ER 0.075MG/24HR</t>
  </si>
  <si>
    <t xml:space="preserve"> 8002568</t>
  </si>
  <si>
    <t>NF-TRIAMCINOLONE ACET 55MCG/ACTUA SPRAY</t>
  </si>
  <si>
    <t xml:space="preserve"> 8002569</t>
  </si>
  <si>
    <t>NF-ZIAC 2.5MG-6.25MG TABLET</t>
  </si>
  <si>
    <t xml:space="preserve"> 8002572</t>
  </si>
  <si>
    <t>NF-ACYCLOVIR 200MG CAPSULE</t>
  </si>
  <si>
    <t xml:space="preserve"> 8002575</t>
  </si>
  <si>
    <t xml:space="preserve"> 8002576</t>
  </si>
  <si>
    <t>NF-NORMAL SALINE FLUSH 5ML</t>
  </si>
  <si>
    <t xml:space="preserve"> 8002577</t>
  </si>
  <si>
    <t>TRIAMCINOLONE ACETATE 0.1% 5GM OINT</t>
  </si>
  <si>
    <t xml:space="preserve"> 8002580</t>
  </si>
  <si>
    <t>NF-DILTIAZEM HCL 360MG ER CAPSULE</t>
  </si>
  <si>
    <t xml:space="preserve"> 8002582</t>
  </si>
  <si>
    <t>NF-HYDROXYUREA 500MG CAPSULE</t>
  </si>
  <si>
    <t xml:space="preserve"> 8002585</t>
  </si>
  <si>
    <t xml:space="preserve"> 8002586</t>
  </si>
  <si>
    <t xml:space="preserve"> 8002587</t>
  </si>
  <si>
    <t xml:space="preserve"> 8002594</t>
  </si>
  <si>
    <t xml:space="preserve"> 8002595</t>
  </si>
  <si>
    <t xml:space="preserve"> 8002602</t>
  </si>
  <si>
    <t>NF-FENTANYL TD PATCH 50MCG/HRS</t>
  </si>
  <si>
    <t xml:space="preserve"> 8002604</t>
  </si>
  <si>
    <t>NF-NUCYNTA 100MG TABLET</t>
  </si>
  <si>
    <t xml:space="preserve"> 8002610</t>
  </si>
  <si>
    <t>NF-ARMOUR THYROID 15MG TABLET</t>
  </si>
  <si>
    <t xml:space="preserve"> 8002612</t>
  </si>
  <si>
    <t xml:space="preserve"> 8002615</t>
  </si>
  <si>
    <t>NF-CITALOPRAM 20MG TABLET</t>
  </si>
  <si>
    <t xml:space="preserve"> 8002617</t>
  </si>
  <si>
    <t xml:space="preserve"> 8002618</t>
  </si>
  <si>
    <t>NF-METFORMIN HCL 1000MG TABLET</t>
  </si>
  <si>
    <t xml:space="preserve"> 8002619</t>
  </si>
  <si>
    <t>NF-TOLTERODINE TARTRATE 2MG ER CAPSULE</t>
  </si>
  <si>
    <t xml:space="preserve"> 8002620</t>
  </si>
  <si>
    <t>NF-BUTALB/APAP/CAFF TABLET 50MG-325MG-40</t>
  </si>
  <si>
    <t xml:space="preserve"> 8002621</t>
  </si>
  <si>
    <t>NF-NABUMETONE 500MG TABLET</t>
  </si>
  <si>
    <t xml:space="preserve"> 8002623</t>
  </si>
  <si>
    <t>NF-FENTANYL 12MCG/1HR TD PATCH</t>
  </si>
  <si>
    <t xml:space="preserve"> 8002624</t>
  </si>
  <si>
    <t>NF-PAROXETINE HCL 30MG TABLET</t>
  </si>
  <si>
    <t xml:space="preserve"> 8002625</t>
  </si>
  <si>
    <t xml:space="preserve"> 8002626</t>
  </si>
  <si>
    <t xml:space="preserve"> 8002628</t>
  </si>
  <si>
    <t>NF-FAMCICLOVIR 500MG TABLET</t>
  </si>
  <si>
    <t xml:space="preserve"> 8002629</t>
  </si>
  <si>
    <t xml:space="preserve"> 8002632</t>
  </si>
  <si>
    <t xml:space="preserve"> 8002635</t>
  </si>
  <si>
    <t>NF-BUTRANS TD PATCH ER 10MCG/1HR</t>
  </si>
  <si>
    <t xml:space="preserve"> 8002636</t>
  </si>
  <si>
    <t>NF-ADVAIR DISKUS 500/50 DISK</t>
  </si>
  <si>
    <t xml:space="preserve"> 8002637</t>
  </si>
  <si>
    <t>NF-FUROSEMIDE 80MG TABLET</t>
  </si>
  <si>
    <t xml:space="preserve"> 8002640</t>
  </si>
  <si>
    <t>NF-PHENYTEK 300MG ER CAPSULE</t>
  </si>
  <si>
    <t xml:space="preserve"> 8002644</t>
  </si>
  <si>
    <t>NF-PRAMIPEXOLE DIHYDROCHLORIDE 0.75MG</t>
  </si>
  <si>
    <t xml:space="preserve"> 8002647</t>
  </si>
  <si>
    <t xml:space="preserve"> 8002649</t>
  </si>
  <si>
    <t>NF-NATURE-THROID 32.5MG TABLET</t>
  </si>
  <si>
    <t xml:space="preserve"> 8002652</t>
  </si>
  <si>
    <t>MEDICINE SPOON</t>
  </si>
  <si>
    <t xml:space="preserve"> 8002654</t>
  </si>
  <si>
    <t>NF-PROCHLORPERAZINE(COMPRO) 10MG TABLET</t>
  </si>
  <si>
    <t xml:space="preserve"> 8002655</t>
  </si>
  <si>
    <t>NF-URSODIOL 300MG CAPSULE</t>
  </si>
  <si>
    <t xml:space="preserve"> 8002656</t>
  </si>
  <si>
    <t xml:space="preserve"> 8002658</t>
  </si>
  <si>
    <t>NF-LISINOPRIL 40MG TABLET</t>
  </si>
  <si>
    <t xml:space="preserve"> 8002660</t>
  </si>
  <si>
    <t xml:space="preserve"> 8002661</t>
  </si>
  <si>
    <t>TOBRAMYCIN(TOBREX) 0.3% 3.5GM OPTH OINT</t>
  </si>
  <si>
    <t xml:space="preserve"> 8002667</t>
  </si>
  <si>
    <t>NF-LEVOTHYROXINE 175MCG TABLET</t>
  </si>
  <si>
    <t xml:space="preserve"> 8002668</t>
  </si>
  <si>
    <t xml:space="preserve"> 8002669</t>
  </si>
  <si>
    <t>NF-PROVERA 5MG TABLET</t>
  </si>
  <si>
    <t xml:space="preserve"> 8002673</t>
  </si>
  <si>
    <t>NF-FINASTERIDE 1MG TABLET</t>
  </si>
  <si>
    <t xml:space="preserve"> 8002674</t>
  </si>
  <si>
    <t>NF-MONTELUKAST 10MG TABLET</t>
  </si>
  <si>
    <t xml:space="preserve"> 8002676</t>
  </si>
  <si>
    <t>NF-WELCHOL  625MG TABLET</t>
  </si>
  <si>
    <t xml:space="preserve"> 8002677</t>
  </si>
  <si>
    <t xml:space="preserve"> 8002678</t>
  </si>
  <si>
    <t xml:space="preserve"> 8002679</t>
  </si>
  <si>
    <t>NF-QUETIAPINE FUMARATE 200MG TABLET</t>
  </si>
  <si>
    <t xml:space="preserve"> 8002680</t>
  </si>
  <si>
    <t>NF-FENOFIBRATE 120MG TABLET</t>
  </si>
  <si>
    <t xml:space="preserve"> 8002681</t>
  </si>
  <si>
    <t>NF-METOCLOPRAMIDE(REGLAN) 5MG/ML 10MLSYR</t>
  </si>
  <si>
    <t xml:space="preserve"> 8002682</t>
  </si>
  <si>
    <t xml:space="preserve"> 8002683</t>
  </si>
  <si>
    <t xml:space="preserve"> 8002685</t>
  </si>
  <si>
    <t xml:space="preserve"> 8002687</t>
  </si>
  <si>
    <t>NF-LEVOTHYROXINE SODIUM 88MCG TABLET</t>
  </si>
  <si>
    <t xml:space="preserve"> 8002688</t>
  </si>
  <si>
    <t xml:space="preserve"> 8002689</t>
  </si>
  <si>
    <t>NF-PRILOSEC 20MG DR CAPSULE</t>
  </si>
  <si>
    <t xml:space="preserve"> 8002694</t>
  </si>
  <si>
    <t xml:space="preserve"> 8002695</t>
  </si>
  <si>
    <t>NF-TYLENOL PM 500MG-25MG CAPSULE</t>
  </si>
  <si>
    <t xml:space="preserve"> 8002696</t>
  </si>
  <si>
    <t>NF-IMITREX 100MG  TABLET</t>
  </si>
  <si>
    <t xml:space="preserve"> 8002697</t>
  </si>
  <si>
    <t>NF-HYOSCYAMINE SULFATE 0.125MG SL</t>
  </si>
  <si>
    <t xml:space="preserve"> 8002699</t>
  </si>
  <si>
    <t>NF-PULMICORT FLEXHALER 90MCG/1ACT INHAL</t>
  </si>
  <si>
    <t xml:space="preserve"> 8002703</t>
  </si>
  <si>
    <t>NF-ESTRADIOL TRANSDERMAL SYS 0.05MG/24HR</t>
  </si>
  <si>
    <t xml:space="preserve"> 8002704</t>
  </si>
  <si>
    <t xml:space="preserve"> 8002706</t>
  </si>
  <si>
    <t>NF-PRAMIPEXOLE 1MG TABLET</t>
  </si>
  <si>
    <t xml:space="preserve"> 8002709</t>
  </si>
  <si>
    <t>NF-TRILIPIX 135MG DR CAPSULE</t>
  </si>
  <si>
    <t xml:space="preserve"> 8002711</t>
  </si>
  <si>
    <t>NF-METFORMIN HCL 1000MG ER TABLET</t>
  </si>
  <si>
    <t xml:space="preserve"> 8002712</t>
  </si>
  <si>
    <t>NF-SINEMET 25-100 TABLET</t>
  </si>
  <si>
    <t xml:space="preserve"> 8002716</t>
  </si>
  <si>
    <t xml:space="preserve"> 8002721</t>
  </si>
  <si>
    <t xml:space="preserve"> 8002722</t>
  </si>
  <si>
    <t xml:space="preserve"> 8002723</t>
  </si>
  <si>
    <t>NF-FLOVENT DISKUS 250MCG/1ACTUATION INHA</t>
  </si>
  <si>
    <t xml:space="preserve"> 8002724</t>
  </si>
  <si>
    <t>NF-XIGDUO XR 5MG-1000MG TABLET</t>
  </si>
  <si>
    <t xml:space="preserve"> 8002726</t>
  </si>
  <si>
    <t>NF-HERBAL LAXATIVE TABLET 8.6MG</t>
  </si>
  <si>
    <t xml:space="preserve"> 8002727</t>
  </si>
  <si>
    <t xml:space="preserve"> 8002728</t>
  </si>
  <si>
    <t>NF-PROVENTIL HFA 0.09MG/1INH INHAL</t>
  </si>
  <si>
    <t xml:space="preserve"> 8002729</t>
  </si>
  <si>
    <t>NF-MECLIZINE HCL 25MG TABLET</t>
  </si>
  <si>
    <t xml:space="preserve"> 8002730</t>
  </si>
  <si>
    <t>NF-REPAGLINIDE 0.5MG TABLET</t>
  </si>
  <si>
    <t xml:space="preserve"> 8002731</t>
  </si>
  <si>
    <t>NF-METOPROLOL SUCCINATE 50MG ER</t>
  </si>
  <si>
    <t xml:space="preserve"> 8002734</t>
  </si>
  <si>
    <t>NF-PRAMIPEXOLE DIHYDROCHLORIDE 0.125MG</t>
  </si>
  <si>
    <t xml:space="preserve"> 8002735</t>
  </si>
  <si>
    <t>NF-SYNTHROID 112MCG TABLET</t>
  </si>
  <si>
    <t xml:space="preserve"> 8002737</t>
  </si>
  <si>
    <t>NF-DORZOLAMIDE HCL 2% OPHTHALM</t>
  </si>
  <si>
    <t xml:space="preserve"> 8002739</t>
  </si>
  <si>
    <t xml:space="preserve"> 8002740</t>
  </si>
  <si>
    <t>FLONASE 0.05MG/ACTUATION NASAL SPRAY</t>
  </si>
  <si>
    <t xml:space="preserve"> 8002741</t>
  </si>
  <si>
    <t>NF-AVAPRO 300MG TABLET</t>
  </si>
  <si>
    <t xml:space="preserve"> 8002742</t>
  </si>
  <si>
    <t xml:space="preserve"> 8002745</t>
  </si>
  <si>
    <t>NF-RAMIPRIL 2.5MG CAPSULE</t>
  </si>
  <si>
    <t xml:space="preserve"> 8002746</t>
  </si>
  <si>
    <t>NF-ONGLYZA 2.5MG TABLET</t>
  </si>
  <si>
    <t xml:space="preserve"> 8002747</t>
  </si>
  <si>
    <t>NF-NAMENDA 10MG TABLET</t>
  </si>
  <si>
    <t xml:space="preserve"> 8002751</t>
  </si>
  <si>
    <t xml:space="preserve"> 8002752</t>
  </si>
  <si>
    <t>NF-NEXIUM 20MG DR CAPSULE</t>
  </si>
  <si>
    <t xml:space="preserve"> 8002754</t>
  </si>
  <si>
    <t>NF-FLURAZEPAM HCL 30MG CAPSULE</t>
  </si>
  <si>
    <t xml:space="preserve"> 8002757</t>
  </si>
  <si>
    <t>NF-HYDROXYCHLOROQUINE 200MG TABLET</t>
  </si>
  <si>
    <t xml:space="preserve"> 8002758</t>
  </si>
  <si>
    <t>NF-ENALAPRIL MALEATE 2.5MG TABLET</t>
  </si>
  <si>
    <t xml:space="preserve"> 8002759</t>
  </si>
  <si>
    <t>NF-ADVAIR DISKUS 250/50</t>
  </si>
  <si>
    <t xml:space="preserve"> 8002764</t>
  </si>
  <si>
    <t>NF-AZILECT 1MG TABLET</t>
  </si>
  <si>
    <t xml:space="preserve"> 8002765</t>
  </si>
  <si>
    <t>NF-MIRAPEX 1.5MG TABLET</t>
  </si>
  <si>
    <t xml:space="preserve"> 8002766</t>
  </si>
  <si>
    <t xml:space="preserve"> 8002768</t>
  </si>
  <si>
    <t xml:space="preserve"> 8002769</t>
  </si>
  <si>
    <t>NF-DESMOPRESSIN ACETATE 0.2MG TABLET</t>
  </si>
  <si>
    <t xml:space="preserve"> 8002770</t>
  </si>
  <si>
    <t>NF-NORTRIPTYLINE HCL 50MG CAPSULE</t>
  </si>
  <si>
    <t xml:space="preserve"> 8002771</t>
  </si>
  <si>
    <t>NF-PROPRANOLOL ER 80MG CAPSULE</t>
  </si>
  <si>
    <t xml:space="preserve"> 8002776</t>
  </si>
  <si>
    <t>NF-LANTUS 100U/1ML SUBCU SOLN</t>
  </si>
  <si>
    <t xml:space="preserve"> 8002777</t>
  </si>
  <si>
    <t>NF-LEVOTHYROXINE  88MCG TABLET</t>
  </si>
  <si>
    <t xml:space="preserve"> 8002778</t>
  </si>
  <si>
    <t xml:space="preserve"> 8002779</t>
  </si>
  <si>
    <t>NF-LYRICA 225MG CAPSULE</t>
  </si>
  <si>
    <t xml:space="preserve"> 8002780</t>
  </si>
  <si>
    <t>NF-DILTIAZEM 30MG TABLET</t>
  </si>
  <si>
    <t xml:space="preserve"> 8002781</t>
  </si>
  <si>
    <t>NF-KETOROLAC  30MG/1ML SYR</t>
  </si>
  <si>
    <t xml:space="preserve"> 8002782</t>
  </si>
  <si>
    <t>NF-CITALOPRAM HYDROBROMIDE 20MG TABLET</t>
  </si>
  <si>
    <t xml:space="preserve"> 8002783</t>
  </si>
  <si>
    <t>NF-TOBRAMYCIN-DEXAMETHASONE OPHTH SUSP</t>
  </si>
  <si>
    <t xml:space="preserve"> 8002784</t>
  </si>
  <si>
    <t>NF-CITALOPRAM HYDROBROMIDE 10MG TABLET</t>
  </si>
  <si>
    <t xml:space="preserve"> 8002787</t>
  </si>
  <si>
    <t>NF-MORPHINE SULFATE CAP ER 30MG</t>
  </si>
  <si>
    <t xml:space="preserve"> 8002788</t>
  </si>
  <si>
    <t>BENZOCAINE(TOPEX) 20% TOPICAL SPRAY</t>
  </si>
  <si>
    <t xml:space="preserve"> 8002789</t>
  </si>
  <si>
    <t>TOPEX SPRAY STRAW TIP</t>
  </si>
  <si>
    <t xml:space="preserve"> 8002790</t>
  </si>
  <si>
    <t>NF-Potassium Chloride Granule</t>
  </si>
  <si>
    <t xml:space="preserve"> 8002792</t>
  </si>
  <si>
    <t>NF-MIRTAZAPINE DISINTEGRATING 15MG TAB</t>
  </si>
  <si>
    <t xml:space="preserve"> 8002794</t>
  </si>
  <si>
    <t>NF-Spiriva Respimat Inh Spray 2.5MCG/1Ac</t>
  </si>
  <si>
    <t xml:space="preserve"> 8002795</t>
  </si>
  <si>
    <t>NF-VITAMIN D3  5000IU TABLET</t>
  </si>
  <si>
    <t xml:space="preserve"> 8002797</t>
  </si>
  <si>
    <t>NF-MULTI VITAMINS TABLET</t>
  </si>
  <si>
    <t xml:space="preserve"> 8002798</t>
  </si>
  <si>
    <t>NF-VITAMIN B1 250MG TABLET</t>
  </si>
  <si>
    <t xml:space="preserve"> 8002799</t>
  </si>
  <si>
    <t xml:space="preserve"> 8002800</t>
  </si>
  <si>
    <t>NF-Irbesartan and HCTZ 150-12.5MG TABLET</t>
  </si>
  <si>
    <t xml:space="preserve"> 8002801</t>
  </si>
  <si>
    <t>NF-Estropipate 0.75MG TABLET</t>
  </si>
  <si>
    <t xml:space="preserve"> 8002802</t>
  </si>
  <si>
    <t>NF-DIGOXIN(LANOXIN) 0.125MG TABLET</t>
  </si>
  <si>
    <t xml:space="preserve"> 8002803</t>
  </si>
  <si>
    <t xml:space="preserve"> 8002804</t>
  </si>
  <si>
    <t>NF-Taztia XT Capsule ER 240MG</t>
  </si>
  <si>
    <t xml:space="preserve"> 8002806</t>
  </si>
  <si>
    <t>NF-MORPHINE ER 15MG TABLETS</t>
  </si>
  <si>
    <t xml:space="preserve"> 8002807</t>
  </si>
  <si>
    <t>OXYCODONE IR 15MG TABLETS</t>
  </si>
  <si>
    <t xml:space="preserve"> 8002808</t>
  </si>
  <si>
    <t>NF-Micardis HCT Tablet 80MG-25MG</t>
  </si>
  <si>
    <t xml:space="preserve"> 8002809</t>
  </si>
  <si>
    <t>NF-Arcapta Neohaler Inhalation Cap 75MCG</t>
  </si>
  <si>
    <t xml:space="preserve"> 8002812</t>
  </si>
  <si>
    <t>NF-TESTOSTERONE PWD</t>
  </si>
  <si>
    <t xml:space="preserve"> 8002813</t>
  </si>
  <si>
    <t>NF-PROGESTERONE ORAL CAPSULE 50MG</t>
  </si>
  <si>
    <t xml:space="preserve"> 8002814</t>
  </si>
  <si>
    <t>NF-PROGESTERONE MICRONIZED POWDER</t>
  </si>
  <si>
    <t xml:space="preserve"> 8002815</t>
  </si>
  <si>
    <t>NF-HRT CREAM</t>
  </si>
  <si>
    <t xml:space="preserve"> 8002816</t>
  </si>
  <si>
    <t>NF-PROGESTERONE MICRONIZED  PWD</t>
  </si>
  <si>
    <t xml:space="preserve"> 8002817</t>
  </si>
  <si>
    <t>NF-NATURE-THROID 195MG TABLET</t>
  </si>
  <si>
    <t xml:space="preserve"> 8002818</t>
  </si>
  <si>
    <t>NF-Levothyroxine Oral Tablet 25MCG</t>
  </si>
  <si>
    <t xml:space="preserve"> 8002819</t>
  </si>
  <si>
    <t>NF-Levothyroxine Sodium Tablet 88MCG</t>
  </si>
  <si>
    <t xml:space="preserve"> 8002820</t>
  </si>
  <si>
    <t>NF-Azopt Ophth Suspension 1%</t>
  </si>
  <si>
    <t xml:space="preserve"> 8002821</t>
  </si>
  <si>
    <t>NF-Fluvastatin Oral Capsule 20MG</t>
  </si>
  <si>
    <t xml:space="preserve"> 8002824</t>
  </si>
  <si>
    <t>NF-SINEMET 25-250 ORAL TABLET 25MG-250MG</t>
  </si>
  <si>
    <t xml:space="preserve"> 8002825</t>
  </si>
  <si>
    <t>NF-ARICEPT ORAL TABLET 10MG</t>
  </si>
  <si>
    <t xml:space="preserve"> 8002826</t>
  </si>
  <si>
    <t>NF-Simvastatin Oral Tablet 40MG</t>
  </si>
  <si>
    <t xml:space="preserve"> 8002829</t>
  </si>
  <si>
    <t>NF-Levothyroxine Sodium Oral Tablet 137M</t>
  </si>
  <si>
    <t xml:space="preserve"> 8002831</t>
  </si>
  <si>
    <t>EDROPHONIUM(ENLON) 10MG/ML</t>
  </si>
  <si>
    <t xml:space="preserve"> 8002832</t>
  </si>
  <si>
    <t>STERILE WATER 100ML VIAL</t>
  </si>
  <si>
    <t xml:space="preserve"> 8002833</t>
  </si>
  <si>
    <t>NF-DULoxetine Hydrochloride Cap DR 30MG</t>
  </si>
  <si>
    <t xml:space="preserve"> 8002834</t>
  </si>
  <si>
    <t>NF-Ciclopirox Suspension 0.77%</t>
  </si>
  <si>
    <t xml:space="preserve"> 8002835</t>
  </si>
  <si>
    <t>IOHEXOL(OMNIPAQUE) 240MG/ML 10ML</t>
  </si>
  <si>
    <t xml:space="preserve"> 8002836</t>
  </si>
  <si>
    <t>NF-Nabumetone Tablet 750MG</t>
  </si>
  <si>
    <t xml:space="preserve"> 8002837</t>
  </si>
  <si>
    <t>NF-valACYclovir Hydrochloride Oral Tab 1</t>
  </si>
  <si>
    <t xml:space="preserve"> 8002838</t>
  </si>
  <si>
    <t>NF-Genotropin Miniquick Pwd for Soln 0.8</t>
  </si>
  <si>
    <t xml:space="preserve"> 8002839</t>
  </si>
  <si>
    <t>NF-ALENDRONATE SOD ORAL TABLET 70MG</t>
  </si>
  <si>
    <t xml:space="preserve"> 8002840</t>
  </si>
  <si>
    <t xml:space="preserve"> 8002841</t>
  </si>
  <si>
    <t>NF-RAPAFLO ORAL CAPSULE 8MG</t>
  </si>
  <si>
    <t xml:space="preserve"> 8002842</t>
  </si>
  <si>
    <t>NF-ESTROGEL TRANSDERMAL GEL 0.06%</t>
  </si>
  <si>
    <t xml:space="preserve"> 8002843</t>
  </si>
  <si>
    <t>NF-TESTOSTERONE TOPICAL GEL 12.5MG/1ACT</t>
  </si>
  <si>
    <t xml:space="preserve"> 8002844</t>
  </si>
  <si>
    <t>NF-Toviaz Oral Extended Release Tablet 4</t>
  </si>
  <si>
    <t xml:space="preserve"> 8002846</t>
  </si>
  <si>
    <t>NF-PRAVASTATIN SODIUM ORAL TABLET 20MG</t>
  </si>
  <si>
    <t xml:space="preserve"> 8002847</t>
  </si>
  <si>
    <t>NF-VERAPAMIL HCL 24 HR TAB ER 240MG</t>
  </si>
  <si>
    <t xml:space="preserve"> 8002848</t>
  </si>
  <si>
    <t>NF-ProAir HFA Aer Pwd 0.09MG/1Act</t>
  </si>
  <si>
    <t xml:space="preserve"> 8002849</t>
  </si>
  <si>
    <t>NF-AMLODIPINE &amp; BENAZEPRIL HCL 5MG-10MG</t>
  </si>
  <si>
    <t xml:space="preserve"> 8002850</t>
  </si>
  <si>
    <t>NF-PRAVASTATIN SODIUM ORAL TABLET 40MG</t>
  </si>
  <si>
    <t xml:space="preserve"> 8002851</t>
  </si>
  <si>
    <t>NF-LOSARTAN AND HYDROCHLOROTHIAZIDE 100-</t>
  </si>
  <si>
    <t xml:space="preserve"> 8002852</t>
  </si>
  <si>
    <t>NF-Lithium Carbonate Tablet 300MG</t>
  </si>
  <si>
    <t xml:space="preserve"> 8002854</t>
  </si>
  <si>
    <t>NF-NIFEdipine Capsule 10MG</t>
  </si>
  <si>
    <t xml:space="preserve"> 8002855</t>
  </si>
  <si>
    <t xml:space="preserve"> 8002857</t>
  </si>
  <si>
    <t>NF-OMEPRAZOLE CAP DR 20MG</t>
  </si>
  <si>
    <t xml:space="preserve"> 8002859</t>
  </si>
  <si>
    <t>NF-Mesalamine Rectal Enema 4GM/60ML</t>
  </si>
  <si>
    <t xml:space="preserve"> 8002860</t>
  </si>
  <si>
    <t>NF-Mercaptopurine Tablet 50MG</t>
  </si>
  <si>
    <t xml:space="preserve"> 8002861</t>
  </si>
  <si>
    <t>NF-FLUoxetine HCl Oral Cap DR 90MG</t>
  </si>
  <si>
    <t xml:space="preserve"> 8002862</t>
  </si>
  <si>
    <t>NF-ESOMEPRAZOLE MAGNESIUM CAP DR 40MG</t>
  </si>
  <si>
    <t xml:space="preserve"> 8002864</t>
  </si>
  <si>
    <t>NF-LOSARTAN AND HYDROCHLOROTHIAZIDE 50-1</t>
  </si>
  <si>
    <t xml:space="preserve"> 8002865</t>
  </si>
  <si>
    <t>NF-Lisinopril Tablet 10mg</t>
  </si>
  <si>
    <t xml:space="preserve"> 8002866</t>
  </si>
  <si>
    <t>NF-LISINOPRIL/HCTZ 20MG-12.5MG</t>
  </si>
  <si>
    <t xml:space="preserve"> 8002870</t>
  </si>
  <si>
    <t>NF-HYDROCHLOROTHIAZIDE CAP 12.5MG</t>
  </si>
  <si>
    <t xml:space="preserve"> 8002871</t>
  </si>
  <si>
    <t>NF-Topamax Oral Tablet 100MG</t>
  </si>
  <si>
    <t xml:space="preserve"> 8002872</t>
  </si>
  <si>
    <t>NF-OCUVITE TABLET</t>
  </si>
  <si>
    <t xml:space="preserve"> 8002874</t>
  </si>
  <si>
    <t>NF-TOPIRAMATE ORAL TABLET 100MG</t>
  </si>
  <si>
    <t xml:space="preserve"> 8002875</t>
  </si>
  <si>
    <t>NF-ATORVASTATIN CALCIUM ORAL TAB 20MG</t>
  </si>
  <si>
    <t xml:space="preserve"> 8002876</t>
  </si>
  <si>
    <t>NF-BENAZEPRIL HCL ORAL TABLET 40MG</t>
  </si>
  <si>
    <t xml:space="preserve"> 8002877</t>
  </si>
  <si>
    <t>NF-RIFAMPIN CAPSULE 300MG</t>
  </si>
  <si>
    <t xml:space="preserve"> 8002878</t>
  </si>
  <si>
    <t>NF-RIFAMPIN CAP 300MG</t>
  </si>
  <si>
    <t xml:space="preserve"> 8002879</t>
  </si>
  <si>
    <t>NF-Vitamin D Capsule 400iu</t>
  </si>
  <si>
    <t xml:space="preserve"> 8002880</t>
  </si>
  <si>
    <t>NF-Kadian Capsule, Extended Release 50MG</t>
  </si>
  <si>
    <t xml:space="preserve"> 8002881</t>
  </si>
  <si>
    <t xml:space="preserve"> 8002882</t>
  </si>
  <si>
    <t>NF-DIAZEPAM ORAL TABLET 2MG</t>
  </si>
  <si>
    <t xml:space="preserve"> 8002883</t>
  </si>
  <si>
    <t>NF-Belsomra Oral Tablet 10MG</t>
  </si>
  <si>
    <t xml:space="preserve"> 8002886</t>
  </si>
  <si>
    <t>NF-METOPROLOL SUCCINATE ORAL TAB ER 100M</t>
  </si>
  <si>
    <t xml:space="preserve"> 8002887</t>
  </si>
  <si>
    <t>NF-Timolol Maleate Ophth Solution 0.25%</t>
  </si>
  <si>
    <t xml:space="preserve"> 8002888</t>
  </si>
  <si>
    <t xml:space="preserve"> 8002889</t>
  </si>
  <si>
    <t xml:space="preserve"> 8002892</t>
  </si>
  <si>
    <t>NF-Nitrofurantoin Macrocrystals Cap 50MG</t>
  </si>
  <si>
    <t xml:space="preserve"> 8002893</t>
  </si>
  <si>
    <t>NF-Ipratropium Brom Nasal Spray 0.03%</t>
  </si>
  <si>
    <t xml:space="preserve"> 8002894</t>
  </si>
  <si>
    <t>NF-metFORMIN Oral Tablet 500MG</t>
  </si>
  <si>
    <t xml:space="preserve"> 8002897</t>
  </si>
  <si>
    <t>NF-RANITIDINE HCL CAPSULE 300MG</t>
  </si>
  <si>
    <t xml:space="preserve"> 8002898</t>
  </si>
  <si>
    <t>NF-RANITIDINE HCL TAB 300MG</t>
  </si>
  <si>
    <t xml:space="preserve"> 8002899</t>
  </si>
  <si>
    <t>NF-MESNEX ORAL TABLET 400MG</t>
  </si>
  <si>
    <t xml:space="preserve"> 8002900</t>
  </si>
  <si>
    <t>NF-MESALAMINE CAP DR 400MG</t>
  </si>
  <si>
    <t xml:space="preserve"> 8002902</t>
  </si>
  <si>
    <t>NF-Restoril Capsule 30MG</t>
  </si>
  <si>
    <t xml:space="preserve"> 8002903</t>
  </si>
  <si>
    <t>NF-Calcium 600 Capsule 600MG</t>
  </si>
  <si>
    <t xml:space="preserve"> 8002905</t>
  </si>
  <si>
    <t>NF-Actonel Oral Tablet 35MG</t>
  </si>
  <si>
    <t xml:space="preserve"> 8002906</t>
  </si>
  <si>
    <t>NF-Ipratropium Bromide Inh/Neb 0.02%</t>
  </si>
  <si>
    <t xml:space="preserve"> 8002907</t>
  </si>
  <si>
    <t>NF-Diltiazem Oral Cap ER 120MG</t>
  </si>
  <si>
    <t xml:space="preserve"> 8002908</t>
  </si>
  <si>
    <t>SENNOSIDES(SENNA-LAX) 8.6MG TABLET</t>
  </si>
  <si>
    <t xml:space="preserve"> 8002909</t>
  </si>
  <si>
    <t>NF-Vitamin C Tablet 1000MG</t>
  </si>
  <si>
    <t xml:space="preserve"> 8002910</t>
  </si>
  <si>
    <t>NF-Venlafaxine HCl Oral Cap ER 150MG</t>
  </si>
  <si>
    <t xml:space="preserve"> 8002911</t>
  </si>
  <si>
    <t>NF-Deplin 7.5 Oral Capsule 7.5MG-90.314M</t>
  </si>
  <si>
    <t xml:space="preserve"> 8002912</t>
  </si>
  <si>
    <t>NF-Calcium 600 Oral Tablet 600MG</t>
  </si>
  <si>
    <t xml:space="preserve"> 8002913</t>
  </si>
  <si>
    <t>NF-Toradol Tablet 10MG</t>
  </si>
  <si>
    <t xml:space="preserve"> 8002914</t>
  </si>
  <si>
    <t>NF-Butalbital, APAP and Caffeine Cap</t>
  </si>
  <si>
    <t xml:space="preserve"> 8002915</t>
  </si>
  <si>
    <t>NF-Divalproex Sodium Oral Tab DR 250MG</t>
  </si>
  <si>
    <t xml:space="preserve"> 8002916</t>
  </si>
  <si>
    <t>NF-DIVALPROEX SODIUM ORAL TAB DR 125MG</t>
  </si>
  <si>
    <t xml:space="preserve"> 8002917</t>
  </si>
  <si>
    <t>NF-DIVALPROEX SODIUM ORAL TAB DR 250MG</t>
  </si>
  <si>
    <t xml:space="preserve"> 8002918</t>
  </si>
  <si>
    <t xml:space="preserve"> 8002919</t>
  </si>
  <si>
    <t xml:space="preserve"> 8002920</t>
  </si>
  <si>
    <t>NF-Omeprazole Oral Tab DR 20MG</t>
  </si>
  <si>
    <t xml:space="preserve"> 8002922</t>
  </si>
  <si>
    <t>NF-Simvastatin Oral Tablet 80MG</t>
  </si>
  <si>
    <t xml:space="preserve"> 8002923</t>
  </si>
  <si>
    <t>NF-Losartan Potassium Oral Tablet 50MG</t>
  </si>
  <si>
    <t xml:space="preserve"> 8002926</t>
  </si>
  <si>
    <t>NF-ELIQUIS ORAL TABLET 5MG</t>
  </si>
  <si>
    <t xml:space="preserve"> 8002928</t>
  </si>
  <si>
    <t>NF-Benicar HCT Oral Tablet 20MG-12.5MG</t>
  </si>
  <si>
    <t xml:space="preserve"> 8002929</t>
  </si>
  <si>
    <t>NF-Iron Tablet 325MG</t>
  </si>
  <si>
    <t xml:space="preserve"> 8002930</t>
  </si>
  <si>
    <t>NF-Fluocinolone Acetonide Otic Oil 0.01%</t>
  </si>
  <si>
    <t xml:space="preserve"> 8002931</t>
  </si>
  <si>
    <t xml:space="preserve"> 8002932</t>
  </si>
  <si>
    <t>NF-Isosorbide Dinitrate Tablet 30MG</t>
  </si>
  <si>
    <t xml:space="preserve"> 8002933</t>
  </si>
  <si>
    <t xml:space="preserve"> 8002936</t>
  </si>
  <si>
    <t>NF-Topiramate Oral Capsule 25MG</t>
  </si>
  <si>
    <t xml:space="preserve"> 8002937</t>
  </si>
  <si>
    <t>NF-TOPIRAMATE ORAL TABLET 50MG</t>
  </si>
  <si>
    <t xml:space="preserve"> 8002938</t>
  </si>
  <si>
    <t>NF-Glyxambi 25MG-5MG TABLET</t>
  </si>
  <si>
    <t xml:space="preserve"> 8002939</t>
  </si>
  <si>
    <t>NF-OMEPRAZOLE CAP DR 40MG</t>
  </si>
  <si>
    <t xml:space="preserve"> 8002940</t>
  </si>
  <si>
    <t>NF-LYRICA  75MG CAPSULE</t>
  </si>
  <si>
    <t xml:space="preserve"> 8002941</t>
  </si>
  <si>
    <t>NF-Triamcinolone Acetonide Lotion 0.1%</t>
  </si>
  <si>
    <t xml:space="preserve"> 8002942</t>
  </si>
  <si>
    <t>NF-Latanoprost Ophth Solution 0.005%</t>
  </si>
  <si>
    <t xml:space="preserve"> 8002943</t>
  </si>
  <si>
    <t>NF-amLODIPine Besylate Tablet 5MG</t>
  </si>
  <si>
    <t xml:space="preserve"> 8002944</t>
  </si>
  <si>
    <t>NF-ATORVASTATIN CALCIUM 40MG TABLET</t>
  </si>
  <si>
    <t xml:space="preserve"> 8002945</t>
  </si>
  <si>
    <t>NF-MACROBID CAP 100MG</t>
  </si>
  <si>
    <t xml:space="preserve"> 8002946</t>
  </si>
  <si>
    <t>NF-Cymbalta Delayed-Release Capsule 60MG</t>
  </si>
  <si>
    <t xml:space="preserve"> 8002947</t>
  </si>
  <si>
    <t>NF-Coumadin Tablet 7.5MG</t>
  </si>
  <si>
    <t xml:space="preserve"> 8002948</t>
  </si>
  <si>
    <t>NF-LOVASTATIN ORAL TABLET 10MG</t>
  </si>
  <si>
    <t xml:space="preserve"> 8002949</t>
  </si>
  <si>
    <t>NF-LOVASTATIN ORAL TABLET 20MG</t>
  </si>
  <si>
    <t xml:space="preserve"> 8002950</t>
  </si>
  <si>
    <t>NF-METFORMIN HCL EXTENDED-RELEASE TAB 50</t>
  </si>
  <si>
    <t xml:space="preserve"> 8002951</t>
  </si>
  <si>
    <t>NF-Imitrex Kit 6MG/0.5ML</t>
  </si>
  <si>
    <t xml:space="preserve"> 8002952</t>
  </si>
  <si>
    <t>NF-SUMAtriptan Succinate Oral Tablet 100</t>
  </si>
  <si>
    <t xml:space="preserve"> 8002953</t>
  </si>
  <si>
    <t>NF-Temazepam Capsule 30MG</t>
  </si>
  <si>
    <t xml:space="preserve"> 8002954</t>
  </si>
  <si>
    <t>NF-Coumadin Tablet 10MG</t>
  </si>
  <si>
    <t xml:space="preserve"> 8002955</t>
  </si>
  <si>
    <t>NF-Lovenox Injection 80MG/0.8ML</t>
  </si>
  <si>
    <t xml:space="preserve"> 8002956</t>
  </si>
  <si>
    <t>NF-SUMATRIPTAN SUBCUTANEOUS SOLN 6MG/0.5</t>
  </si>
  <si>
    <t xml:space="preserve"> 8002957</t>
  </si>
  <si>
    <t>NF-SUMATRIPTAN SUCCINATE SOLN 6MG/0.5ML</t>
  </si>
  <si>
    <t xml:space="preserve"> 8002958</t>
  </si>
  <si>
    <t xml:space="preserve"> 8002959</t>
  </si>
  <si>
    <t>NF-rOPINIRole Hydrochloride Tab 0.5MG</t>
  </si>
  <si>
    <t xml:space="preserve"> 8002961</t>
  </si>
  <si>
    <t xml:space="preserve"> 8002962</t>
  </si>
  <si>
    <t xml:space="preserve"> 8002963</t>
  </si>
  <si>
    <t>NF-RANITIDINE 150 ORAL TABLET 150MG</t>
  </si>
  <si>
    <t xml:space="preserve"> 8002964</t>
  </si>
  <si>
    <t xml:space="preserve"> 8002965</t>
  </si>
  <si>
    <t xml:space="preserve"> 8002966</t>
  </si>
  <si>
    <t xml:space="preserve"> 8002967</t>
  </si>
  <si>
    <t>NF-Effexor-XR Capsule 75MG</t>
  </si>
  <si>
    <t xml:space="preserve"> 8002968</t>
  </si>
  <si>
    <t>NF-Fexofenadine 60MG TABLET</t>
  </si>
  <si>
    <t xml:space="preserve"> 8002969</t>
  </si>
  <si>
    <t>NF-Simvastatin Oral Tablet 10MG</t>
  </si>
  <si>
    <t xml:space="preserve"> 8002970</t>
  </si>
  <si>
    <t>NF-L-TRYPTOPHAN POWDER</t>
  </si>
  <si>
    <t xml:space="preserve"> 8002971</t>
  </si>
  <si>
    <t>NF-LEVOTHYROXINE ORAL TABLET 112MCG</t>
  </si>
  <si>
    <t xml:space="preserve"> 8002972</t>
  </si>
  <si>
    <t xml:space="preserve"> 8002974</t>
  </si>
  <si>
    <t>NF-Levothyroxine Sodium Oral Tablet 88MC</t>
  </si>
  <si>
    <t xml:space="preserve"> 8002975</t>
  </si>
  <si>
    <t>NF-FLUoxetine HCl Tablet 10MG</t>
  </si>
  <si>
    <t xml:space="preserve"> 8002976</t>
  </si>
  <si>
    <t>NF-ENOXAPARIN(LOVENOX)80MG/0.8MLSUBQ SYR</t>
  </si>
  <si>
    <t xml:space="preserve"> 8002978</t>
  </si>
  <si>
    <t>NF-Atorvastatin Calcium Oral Tab 80MG</t>
  </si>
  <si>
    <t xml:space="preserve"> 8002979</t>
  </si>
  <si>
    <t xml:space="preserve"> 8002980</t>
  </si>
  <si>
    <t>NF-Minocycline HCl Tablet 100MG</t>
  </si>
  <si>
    <t xml:space="preserve"> 8002981</t>
  </si>
  <si>
    <t>NF-METOPROLOL SUCC XL ORAL TAB ER 200MG</t>
  </si>
  <si>
    <t xml:space="preserve"> 8002982</t>
  </si>
  <si>
    <t>NF-MINOCYCLINE HCL CAP 100MG</t>
  </si>
  <si>
    <t xml:space="preserve"> 8002983</t>
  </si>
  <si>
    <t>NF-BENAZEPRIL HCL/HCTZ TABLET 10/12.5MG</t>
  </si>
  <si>
    <t xml:space="preserve"> 8002984</t>
  </si>
  <si>
    <t>NF-BENAZEPRIL HCL ORAL TABLET 20MG</t>
  </si>
  <si>
    <t xml:space="preserve"> 8002985</t>
  </si>
  <si>
    <t xml:space="preserve"> 8002986</t>
  </si>
  <si>
    <t>NF-ALTAVERA ORAL TABLET 0.15MG-30MCG</t>
  </si>
  <si>
    <t xml:space="preserve"> 8002987</t>
  </si>
  <si>
    <t>NF-PROBIOTIC DIGESTIVE CARE ORAL TAB 10M</t>
  </si>
  <si>
    <t xml:space="preserve"> 8002988</t>
  </si>
  <si>
    <t>NF-Divalproex Sodium Oral Tab DR 500MG</t>
  </si>
  <si>
    <t xml:space="preserve"> 8002989</t>
  </si>
  <si>
    <t>NF-QUEtiapine Fumarate Oral Tablet 400MG</t>
  </si>
  <si>
    <t xml:space="preserve"> 8002990</t>
  </si>
  <si>
    <t>NF-ZOSYN IV PWD FOR SOLN 3GM-0.375GM</t>
  </si>
  <si>
    <t xml:space="preserve"> 8002991</t>
  </si>
  <si>
    <t>NF-PANTOPRAZOLE SODIUM ORAL TAB EC 40MG</t>
  </si>
  <si>
    <t xml:space="preserve"> 8002992</t>
  </si>
  <si>
    <t xml:space="preserve"> 8002993</t>
  </si>
  <si>
    <t xml:space="preserve"> 8002994</t>
  </si>
  <si>
    <t>BRIMONIDINE(ALPHAGAN) 0.2% OPTH SOLN</t>
  </si>
  <si>
    <t xml:space="preserve"> 8002995</t>
  </si>
  <si>
    <t xml:space="preserve"> 8002996</t>
  </si>
  <si>
    <t>NF-HYZAAR TAB 100MG-12.5MG</t>
  </si>
  <si>
    <t xml:space="preserve"> 8002997</t>
  </si>
  <si>
    <t>NF-DORZOLAMIDE HCL-TIMOLOL 22.3MG-6.8MG/</t>
  </si>
  <si>
    <t xml:space="preserve"> 8002999</t>
  </si>
  <si>
    <t>NF-WELLBUTRIN SR 12 HR TAB ER 150MG</t>
  </si>
  <si>
    <t xml:space="preserve"> 8003001</t>
  </si>
  <si>
    <t xml:space="preserve"> 8003002</t>
  </si>
  <si>
    <t xml:space="preserve"> 8003003</t>
  </si>
  <si>
    <t xml:space="preserve"> 8003004</t>
  </si>
  <si>
    <t>NF-Fluticasone Prop Nasal Spray 0.05MG/1</t>
  </si>
  <si>
    <t xml:space="preserve"> 8003005</t>
  </si>
  <si>
    <t>NF-Mometasone Furoate Ointment 0.1%</t>
  </si>
  <si>
    <t xml:space="preserve"> 8003006</t>
  </si>
  <si>
    <t>NF-MUCINEX D ER 1200MG-120MG TABLET</t>
  </si>
  <si>
    <t xml:space="preserve"> 8003007</t>
  </si>
  <si>
    <t>NF-FLUOXETINE HCL CAP 10MG</t>
  </si>
  <si>
    <t xml:space="preserve"> 8003012</t>
  </si>
  <si>
    <t>NF-Montelukast Sodium Oral Tablet 10MG</t>
  </si>
  <si>
    <t xml:space="preserve"> 8003014</t>
  </si>
  <si>
    <t>NF-BISOPROLOL FUMARATE 5MG TABLET</t>
  </si>
  <si>
    <t xml:space="preserve"> 8003015</t>
  </si>
  <si>
    <t>NF-Propranolol Hydrochloride Cap ER 160M</t>
  </si>
  <si>
    <t xml:space="preserve"> 8003017</t>
  </si>
  <si>
    <t>NF- ERYTHROMYCIN 5MG/GM OPTH OINT</t>
  </si>
  <si>
    <t xml:space="preserve"> 8003018</t>
  </si>
  <si>
    <t>NF-NEOMYCIN/POLY/HC 1% OTIC SOLN</t>
  </si>
  <si>
    <t xml:space="preserve"> 8003019</t>
  </si>
  <si>
    <t>NF-SEROquel XR  400MG TABLET</t>
  </si>
  <si>
    <t xml:space="preserve"> 8003020</t>
  </si>
  <si>
    <t xml:space="preserve"> 8003021</t>
  </si>
  <si>
    <t>NF-Incruse Ellipta Inh Pwd 62.5MCG/1ACT</t>
  </si>
  <si>
    <t xml:space="preserve"> 8003022</t>
  </si>
  <si>
    <t>NF-Advair Diskus 250/50 Disk</t>
  </si>
  <si>
    <t xml:space="preserve"> 8003025</t>
  </si>
  <si>
    <t>NF-Effexor-XR Capsule 150MG</t>
  </si>
  <si>
    <t xml:space="preserve"> 8003026</t>
  </si>
  <si>
    <t>NF-Fosinopril Sodium-HCTZ 20MG-12.5MG</t>
  </si>
  <si>
    <t xml:space="preserve"> 8003027</t>
  </si>
  <si>
    <t>NF-SEROquel Tablet 25MG</t>
  </si>
  <si>
    <t xml:space="preserve"> 8003028</t>
  </si>
  <si>
    <t>NF-BETAMETHASONE DIP CREAM 0.05%</t>
  </si>
  <si>
    <t xml:space="preserve"> 8003029</t>
  </si>
  <si>
    <t>NF-POTASSIUM CHLORIDE CAP ER 10MEQ</t>
  </si>
  <si>
    <t xml:space="preserve"> 8003030</t>
  </si>
  <si>
    <t>NF-LOVASTATIN ORAL TABLET 40MG</t>
  </si>
  <si>
    <t xml:space="preserve"> 8003031</t>
  </si>
  <si>
    <t xml:space="preserve"> 8003032</t>
  </si>
  <si>
    <t>NF-DIVALPROEX SODIUM ORAL TAB DR 500MG</t>
  </si>
  <si>
    <t xml:space="preserve"> 8003033</t>
  </si>
  <si>
    <t>NF-Buprenorphine HCl Sublingual Tablet 2</t>
  </si>
  <si>
    <t xml:space="preserve"> 8003034</t>
  </si>
  <si>
    <t>NF-ZyrTEC Oral Tablet 10MG</t>
  </si>
  <si>
    <t xml:space="preserve"> 8003035</t>
  </si>
  <si>
    <t>NF-DULoxetine Hydrochloride Cap DR 60MG</t>
  </si>
  <si>
    <t xml:space="preserve"> 8003036</t>
  </si>
  <si>
    <t xml:space="preserve"> 8003037</t>
  </si>
  <si>
    <t>NF-BUPRENORPHINE HYDROCHLORIDE SL TAB 8M</t>
  </si>
  <si>
    <t xml:space="preserve"> 8003038</t>
  </si>
  <si>
    <t>NF-BUPRENORPHINE HCL SL TAB 8MG</t>
  </si>
  <si>
    <t xml:space="preserve"> 8003039</t>
  </si>
  <si>
    <t>NF-TOPIRAMATE ORAL TABLET 25MG</t>
  </si>
  <si>
    <t xml:space="preserve"> 8003040</t>
  </si>
  <si>
    <t>NF-SUMATRIPTAN SUCCINATE ORAL TABLET 50M</t>
  </si>
  <si>
    <t xml:space="preserve"> 8003041</t>
  </si>
  <si>
    <t>NF-SUBUTEX  SL TAB 8MG</t>
  </si>
  <si>
    <t xml:space="preserve"> 8003043</t>
  </si>
  <si>
    <t>NF-Levothyroxine Oral Tablet 100MCG</t>
  </si>
  <si>
    <t xml:space="preserve"> 8003045</t>
  </si>
  <si>
    <t>NF-SEROquel Tablet 300MG</t>
  </si>
  <si>
    <t xml:space="preserve"> 8003046</t>
  </si>
  <si>
    <t>NF-Cymbalta Capsule, Delayed Release 20M</t>
  </si>
  <si>
    <t xml:space="preserve"> 8003047</t>
  </si>
  <si>
    <t>NF-Timoptic in Ocudose Ophth Solution 0.</t>
  </si>
  <si>
    <t xml:space="preserve"> 8003048</t>
  </si>
  <si>
    <t>NF-Doxazosin Mesylate Tablet 4MG</t>
  </si>
  <si>
    <t xml:space="preserve"> 8003049</t>
  </si>
  <si>
    <t xml:space="preserve"> 8003050</t>
  </si>
  <si>
    <t>NF-FLUoxetine Hydrochloride Tablet 20MG</t>
  </si>
  <si>
    <t xml:space="preserve"> 8003051</t>
  </si>
  <si>
    <t>NF-Effient Oral Tablet 5MG</t>
  </si>
  <si>
    <t xml:space="preserve"> 8003052</t>
  </si>
  <si>
    <t>NF-buPROPion Hydrochloride 100MG TABLET</t>
  </si>
  <si>
    <t xml:space="preserve"> 8003053</t>
  </si>
  <si>
    <t xml:space="preserve"> 8003054</t>
  </si>
  <si>
    <t>NF-Flovent Diskus Inh/Neb Pwd 100MCG/1AC</t>
  </si>
  <si>
    <t xml:space="preserve"> 8003055</t>
  </si>
  <si>
    <t>NF-DULOXETINE HCL CAP DR 60MG</t>
  </si>
  <si>
    <t xml:space="preserve"> 8003056</t>
  </si>
  <si>
    <t>NF-GABAPENTIN TAB 600MG</t>
  </si>
  <si>
    <t xml:space="preserve"> 8003057</t>
  </si>
  <si>
    <t xml:space="preserve"> 8003058</t>
  </si>
  <si>
    <t>NF-QUETIAPINE FUMARATE ORAL TABLET 300MG</t>
  </si>
  <si>
    <t xml:space="preserve"> 8003059</t>
  </si>
  <si>
    <t>NF-TIMOLOL MALEATE OPHTH SOLN 0.25%</t>
  </si>
  <si>
    <t xml:space="preserve"> 8003060</t>
  </si>
  <si>
    <t>NF-ZIOPTAN OPHTHALMIC SOLUTION 0.0015%</t>
  </si>
  <si>
    <t xml:space="preserve"> 8003061</t>
  </si>
  <si>
    <t>NF-CARVEDILOL ORAL TABLET 3.125MG</t>
  </si>
  <si>
    <t xml:space="preserve"> 8003064</t>
  </si>
  <si>
    <t>NF-LUMIGAN OPHTH SOLN 0.01%</t>
  </si>
  <si>
    <t xml:space="preserve"> 8003065</t>
  </si>
  <si>
    <t xml:space="preserve"> 8003066</t>
  </si>
  <si>
    <t xml:space="preserve"> 8003067</t>
  </si>
  <si>
    <t>NF-Sertraline Hydrochloride Tablet 25MG</t>
  </si>
  <si>
    <t xml:space="preserve"> 8003068</t>
  </si>
  <si>
    <t xml:space="preserve"> 8003069</t>
  </si>
  <si>
    <t xml:space="preserve"> 8003070</t>
  </si>
  <si>
    <t xml:space="preserve"> 8003071</t>
  </si>
  <si>
    <t>NF-Multaq 400MG TABLET</t>
  </si>
  <si>
    <t xml:space="preserve"> 8003072</t>
  </si>
  <si>
    <t>NF-glyBURIDE 1.25MG TABLET</t>
  </si>
  <si>
    <t xml:space="preserve"> 8003073</t>
  </si>
  <si>
    <t>NF-Minoxidil Tablet 2.5MG</t>
  </si>
  <si>
    <t xml:space="preserve"> 8003074</t>
  </si>
  <si>
    <t>NF-hydrALAZINE HCl 50MG TABLET</t>
  </si>
  <si>
    <t xml:space="preserve"> 8003075</t>
  </si>
  <si>
    <t>NF-Potassium Chloride Cap ER 8MEQ</t>
  </si>
  <si>
    <t xml:space="preserve"> 8003076</t>
  </si>
  <si>
    <t>NF-Minocycline HCl Capsule 50MG</t>
  </si>
  <si>
    <t xml:space="preserve"> 8003077</t>
  </si>
  <si>
    <t>NF-Welchol Oral Tablet 625MG</t>
  </si>
  <si>
    <t xml:space="preserve"> 8003078</t>
  </si>
  <si>
    <t>NF-KETOROLAC TROMETHAMINE OPHTH SOLN 0.4</t>
  </si>
  <si>
    <t xml:space="preserve"> 8003079</t>
  </si>
  <si>
    <t>NF-PREVACID CAP DR 15MG</t>
  </si>
  <si>
    <t xml:space="preserve"> 8003080</t>
  </si>
  <si>
    <t>NF-LOSARTAN/HCTZ ORAL TABLET 100MG-12.5M</t>
  </si>
  <si>
    <t xml:space="preserve"> 8003081</t>
  </si>
  <si>
    <t xml:space="preserve"> 8003082</t>
  </si>
  <si>
    <t>NF-PROAIR HFA INH AER PWD 0.09MG/1 INH</t>
  </si>
  <si>
    <t xml:space="preserve"> 8003083</t>
  </si>
  <si>
    <t>NF-SPIRIVA INH/NEB CAP 18MCG</t>
  </si>
  <si>
    <t xml:space="preserve"> 8003084</t>
  </si>
  <si>
    <t>NF-ESTRADIOL TD PATCH ER  0.075MG/HR</t>
  </si>
  <si>
    <t xml:space="preserve"> 8003085</t>
  </si>
  <si>
    <t>NF-HYDROXYZINE HCL ORAL TAB 50MG</t>
  </si>
  <si>
    <t xml:space="preserve"> 8003086</t>
  </si>
  <si>
    <t>NF-OMEPRAZOLE ORAL CAP DR 40MG</t>
  </si>
  <si>
    <t xml:space="preserve"> 8003087</t>
  </si>
  <si>
    <t xml:space="preserve"> 8003088</t>
  </si>
  <si>
    <t>NF-Montelukast Sodium 10MG TABLET</t>
  </si>
  <si>
    <t xml:space="preserve"> 8003089</t>
  </si>
  <si>
    <t xml:space="preserve"> 8003091</t>
  </si>
  <si>
    <t>NF-SUMAtriptan Succinate 100MG TABLET</t>
  </si>
  <si>
    <t xml:space="preserve"> 8003092</t>
  </si>
  <si>
    <t xml:space="preserve"> 8003095</t>
  </si>
  <si>
    <t>NF-DEXILANT 60MG DR CAPSULE</t>
  </si>
  <si>
    <t xml:space="preserve"> 8003096</t>
  </si>
  <si>
    <t>NF-Latanoprost Ophth Soln. 0.005%</t>
  </si>
  <si>
    <t xml:space="preserve"> 8003097</t>
  </si>
  <si>
    <t>NF-Dorzolamide HCl-Timolol 22.3MG-6.8MG/</t>
  </si>
  <si>
    <t xml:space="preserve"> 8003098</t>
  </si>
  <si>
    <t>NF-Albuterol Inhaler 0.09MG/Inh</t>
  </si>
  <si>
    <t xml:space="preserve"> 8003100</t>
  </si>
  <si>
    <t>SUGAMMADEX(BRIDION) 100MG/ML 2ML VIAL</t>
  </si>
  <si>
    <t xml:space="preserve"> 8003101</t>
  </si>
  <si>
    <t xml:space="preserve"> 8003103</t>
  </si>
  <si>
    <t xml:space="preserve"> 8003104</t>
  </si>
  <si>
    <t>NF-amLODIPine Besylate 5MG TABLET</t>
  </si>
  <si>
    <t xml:space="preserve"> 8003106</t>
  </si>
  <si>
    <t xml:space="preserve"> 8003107</t>
  </si>
  <si>
    <t xml:space="preserve"> 8003112</t>
  </si>
  <si>
    <t>NF-buPROPion 75MG TABLET</t>
  </si>
  <si>
    <t xml:space="preserve"> 8003115</t>
  </si>
  <si>
    <t>NF-LYRICA  200MG CAPSULE</t>
  </si>
  <si>
    <t xml:space="preserve"> 8003117</t>
  </si>
  <si>
    <t>NF-DIAZEPAM 10MG TABLET</t>
  </si>
  <si>
    <t xml:space="preserve"> 8003118</t>
  </si>
  <si>
    <t>NF-ZOLPIDEM 10MG TABLET</t>
  </si>
  <si>
    <t xml:space="preserve"> 8003119</t>
  </si>
  <si>
    <t>NF-Hydrochlorothiazide Capsule 12.5MG</t>
  </si>
  <si>
    <t xml:space="preserve"> 8003120</t>
  </si>
  <si>
    <t>NF-MUCINEX FAST-MAX 325MG-200MG-5MG</t>
  </si>
  <si>
    <t xml:space="preserve"> 8003122</t>
  </si>
  <si>
    <t>NF-ALMOTRIPTAN MALATE 12.5MG TABLET</t>
  </si>
  <si>
    <t xml:space="preserve"> 8003123</t>
  </si>
  <si>
    <t xml:space="preserve"> 8003124</t>
  </si>
  <si>
    <t xml:space="preserve"> 8003125</t>
  </si>
  <si>
    <t>NF-amLODIPine Besylate 2.5MG TABLET</t>
  </si>
  <si>
    <t xml:space="preserve"> 8003126</t>
  </si>
  <si>
    <t>NF-Flonase Nasal Spray 0.05MG/1ACTUATION</t>
  </si>
  <si>
    <t xml:space="preserve"> 8003127</t>
  </si>
  <si>
    <t>NF-Omeprazole DR 20MG TABLET</t>
  </si>
  <si>
    <t xml:space="preserve"> 8003128</t>
  </si>
  <si>
    <t>NF-RESTASIS OPHTH EMULSION 0.05%</t>
  </si>
  <si>
    <t xml:space="preserve"> 8003129</t>
  </si>
  <si>
    <t xml:space="preserve"> 8003130</t>
  </si>
  <si>
    <t>NF-Pataday Ophthalmic Solution 0.2%</t>
  </si>
  <si>
    <t xml:space="preserve"> 8003131</t>
  </si>
  <si>
    <t xml:space="preserve"> 8003132</t>
  </si>
  <si>
    <t xml:space="preserve"> 8003133</t>
  </si>
  <si>
    <t xml:space="preserve"> 8003134</t>
  </si>
  <si>
    <t>NF-IRBESARTAN/HCTZ TAB 300MG-12.5MG</t>
  </si>
  <si>
    <t xml:space="preserve"> 8003136</t>
  </si>
  <si>
    <t>NF-MYRBETRIQ ER 50MG TABLET</t>
  </si>
  <si>
    <t xml:space="preserve"> 8003137</t>
  </si>
  <si>
    <t xml:space="preserve"> 8003138</t>
  </si>
  <si>
    <t xml:space="preserve"> 8003140</t>
  </si>
  <si>
    <t>NF-Levothyroxine Sodium 88MCG TABLET</t>
  </si>
  <si>
    <t xml:space="preserve"> 8003141</t>
  </si>
  <si>
    <t>NF-Ranitidine 75MG TABLET</t>
  </si>
  <si>
    <t xml:space="preserve"> 8003142</t>
  </si>
  <si>
    <t>NF-Apriso ER Capsule 0.375GM</t>
  </si>
  <si>
    <t xml:space="preserve"> 8003143</t>
  </si>
  <si>
    <t>NF-OXYCONTIN EXT-RELEASE TABLET 80MG</t>
  </si>
  <si>
    <t xml:space="preserve"> 8003144</t>
  </si>
  <si>
    <t>NF-SULFASALAZINE  500MG TABLET</t>
  </si>
  <si>
    <t xml:space="preserve"> 8003145</t>
  </si>
  <si>
    <t>NF-Topiramate 100MG TABLET</t>
  </si>
  <si>
    <t xml:space="preserve"> 8003146</t>
  </si>
  <si>
    <t>NF-Misoprostol  200MCG TABLET</t>
  </si>
  <si>
    <t xml:space="preserve"> 8003147</t>
  </si>
  <si>
    <t>NF-Flonase Spray 0.05MG/Act</t>
  </si>
  <si>
    <t xml:space="preserve"> 8003148</t>
  </si>
  <si>
    <t>NF-DULoxetine DR 30MG CAPSULE</t>
  </si>
  <si>
    <t xml:space="preserve"> 8003149</t>
  </si>
  <si>
    <t>NF-lamoTRIgine  25MG TABLET</t>
  </si>
  <si>
    <t xml:space="preserve"> 8003150</t>
  </si>
  <si>
    <t>NF-amLODIPine &amp; Benazepril HCl 5MG-40MG</t>
  </si>
  <si>
    <t xml:space="preserve"> 8003151</t>
  </si>
  <si>
    <t>NF-EFFEXOR XR 150MG CAPSULE</t>
  </si>
  <si>
    <t xml:space="preserve"> 8003152</t>
  </si>
  <si>
    <t xml:space="preserve"> 8003153</t>
  </si>
  <si>
    <t>NF-Restasis Ophthalmic Emulsion 0.05%</t>
  </si>
  <si>
    <t xml:space="preserve"> 8003154</t>
  </si>
  <si>
    <t>NF-Clobetasol Prop Topical Ointment 0.05</t>
  </si>
  <si>
    <t xml:space="preserve"> 8003155</t>
  </si>
  <si>
    <t>NF-Cymbalta DR 30MG CAPSULE</t>
  </si>
  <si>
    <t xml:space="preserve"> 8003156</t>
  </si>
  <si>
    <t>NF-LOVASTATIN  20MG TABLET</t>
  </si>
  <si>
    <t xml:space="preserve"> 8003157</t>
  </si>
  <si>
    <t>NF-ZyrTEC 10MG TABLET</t>
  </si>
  <si>
    <t xml:space="preserve"> 8003159</t>
  </si>
  <si>
    <t>NF-Breo Ellipta Inhalation Powder</t>
  </si>
  <si>
    <t xml:space="preserve"> 8003160</t>
  </si>
  <si>
    <t>NF-HUMATROPE INJ PWD FOR SOLN 12MG</t>
  </si>
  <si>
    <t xml:space="preserve"> 8003161</t>
  </si>
  <si>
    <t>NF-METHADONE HCL ORAL TABLET 10MG</t>
  </si>
  <si>
    <t xml:space="preserve"> 8003162</t>
  </si>
  <si>
    <t>NF-BUTALBITAL, ACETAMINOPHEN AND CAFFEIN</t>
  </si>
  <si>
    <t xml:space="preserve"> 8003163</t>
  </si>
  <si>
    <t>NF-ESTROGEL TD GEL 0.06%</t>
  </si>
  <si>
    <t xml:space="preserve"> 8003164</t>
  </si>
  <si>
    <t xml:space="preserve"> 8003165</t>
  </si>
  <si>
    <t>NF-Ammonium Lactate Lotion 12%</t>
  </si>
  <si>
    <t xml:space="preserve"> 8003166</t>
  </si>
  <si>
    <t xml:space="preserve"> 8003167</t>
  </si>
  <si>
    <t>NF-SYNTHROID ORAL TABLET 100MCG</t>
  </si>
  <si>
    <t xml:space="preserve"> 8003168</t>
  </si>
  <si>
    <t>NF-LITHIUM CARBONATE CAP 300MG</t>
  </si>
  <si>
    <t xml:space="preserve"> 8003169</t>
  </si>
  <si>
    <t>NF-Zofran Oral Disintegrating Tablet 4MG</t>
  </si>
  <si>
    <t xml:space="preserve"> 8003171</t>
  </si>
  <si>
    <t>NF-predniSONE Tablet 1MG</t>
  </si>
  <si>
    <t xml:space="preserve"> 8003172</t>
  </si>
  <si>
    <t>NF-Opana ER Extended Release Tablet 10MG</t>
  </si>
  <si>
    <t xml:space="preserve"> 8003173</t>
  </si>
  <si>
    <t>NF-PREMARIN ORAL TABLET 0.3MG</t>
  </si>
  <si>
    <t xml:space="preserve"> 8003174</t>
  </si>
  <si>
    <t>NF-buPROPion HCL 24 HR TAB ER 150MG</t>
  </si>
  <si>
    <t xml:space="preserve"> 8003175</t>
  </si>
  <si>
    <t>NF-buPROPion HCL 24 HR TAB ER 300MG</t>
  </si>
  <si>
    <t xml:space="preserve"> 8003177</t>
  </si>
  <si>
    <t>NF-VENLAFAXINE HCL CAP ER 150MG</t>
  </si>
  <si>
    <t xml:space="preserve"> 8003178</t>
  </si>
  <si>
    <t>NF-Leukeran Oral Tablet 2MG</t>
  </si>
  <si>
    <t xml:space="preserve"> 8003179</t>
  </si>
  <si>
    <t xml:space="preserve"> 8003180</t>
  </si>
  <si>
    <t>NF-traMADol HCl Tablet 50mg</t>
  </si>
  <si>
    <t xml:space="preserve"> 8003181</t>
  </si>
  <si>
    <t>NF-LEVOCETIRIZINE DIHCL ORAL TABLET 5MG</t>
  </si>
  <si>
    <t xml:space="preserve"> 8003182</t>
  </si>
  <si>
    <t>NF-amLODIPine Besylate/Atorvastatin Calc</t>
  </si>
  <si>
    <t xml:space="preserve"> 8003183</t>
  </si>
  <si>
    <t>NF-VENLAFAXINE HCL ORAL TABLET 37.5MG</t>
  </si>
  <si>
    <t xml:space="preserve"> 8003184</t>
  </si>
  <si>
    <t>NF-Dilaudid Oral Tablet 2MG</t>
  </si>
  <si>
    <t xml:space="preserve"> 8003185</t>
  </si>
  <si>
    <t xml:space="preserve"> 8003186</t>
  </si>
  <si>
    <t>NF-metFORMIN Oral Tablet 1000MG</t>
  </si>
  <si>
    <t xml:space="preserve"> 8003187</t>
  </si>
  <si>
    <t>NF-Toprol XL Tablet 100MG</t>
  </si>
  <si>
    <t xml:space="preserve"> 8003188</t>
  </si>
  <si>
    <t>NF-Lipitor Tablet 80MG</t>
  </si>
  <si>
    <t xml:space="preserve"> 8003189</t>
  </si>
  <si>
    <t xml:space="preserve"> 8003190</t>
  </si>
  <si>
    <t>NF-Estrace Oral Tablet 1MG</t>
  </si>
  <si>
    <t xml:space="preserve"> 8003192</t>
  </si>
  <si>
    <t>NF-HYDROMORPHONE HCL 2MG TABLET</t>
  </si>
  <si>
    <t xml:space="preserve"> 8003193</t>
  </si>
  <si>
    <t>NF-METFORMIN ER ORAL TAB ER 500MG</t>
  </si>
  <si>
    <t xml:space="preserve"> 8003194</t>
  </si>
  <si>
    <t xml:space="preserve"> 8003195</t>
  </si>
  <si>
    <t xml:space="preserve"> 8003196</t>
  </si>
  <si>
    <t xml:space="preserve"> 8003198</t>
  </si>
  <si>
    <t>NF-AFRIN NO-DRIP SINUS NASAL SPRAY 0.05%</t>
  </si>
  <si>
    <t xml:space="preserve"> 8003199</t>
  </si>
  <si>
    <t>NF-ATORVASTATIN CALCIUM ORAL TAB 40MG</t>
  </si>
  <si>
    <t xml:space="preserve"> 8003200</t>
  </si>
  <si>
    <t>NF-Pramipexole Dihydrochloride 0.25MG</t>
  </si>
  <si>
    <t xml:space="preserve"> 8003201</t>
  </si>
  <si>
    <t>ONABOTULINUMTOXINA(BOTOX) 100U VL</t>
  </si>
  <si>
    <t xml:space="preserve"> 8003202</t>
  </si>
  <si>
    <t>BUPIVACAINE(MARCAINE) 0.5% 10ML</t>
  </si>
  <si>
    <t xml:space="preserve"> 8003204</t>
  </si>
  <si>
    <t xml:space="preserve"> 8003206</t>
  </si>
  <si>
    <t>NF-OMEGA-3 LIQUID-FILLED CAPSULE</t>
  </si>
  <si>
    <t xml:space="preserve"> 8003208</t>
  </si>
  <si>
    <t>NF-ROSUVASTATIN(CRESTOR) 40MG TABLET</t>
  </si>
  <si>
    <t xml:space="preserve"> 8003209</t>
  </si>
  <si>
    <t>NF-WELCHOL 625MG TABLET</t>
  </si>
  <si>
    <t xml:space="preserve"> 8003210</t>
  </si>
  <si>
    <t>NF-Combigan Ophth Soln 0.2%-0.5%</t>
  </si>
  <si>
    <t xml:space="preserve"> 8003212</t>
  </si>
  <si>
    <t>NF-VERAPAMIL HCL 240MG CAPSULE</t>
  </si>
  <si>
    <t xml:space="preserve"> 8003213</t>
  </si>
  <si>
    <t>NF-PAXIL 10MG TABLET</t>
  </si>
  <si>
    <t xml:space="preserve"> 8003214</t>
  </si>
  <si>
    <t>NF-OMEPRAZOLE DR 20MG TABLET</t>
  </si>
  <si>
    <t xml:space="preserve"> 8003215</t>
  </si>
  <si>
    <t xml:space="preserve"> 8003216</t>
  </si>
  <si>
    <t xml:space="preserve"> 8003217</t>
  </si>
  <si>
    <t xml:space="preserve"> 8003223</t>
  </si>
  <si>
    <t>NF-Claritin-D 12HR ER 5MG-120MG TABLET</t>
  </si>
  <si>
    <t xml:space="preserve"> 8003224</t>
  </si>
  <si>
    <t>NF-EFFEXOR-XR 75MG CAPSULE</t>
  </si>
  <si>
    <t xml:space="preserve"> 8003228</t>
  </si>
  <si>
    <t>NF-OXYBUTYNIN CHLORIDE 5MG TABLET</t>
  </si>
  <si>
    <t xml:space="preserve"> 8003229</t>
  </si>
  <si>
    <t>ORAL MED DISPENSER 10ML</t>
  </si>
  <si>
    <t xml:space="preserve"> 8003230</t>
  </si>
  <si>
    <t>ORAL MED DISPENSER 20ML</t>
  </si>
  <si>
    <t xml:space="preserve"> 8003231</t>
  </si>
  <si>
    <t>LABEL REMOVED FROM REFRIG DATE</t>
  </si>
  <si>
    <t xml:space="preserve"> 8003232</t>
  </si>
  <si>
    <t>LABEL DATE OPENED DISCARD AFTER</t>
  </si>
  <si>
    <t xml:space="preserve"> 8003234</t>
  </si>
  <si>
    <t>LABEL  MEDICATION EXPIRES ON</t>
  </si>
  <si>
    <t xml:space="preserve"> 8003239</t>
  </si>
  <si>
    <t>NF-Lantus Solution 100U/ML</t>
  </si>
  <si>
    <t xml:space="preserve"> 8003240</t>
  </si>
  <si>
    <t>NF-CLOBETASOL PROP TOPICAL OINTMENT 0.05</t>
  </si>
  <si>
    <t xml:space="preserve"> 8003243</t>
  </si>
  <si>
    <t>NF-NovoLOG Injection 100U/ML</t>
  </si>
  <si>
    <t xml:space="preserve"> 8003244</t>
  </si>
  <si>
    <t xml:space="preserve"> 8003247</t>
  </si>
  <si>
    <t xml:space="preserve"> 8003248</t>
  </si>
  <si>
    <t>NF-valACYclovir  450MG Tab</t>
  </si>
  <si>
    <t xml:space="preserve"> 8003263</t>
  </si>
  <si>
    <t>NF-SYNTHROID ORAL TABLET 200MCG</t>
  </si>
  <si>
    <t xml:space="preserve"> 8003288</t>
  </si>
  <si>
    <t>NF-BUTALBITAL-APAP-CAFFEINE-CODEINE CAP</t>
  </si>
  <si>
    <t xml:space="preserve"> 8003289</t>
  </si>
  <si>
    <t>NF-Primidone Tablet 50MG</t>
  </si>
  <si>
    <t xml:space="preserve"> 8003290</t>
  </si>
  <si>
    <t xml:space="preserve"> 8003294</t>
  </si>
  <si>
    <t>NF-TRIAMCINOLONE OINTMENT  0.1%</t>
  </si>
  <si>
    <t xml:space="preserve"> 8003295</t>
  </si>
  <si>
    <t>NF-Prempro 0.45MG-1.5MG TABLET</t>
  </si>
  <si>
    <t xml:space="preserve"> 8003296</t>
  </si>
  <si>
    <t>NF-DULoxetine DR 60MG CAPSULE</t>
  </si>
  <si>
    <t xml:space="preserve"> 8003297</t>
  </si>
  <si>
    <t xml:space="preserve"> 8003298</t>
  </si>
  <si>
    <t xml:space="preserve"> 8003299</t>
  </si>
  <si>
    <t>NF-ROSUVASTATIN CALCIUM TAB 10MG</t>
  </si>
  <si>
    <t xml:space="preserve"> 8003300</t>
  </si>
  <si>
    <t>NF-METOPROLOL SUCC XL  50MG TABLET</t>
  </si>
  <si>
    <t xml:space="preserve"> 8003301</t>
  </si>
  <si>
    <t>NF-PriLOSEC DR 20MG</t>
  </si>
  <si>
    <t xml:space="preserve"> 8003302</t>
  </si>
  <si>
    <t>NF-amLODIPine Oral Tablet 10MG</t>
  </si>
  <si>
    <t xml:space="preserve"> 8003303</t>
  </si>
  <si>
    <t>NF-Gemfibrozil Tablet 600MG</t>
  </si>
  <si>
    <t xml:space="preserve"> 8003304</t>
  </si>
  <si>
    <t xml:space="preserve"> 8003305</t>
  </si>
  <si>
    <t>NF-Levitra Oral Tablet 20MG</t>
  </si>
  <si>
    <t xml:space="preserve"> 8003306</t>
  </si>
  <si>
    <t>NF-MiraLAX Oral Pwd for Soln 17GM/1Dose</t>
  </si>
  <si>
    <t xml:space="preserve"> 8003307</t>
  </si>
  <si>
    <t>NF-ANUSOL-HC RECTAL CREAM 2.5%</t>
  </si>
  <si>
    <t xml:space="preserve"> 8003308</t>
  </si>
  <si>
    <t>NF-rOPINIRole Hydrochloride Oral Tablet</t>
  </si>
  <si>
    <t xml:space="preserve"> 8003309</t>
  </si>
  <si>
    <t xml:space="preserve"> 8003310</t>
  </si>
  <si>
    <t>NF-Lyrica Oral Capsule 75MG</t>
  </si>
  <si>
    <t xml:space="preserve"> 8003311</t>
  </si>
  <si>
    <t>NF-traMADol Hydrochloride Oral Tab ER 20</t>
  </si>
  <si>
    <t xml:space="preserve"> 8003312</t>
  </si>
  <si>
    <t xml:space="preserve"> 8003314</t>
  </si>
  <si>
    <t>NF-amLODIPine Besylate Oral Tablet 10MG</t>
  </si>
  <si>
    <t xml:space="preserve"> 8003315</t>
  </si>
  <si>
    <t>NF-fentaNYL Transdermal System TD 25MCG/</t>
  </si>
  <si>
    <t xml:space="preserve"> 8003316</t>
  </si>
  <si>
    <t>NF-Levothyroxine Oral Tablet 112MCG</t>
  </si>
  <si>
    <t xml:space="preserve"> 8003317</t>
  </si>
  <si>
    <t xml:space="preserve"> 8003318</t>
  </si>
  <si>
    <t xml:space="preserve"> 8003319</t>
  </si>
  <si>
    <t xml:space="preserve"> 8003320</t>
  </si>
  <si>
    <t>NF-Zolpidem Oral Tablet 10MG</t>
  </si>
  <si>
    <t xml:space="preserve"> 8003321</t>
  </si>
  <si>
    <t>NF-GLIMEPIRIDE ORAL TABLET 1MG</t>
  </si>
  <si>
    <t xml:space="preserve"> 8003322</t>
  </si>
  <si>
    <t xml:space="preserve"> 8003323</t>
  </si>
  <si>
    <t>NF-FENTANYL TD PATCH 12MCG/1HR</t>
  </si>
  <si>
    <t xml:space="preserve"> 8003324</t>
  </si>
  <si>
    <t>NF-FENTANYL TD PATCH ER 50MCG/1HR</t>
  </si>
  <si>
    <t xml:space="preserve"> 8003325</t>
  </si>
  <si>
    <t>NF-FENTANYL TRANSDERMAL PATCH 50MCG/HRS</t>
  </si>
  <si>
    <t xml:space="preserve"> 8003326</t>
  </si>
  <si>
    <t xml:space="preserve"> 8003327</t>
  </si>
  <si>
    <t xml:space="preserve"> 8003328</t>
  </si>
  <si>
    <t>MEDICATION WARMING CABINET</t>
  </si>
  <si>
    <t xml:space="preserve"> 8003329</t>
  </si>
  <si>
    <t>NF-Nature-Throid Oral Tab 97.5MG</t>
  </si>
  <si>
    <t xml:space="preserve"> 8003330</t>
  </si>
  <si>
    <t>NF-Requip Tablet 5MG</t>
  </si>
  <si>
    <t xml:space="preserve"> 8003331</t>
  </si>
  <si>
    <t xml:space="preserve"> 8003332</t>
  </si>
  <si>
    <t>NF-amLODIPine Besylate Oral Tablet 5MG</t>
  </si>
  <si>
    <t xml:space="preserve"> 8003333</t>
  </si>
  <si>
    <t xml:space="preserve"> 8003334</t>
  </si>
  <si>
    <t>NF-Magnesium Oral Tablet 500MG</t>
  </si>
  <si>
    <t xml:space="preserve"> 8003335</t>
  </si>
  <si>
    <t>NF-LYRICA CAP 50MG</t>
  </si>
  <si>
    <t xml:space="preserve"> 8003336</t>
  </si>
  <si>
    <t>NF-MAGNESIUM GLYCINATE POWDER</t>
  </si>
  <si>
    <t xml:space="preserve"> 8003337</t>
  </si>
  <si>
    <t>NF-CHANTIX STARTING MONTH PAK KIT</t>
  </si>
  <si>
    <t xml:space="preserve"> 8003338</t>
  </si>
  <si>
    <t>NF-METOPROLOL SUCC XL ORAL TAB ER 50MG</t>
  </si>
  <si>
    <t xml:space="preserve"> 8003339</t>
  </si>
  <si>
    <t>NF-Ranexa Extended-Release Tablet 1000MG</t>
  </si>
  <si>
    <t xml:space="preserve"> 8003341</t>
  </si>
  <si>
    <t>NF-Potassium Chloride Soln 20MEQ/15ML</t>
  </si>
  <si>
    <t xml:space="preserve"> 8003342</t>
  </si>
  <si>
    <t>NF-Toviaz ER 4MG TABLET</t>
  </si>
  <si>
    <t xml:space="preserve"> 8003343</t>
  </si>
  <si>
    <t>NF-Xarelto 20MG TABLET</t>
  </si>
  <si>
    <t xml:space="preserve"> 8003344</t>
  </si>
  <si>
    <t xml:space="preserve"> 8003345</t>
  </si>
  <si>
    <t>NF-TRAZODONE 150MG TABLET</t>
  </si>
  <si>
    <t xml:space="preserve"> 8003346</t>
  </si>
  <si>
    <t>NF-Propranolol 20MG TABLET</t>
  </si>
  <si>
    <t xml:space="preserve"> 8003347</t>
  </si>
  <si>
    <t xml:space="preserve"> 8003349</t>
  </si>
  <si>
    <t>NF-Timolol Maleate Ophth SOLN 0.25%</t>
  </si>
  <si>
    <t xml:space="preserve"> 8003350</t>
  </si>
  <si>
    <t>NF-SOTALOL 160MG TABLET</t>
  </si>
  <si>
    <t xml:space="preserve"> 8003351</t>
  </si>
  <si>
    <t>NF-ANASTROZOLE 1MG TABLET</t>
  </si>
  <si>
    <t xml:space="preserve"> 8003352</t>
  </si>
  <si>
    <t>NF-ESOMEPRAZOLE MAG DR 40MG CAPSULE</t>
  </si>
  <si>
    <t xml:space="preserve"> 8003353</t>
  </si>
  <si>
    <t>NF-ISOSORBIDE MONONITRATE ER 30MG TABLET</t>
  </si>
  <si>
    <t xml:space="preserve"> 8003355</t>
  </si>
  <si>
    <t>NF-FENTANYL TD PATCH 75MCG/HRS</t>
  </si>
  <si>
    <t xml:space="preserve"> 8003356</t>
  </si>
  <si>
    <t>NF-valACYclovir HCL 1GM TABLET</t>
  </si>
  <si>
    <t xml:space="preserve"> 8003358</t>
  </si>
  <si>
    <t xml:space="preserve"> 8003360</t>
  </si>
  <si>
    <t>NF-BYSTOLIC ORAL TABLET 5MG</t>
  </si>
  <si>
    <t xml:space="preserve"> 8003361</t>
  </si>
  <si>
    <t>NF-PREDNISONE ORAL TABLET 10MG</t>
  </si>
  <si>
    <t xml:space="preserve"> 8003362</t>
  </si>
  <si>
    <t>NF-PREDNISONE ORAL TABLET 1MG</t>
  </si>
  <si>
    <t xml:space="preserve"> 8003363</t>
  </si>
  <si>
    <t xml:space="preserve"> 8003364</t>
  </si>
  <si>
    <t xml:space="preserve"> 8003365</t>
  </si>
  <si>
    <t>NF-Estradiol Tablet 2MG</t>
  </si>
  <si>
    <t xml:space="preserve"> 8003366</t>
  </si>
  <si>
    <t xml:space="preserve"> 8003367</t>
  </si>
  <si>
    <t xml:space="preserve"> 8003368</t>
  </si>
  <si>
    <t>NF-Ferrous Sulfate Tablet 325mg</t>
  </si>
  <si>
    <t xml:space="preserve"> 8003369</t>
  </si>
  <si>
    <t>NF-ALPRAZolam Tablet 0.25MG</t>
  </si>
  <si>
    <t xml:space="preserve"> 8003370</t>
  </si>
  <si>
    <t xml:space="preserve"> 8003371</t>
  </si>
  <si>
    <t>NF-LORazepam Oral Tablet 1MG</t>
  </si>
  <si>
    <t xml:space="preserve"> 8003372</t>
  </si>
  <si>
    <t>NF-Depakote Delayed-Release Tablet 250MG</t>
  </si>
  <si>
    <t xml:space="preserve"> 8003373</t>
  </si>
  <si>
    <t>NF-BREO ELLIPTA INHALATION POWDER</t>
  </si>
  <si>
    <t xml:space="preserve"> 8003374</t>
  </si>
  <si>
    <t>NF-CIPROFLOXACIN HCL ORAL TABLET 500MG</t>
  </si>
  <si>
    <t xml:space="preserve"> 8003376</t>
  </si>
  <si>
    <t>NF-APAP/CODEINE TABLET 300MG-60MG</t>
  </si>
  <si>
    <t xml:space="preserve"> 8003378</t>
  </si>
  <si>
    <t>NF-Levoxyl Tablet 175MCG</t>
  </si>
  <si>
    <t xml:space="preserve"> 8003380</t>
  </si>
  <si>
    <t>NF-QUEtiapine Fumarate Oral Tablet 50MG</t>
  </si>
  <si>
    <t xml:space="preserve"> 8003382</t>
  </si>
  <si>
    <t xml:space="preserve"> 8003383</t>
  </si>
  <si>
    <t>NF-Vimpat Oral Tablet 200MG</t>
  </si>
  <si>
    <t xml:space="preserve"> 8003384</t>
  </si>
  <si>
    <t>NF-Prempro Oral Tablet 0.625MG-2.5MG</t>
  </si>
  <si>
    <t xml:space="preserve"> 8003385</t>
  </si>
  <si>
    <t>RED BIN 1410R 10X5</t>
  </si>
  <si>
    <t xml:space="preserve"> 8003386</t>
  </si>
  <si>
    <t>HIGH ALERT INSULIN BIN</t>
  </si>
  <si>
    <t xml:space="preserve"> 8003387</t>
  </si>
  <si>
    <t>NF-CHLOR-PHENIRAMINE TABLET 4MG</t>
  </si>
  <si>
    <t xml:space="preserve"> 8003388</t>
  </si>
  <si>
    <t xml:space="preserve"> 8003390</t>
  </si>
  <si>
    <t xml:space="preserve"> 8003391</t>
  </si>
  <si>
    <t>NF-TIZANIDINE HCL ORAL TABLET 4MG</t>
  </si>
  <si>
    <t xml:space="preserve"> 8003392</t>
  </si>
  <si>
    <t xml:space="preserve"> 8003393</t>
  </si>
  <si>
    <t>NF-Pyridium Oral Tablet 200MG</t>
  </si>
  <si>
    <t xml:space="preserve"> 8003394</t>
  </si>
  <si>
    <t>NF-Zolpidem Tartrate Oral Tablet 10MG</t>
  </si>
  <si>
    <t xml:space="preserve"> 8003395</t>
  </si>
  <si>
    <t xml:space="preserve"> 8003396</t>
  </si>
  <si>
    <t xml:space="preserve"> 8003397</t>
  </si>
  <si>
    <t>NF-Dilaudid Oral Tablet 4MG</t>
  </si>
  <si>
    <t xml:space="preserve"> 8003398</t>
  </si>
  <si>
    <t>NF-QUETIAPINE FUMARATE ORAL TABLET 200MG</t>
  </si>
  <si>
    <t xml:space="preserve"> 8003399</t>
  </si>
  <si>
    <t>NF-BUTORPHANOL TARTRATE NASAL SPRAY 10MG</t>
  </si>
  <si>
    <t xml:space="preserve"> 8003400</t>
  </si>
  <si>
    <t xml:space="preserve"> 8003401</t>
  </si>
  <si>
    <t xml:space="preserve"> 8003402</t>
  </si>
  <si>
    <t>NF-ARMOUR THYROID TABLET 60MG</t>
  </si>
  <si>
    <t xml:space="preserve"> 8003403</t>
  </si>
  <si>
    <t xml:space="preserve"> 8003404</t>
  </si>
  <si>
    <t>NF-Lovaza Oral Liquid-Filled Capsule 1GM</t>
  </si>
  <si>
    <t xml:space="preserve"> 8003405</t>
  </si>
  <si>
    <t xml:space="preserve"> 8003406</t>
  </si>
  <si>
    <t xml:space="preserve"> 8003407</t>
  </si>
  <si>
    <t>NF-MECLIZINE HCL CHEW TAB 25MG</t>
  </si>
  <si>
    <t xml:space="preserve"> 8003408</t>
  </si>
  <si>
    <t xml:space="preserve"> 8003409</t>
  </si>
  <si>
    <t>NF-Coreg Tablet 12.5MG</t>
  </si>
  <si>
    <t xml:space="preserve"> 8003410</t>
  </si>
  <si>
    <t xml:space="preserve"> 8003411</t>
  </si>
  <si>
    <t xml:space="preserve"> 8003412</t>
  </si>
  <si>
    <t>NF-METOPROLOL SUCCINATE ORAL TAB ER 25MG</t>
  </si>
  <si>
    <t xml:space="preserve"> 8003413</t>
  </si>
  <si>
    <t xml:space="preserve"> 8003414</t>
  </si>
  <si>
    <t>NF-SERTRALINE HCL ORAL TABLET 25MG</t>
  </si>
  <si>
    <t xml:space="preserve"> 8003415</t>
  </si>
  <si>
    <t>NF-GILDESS FE 1/20 KIT</t>
  </si>
  <si>
    <t xml:space="preserve"> 8003416</t>
  </si>
  <si>
    <t>NF-Hydrochlorothiazide Tablet 50MG</t>
  </si>
  <si>
    <t xml:space="preserve"> 8003417</t>
  </si>
  <si>
    <t>NF-Amitriptyline Oral Tablet 10MG</t>
  </si>
  <si>
    <t xml:space="preserve"> 8003418</t>
  </si>
  <si>
    <t>NF-Vitamin B12 Tablet 1000mcg</t>
  </si>
  <si>
    <t xml:space="preserve"> 8003419</t>
  </si>
  <si>
    <t xml:space="preserve"> 8003420</t>
  </si>
  <si>
    <t xml:space="preserve"> 8003421</t>
  </si>
  <si>
    <t>NF-COMBIVENT RESPIMAT INH 100MCG-20MCG/A</t>
  </si>
  <si>
    <t xml:space="preserve"> 8003422</t>
  </si>
  <si>
    <t>NF-BYSTOLIC ORAL TABLET 20MG</t>
  </si>
  <si>
    <t xml:space="preserve"> 8003423</t>
  </si>
  <si>
    <t>NF-AMITRIPTYLINE HYDROCHLORIDE TAB 10MG</t>
  </si>
  <si>
    <t xml:space="preserve"> 8003424</t>
  </si>
  <si>
    <t>NF-CALCIUM CARBONATE CHEW TAB 500MG</t>
  </si>
  <si>
    <t xml:space="preserve"> 8003425</t>
  </si>
  <si>
    <t>NF-CALCIUM CARBONATE/VITAMIN D 400IU-600</t>
  </si>
  <si>
    <t xml:space="preserve"> 8003426</t>
  </si>
  <si>
    <t>NF-BETHANECHOL  ORAL TAB  50MG</t>
  </si>
  <si>
    <t xml:space="preserve"> 8003427</t>
  </si>
  <si>
    <t xml:space="preserve"> 8003428</t>
  </si>
  <si>
    <t>NF-CILOSTAZOL ORAL TABLET 100MG</t>
  </si>
  <si>
    <t xml:space="preserve"> 8003429</t>
  </si>
  <si>
    <t xml:space="preserve"> 8003430</t>
  </si>
  <si>
    <t>NF-VICTOZA SUBCUTANEOUS SOLUTION 6MG/1ML</t>
  </si>
  <si>
    <t xml:space="preserve"> 8003431</t>
  </si>
  <si>
    <t xml:space="preserve"> 8003432</t>
  </si>
  <si>
    <t>NF-TOPIRAMATE CAP 25MG</t>
  </si>
  <si>
    <t xml:space="preserve"> 8003433</t>
  </si>
  <si>
    <t xml:space="preserve"> 8003434</t>
  </si>
  <si>
    <t xml:space="preserve"> 8003435</t>
  </si>
  <si>
    <t>KETOROLAC(ACULAR) 0.5% OPTH SOLN 5ML</t>
  </si>
  <si>
    <t xml:space="preserve"> 8003436</t>
  </si>
  <si>
    <t>RED BIN 1400R 5X4</t>
  </si>
  <si>
    <t xml:space="preserve"> 8003437</t>
  </si>
  <si>
    <t>RED BIN 1405R 7X4</t>
  </si>
  <si>
    <t xml:space="preserve"> 8003438</t>
  </si>
  <si>
    <t xml:space="preserve"> 8003439</t>
  </si>
  <si>
    <t>NF-ENALAPRIL MALEATE ORAL TABLET 20MG</t>
  </si>
  <si>
    <t xml:space="preserve"> 8003440</t>
  </si>
  <si>
    <t xml:space="preserve"> 8003441</t>
  </si>
  <si>
    <t xml:space="preserve"> 8003442</t>
  </si>
  <si>
    <t xml:space="preserve"> 8003443</t>
  </si>
  <si>
    <t>NF-LORATADINE TAB 10MG</t>
  </si>
  <si>
    <t xml:space="preserve"> 8003444</t>
  </si>
  <si>
    <t>NF-ATORVASTATIN CALCIUM ORAL TABLET 20MG</t>
  </si>
  <si>
    <t xml:space="preserve"> 8003445</t>
  </si>
  <si>
    <t>NF-Timolol Maleate Ophth Solution 0.5%</t>
  </si>
  <si>
    <t xml:space="preserve"> 8003446</t>
  </si>
  <si>
    <t>NF-Detrol Oral Tablet 2MG</t>
  </si>
  <si>
    <t xml:space="preserve"> 8003447</t>
  </si>
  <si>
    <t>NF-Dilt-XR 24HR Oral Capsule ER 180MG</t>
  </si>
  <si>
    <t xml:space="preserve"> 8003448</t>
  </si>
  <si>
    <t>NF-Irbesartan Oral Tablet 75MG</t>
  </si>
  <si>
    <t xml:space="preserve"> 8003449</t>
  </si>
  <si>
    <t>NF- ERYTHROMYCIN</t>
  </si>
  <si>
    <t xml:space="preserve"> 8003450</t>
  </si>
  <si>
    <t>PROMETHAZINE(PHENERGAN) 25MG TABLET</t>
  </si>
  <si>
    <t xml:space="preserve"> 8003451</t>
  </si>
  <si>
    <t xml:space="preserve"> 8003452</t>
  </si>
  <si>
    <t>NF-CARTIA XT 24 HR CAP 180MG</t>
  </si>
  <si>
    <t xml:space="preserve"> 8003453</t>
  </si>
  <si>
    <t xml:space="preserve"> 8003454</t>
  </si>
  <si>
    <t>NF-HYDRALAZINE HCL ORAL TABLET 25</t>
  </si>
  <si>
    <t xml:space="preserve"> 8003455</t>
  </si>
  <si>
    <t xml:space="preserve"> 8003457</t>
  </si>
  <si>
    <t>NF-FLUoxetine Hydrochloride Tablet 10MG</t>
  </si>
  <si>
    <t xml:space="preserve"> 8003458</t>
  </si>
  <si>
    <t xml:space="preserve"> 8003459</t>
  </si>
  <si>
    <t xml:space="preserve"> 8003460</t>
  </si>
  <si>
    <t>NF-LORazepam Tablet 2MG</t>
  </si>
  <si>
    <t xml:space="preserve"> 8003461</t>
  </si>
  <si>
    <t>NF-DULoxetine HCl Cap DR 30MG</t>
  </si>
  <si>
    <t xml:space="preserve"> 8003462</t>
  </si>
  <si>
    <t>NF-Mirtazapine Oral Tablet 15MG</t>
  </si>
  <si>
    <t xml:space="preserve"> 8003463</t>
  </si>
  <si>
    <t>NF-LYRICA CAP 75MG</t>
  </si>
  <si>
    <t xml:space="preserve"> 8003464</t>
  </si>
  <si>
    <t xml:space="preserve"> 8003465</t>
  </si>
  <si>
    <t>NF-MIRTAZAPINE TABLET 45MG</t>
  </si>
  <si>
    <t xml:space="preserve"> 8003466</t>
  </si>
  <si>
    <t>NF-VITAMIN D CAPSULE 50,000IU</t>
  </si>
  <si>
    <t xml:space="preserve"> 8003467</t>
  </si>
  <si>
    <t xml:space="preserve"> 8003468</t>
  </si>
  <si>
    <t>NF-OMEGA-3-ACID ETHYL ESTERS LIQ CAP 1GM</t>
  </si>
  <si>
    <t xml:space="preserve"> 8003469</t>
  </si>
  <si>
    <t xml:space="preserve"> 8003470</t>
  </si>
  <si>
    <t>NF-HYDRALAZINE HCL ORAL TAB 50MG</t>
  </si>
  <si>
    <t xml:space="preserve"> 8003471</t>
  </si>
  <si>
    <t>NF-Caltrate 600 Tablet 600MG</t>
  </si>
  <si>
    <t xml:space="preserve"> 8003472</t>
  </si>
  <si>
    <t>NF-Multivitamin Tablet</t>
  </si>
  <si>
    <t xml:space="preserve"> 8003473</t>
  </si>
  <si>
    <t xml:space="preserve"> 8003474</t>
  </si>
  <si>
    <t xml:space="preserve"> 8003475</t>
  </si>
  <si>
    <t xml:space="preserve"> 8003476</t>
  </si>
  <si>
    <t>NF-CETIRIZINE HCL ORAL TABLET 10MG</t>
  </si>
  <si>
    <t xml:space="preserve"> 8003477</t>
  </si>
  <si>
    <t>NF-PROPAFENONE HCL TAB 150MG</t>
  </si>
  <si>
    <t xml:space="preserve"> 8003478</t>
  </si>
  <si>
    <t>NF-CALTRATE 600 + D ORAL TABLET 600MG-20</t>
  </si>
  <si>
    <t xml:space="preserve"> 8003479</t>
  </si>
  <si>
    <t xml:space="preserve"> 8003480</t>
  </si>
  <si>
    <t>NF-Hydroxychloroquine Sulfate Tablet 200</t>
  </si>
  <si>
    <t xml:space="preserve"> 8003481</t>
  </si>
  <si>
    <t>NF-sulfaSALAzine Tablet 500MG</t>
  </si>
  <si>
    <t xml:space="preserve"> 8003482</t>
  </si>
  <si>
    <t xml:space="preserve"> 8003483</t>
  </si>
  <si>
    <t>NF-Xarelto Oral Tablet 20MG</t>
  </si>
  <si>
    <t xml:space="preserve"> 8003484</t>
  </si>
  <si>
    <t>NF-METOPROLOL SUCCINATE ORAL TAB ER 50MG</t>
  </si>
  <si>
    <t xml:space="preserve"> 8003485</t>
  </si>
  <si>
    <t xml:space="preserve"> 8003486</t>
  </si>
  <si>
    <t>NF-MECLIZINE HCL ORAL TABLET 25MG</t>
  </si>
  <si>
    <t xml:space="preserve"> 8003487</t>
  </si>
  <si>
    <t xml:space="preserve"> 8003488</t>
  </si>
  <si>
    <t>NF-Trihexyphenidyl HCl Tablet 5MG</t>
  </si>
  <si>
    <t xml:space="preserve"> 8003489</t>
  </si>
  <si>
    <t>NF-CIPRO TABLET 250MG</t>
  </si>
  <si>
    <t xml:space="preserve"> 8003490</t>
  </si>
  <si>
    <t>NF-CIPRO PWD FOR SUSP 500MG/5ML</t>
  </si>
  <si>
    <t xml:space="preserve"> 8003491</t>
  </si>
  <si>
    <t xml:space="preserve"> 8003492</t>
  </si>
  <si>
    <t>NF-TRIHEXYPHENIDYL HCL TAB 2MG</t>
  </si>
  <si>
    <t xml:space="preserve"> 8003493</t>
  </si>
  <si>
    <t>NF-Propylthiouracil Tablet 50MG</t>
  </si>
  <si>
    <t xml:space="preserve"> 8003494</t>
  </si>
  <si>
    <t>NF-Xarelto Oral Tablet 15MG</t>
  </si>
  <si>
    <t xml:space="preserve"> 8003495</t>
  </si>
  <si>
    <t>NF-Sotalol HCl Tablet 80MG</t>
  </si>
  <si>
    <t xml:space="preserve"> 8003496</t>
  </si>
  <si>
    <t xml:space="preserve"> 8003497</t>
  </si>
  <si>
    <t xml:space="preserve"> 8003498</t>
  </si>
  <si>
    <t xml:space="preserve"> 8003499</t>
  </si>
  <si>
    <t>NF-LORAZEPAM ORAL TABLET 2MG</t>
  </si>
  <si>
    <t xml:space="preserve"> 8003500</t>
  </si>
  <si>
    <t xml:space="preserve"> 8003501</t>
  </si>
  <si>
    <t xml:space="preserve"> 8003502</t>
  </si>
  <si>
    <t>NF-Synthroid Tablet 88MCG</t>
  </si>
  <si>
    <t xml:space="preserve"> 8003503</t>
  </si>
  <si>
    <t xml:space="preserve"> 8003504</t>
  </si>
  <si>
    <t xml:space="preserve"> 8003505</t>
  </si>
  <si>
    <t>NF-BLISOVI 24 FE 1MG-20MCG;75MG</t>
  </si>
  <si>
    <t xml:space="preserve"> 8003506</t>
  </si>
  <si>
    <t xml:space="preserve"> 8003507</t>
  </si>
  <si>
    <t>NF-Albuterol Inh/Neb Solution 0.042%</t>
  </si>
  <si>
    <t xml:space="preserve"> 8003508</t>
  </si>
  <si>
    <t>NF-Ultram Oral Tablet 50MG</t>
  </si>
  <si>
    <t xml:space="preserve"> 8003509</t>
  </si>
  <si>
    <t xml:space="preserve"> 8003510</t>
  </si>
  <si>
    <t>NF-Propranolol Oral Tablet 60MG</t>
  </si>
  <si>
    <t xml:space="preserve"> 8003511</t>
  </si>
  <si>
    <t>NF-Bumetanide Tablet 2MG</t>
  </si>
  <si>
    <t xml:space="preserve"> 8003512</t>
  </si>
  <si>
    <t xml:space="preserve"> 8003513</t>
  </si>
  <si>
    <t xml:space="preserve"> 8003514</t>
  </si>
  <si>
    <t>CLINDAMYCIN 600MG/50ML D5W PREMIX IVPB</t>
  </si>
  <si>
    <t xml:space="preserve"> 8003515</t>
  </si>
  <si>
    <t>NF-LEVOXYL ORAL TABLET 125MCG</t>
  </si>
  <si>
    <t xml:space="preserve"> 8003516</t>
  </si>
  <si>
    <t>NF-ESZOPICLONE ORAL TABLET 3MG</t>
  </si>
  <si>
    <t xml:space="preserve"> 8003517</t>
  </si>
  <si>
    <t>NF-LYRICA CAP 150MG</t>
  </si>
  <si>
    <t xml:space="preserve"> 8003518</t>
  </si>
  <si>
    <t>NF-GUAIFENESIN ORAL TABLET 400MG</t>
  </si>
  <si>
    <t xml:space="preserve"> 8003519</t>
  </si>
  <si>
    <t xml:space="preserve"> 8003520</t>
  </si>
  <si>
    <t>NF-PROPRANOLOL HCL CAP ER 60MG</t>
  </si>
  <si>
    <t xml:space="preserve"> 8003521</t>
  </si>
  <si>
    <t>NF-LEVALBUTEROL HCL INH SOLUTION 1.25MG/</t>
  </si>
  <si>
    <t xml:space="preserve"> 8003522</t>
  </si>
  <si>
    <t xml:space="preserve"> 8003523</t>
  </si>
  <si>
    <t>NF-BUPROPION HCL 24 HR TAB ER 150MG</t>
  </si>
  <si>
    <t xml:space="preserve"> 8003524</t>
  </si>
  <si>
    <t xml:space="preserve"> 8003525</t>
  </si>
  <si>
    <t xml:space="preserve"> 8003526</t>
  </si>
  <si>
    <t>NF-Cozaar Oral Tablet 50MG</t>
  </si>
  <si>
    <t xml:space="preserve"> 8003527</t>
  </si>
  <si>
    <t xml:space="preserve"> 8003528</t>
  </si>
  <si>
    <t>NF-Megestrol Acetate Tablet 40MG</t>
  </si>
  <si>
    <t xml:space="preserve"> 8003529</t>
  </si>
  <si>
    <t>METHYLPRED ACETATE(DEPO-MEDROL) 40MG/ML</t>
  </si>
  <si>
    <t xml:space="preserve"> 8003530</t>
  </si>
  <si>
    <t>SODIUM CHLORIDE 0.9% 250ML</t>
  </si>
  <si>
    <t xml:space="preserve"> 8003531</t>
  </si>
  <si>
    <t xml:space="preserve"> 8003532</t>
  </si>
  <si>
    <t>NF-Phenazopyridine Oral Tablet 200MG</t>
  </si>
  <si>
    <t xml:space="preserve"> 8003533</t>
  </si>
  <si>
    <t xml:space="preserve"> 8003534</t>
  </si>
  <si>
    <t>NF-Calcium Tablet 500MG</t>
  </si>
  <si>
    <t xml:space="preserve"> 8003535</t>
  </si>
  <si>
    <t xml:space="preserve"> 8003536</t>
  </si>
  <si>
    <t xml:space="preserve"> 8003537</t>
  </si>
  <si>
    <t>NF-Citalopram Oral Tablet 10MG</t>
  </si>
  <si>
    <t xml:space="preserve"> 8003538</t>
  </si>
  <si>
    <t>NF-CITALOPRAM HYDROBROMIDE ORAL TABLET 2</t>
  </si>
  <si>
    <t xml:space="preserve"> 8003539</t>
  </si>
  <si>
    <t>NF-BENICAR ORAL TABLET 20MG</t>
  </si>
  <si>
    <t xml:space="preserve"> 8003540</t>
  </si>
  <si>
    <t>NF-VALACYCLOVIR HCL ORAL TABLET 1GM</t>
  </si>
  <si>
    <t xml:space="preserve"> 8003541</t>
  </si>
  <si>
    <t>NF-morphine sulfate Tablet 15MG</t>
  </si>
  <si>
    <t xml:space="preserve"> 8003542</t>
  </si>
  <si>
    <t>NF-Savella Oral Tablet 100MG</t>
  </si>
  <si>
    <t xml:space="preserve"> 8003543</t>
  </si>
  <si>
    <t>NF-Amitriptyline HCl Tablet 100MG</t>
  </si>
  <si>
    <t xml:space="preserve"> 8003544</t>
  </si>
  <si>
    <t xml:space="preserve"> 8003545</t>
  </si>
  <si>
    <t xml:space="preserve"> 8003546</t>
  </si>
  <si>
    <t>NF-Vitamin D Oral Liq Cap 400IU</t>
  </si>
  <si>
    <t xml:space="preserve"> 8003547</t>
  </si>
  <si>
    <t xml:space="preserve"> 8003548</t>
  </si>
  <si>
    <t>NF-CRESTOR ORAL TABLET 10MG</t>
  </si>
  <si>
    <t xml:space="preserve"> 8003549</t>
  </si>
  <si>
    <t>NF-VERAPAMIL HCL CAP ER 240MG</t>
  </si>
  <si>
    <t xml:space="preserve"> 8003550</t>
  </si>
  <si>
    <t>NF-SULFASALAZINE EC 500MG TABLET</t>
  </si>
  <si>
    <t xml:space="preserve"> 8003551</t>
  </si>
  <si>
    <t>NF-Pyridium  200MG TABLET</t>
  </si>
  <si>
    <t xml:space="preserve"> 8003552</t>
  </si>
  <si>
    <t>NF-Latanoprost Ophthalmic Solution 0.005</t>
  </si>
  <si>
    <t xml:space="preserve"> 8003553</t>
  </si>
  <si>
    <t>NF-Timolol Maleate Ophth SoLN 0.25%</t>
  </si>
  <si>
    <t xml:space="preserve"> 8003555</t>
  </si>
  <si>
    <t>NF-tiZANidine Hydrochloride Capsule 2MG</t>
  </si>
  <si>
    <t xml:space="preserve"> 8003556</t>
  </si>
  <si>
    <t xml:space="preserve"> 8003557</t>
  </si>
  <si>
    <t>NF-Pioglitazone/metFORMIN Tab 15MG-850MG</t>
  </si>
  <si>
    <t xml:space="preserve"> 8003558</t>
  </si>
  <si>
    <t xml:space="preserve"> 8003559</t>
  </si>
  <si>
    <t xml:space="preserve"> 8003560</t>
  </si>
  <si>
    <t>NF-OMEPRAZOLE ORAL CAP DR 20MG</t>
  </si>
  <si>
    <t xml:space="preserve"> 8003561</t>
  </si>
  <si>
    <t xml:space="preserve"> 8003562</t>
  </si>
  <si>
    <t>NF-FENOFIBRATE ORAL TABLET 160MG</t>
  </si>
  <si>
    <t xml:space="preserve"> 8003563</t>
  </si>
  <si>
    <t>NF-PIOGLITAZONE &amp; METFORMIN TAB 15MG-850</t>
  </si>
  <si>
    <t xml:space="preserve"> 8003564</t>
  </si>
  <si>
    <t xml:space="preserve"> 8003565</t>
  </si>
  <si>
    <t xml:space="preserve"> 8003566</t>
  </si>
  <si>
    <t xml:space="preserve"> 8003567</t>
  </si>
  <si>
    <t xml:space="preserve"> 8003568</t>
  </si>
  <si>
    <t>NF-CALCIUM 600 TAB 600MG</t>
  </si>
  <si>
    <t xml:space="preserve"> 8003569</t>
  </si>
  <si>
    <t>NF-MULTIVITAMIN AND MINERALS CHEW TAB</t>
  </si>
  <si>
    <t xml:space="preserve"> 8003570</t>
  </si>
  <si>
    <t>NF-Benazepril HCl/HCTZ Tablet 20/25MG</t>
  </si>
  <si>
    <t xml:space="preserve"> 8003571</t>
  </si>
  <si>
    <t>NF-Hydrochlorothiazide Oral Tablet 50MG</t>
  </si>
  <si>
    <t xml:space="preserve"> 8003572</t>
  </si>
  <si>
    <t xml:space="preserve"> 8003573</t>
  </si>
  <si>
    <t>NF-Venlafaxine HCl Oral Tablet 37.5MG</t>
  </si>
  <si>
    <t xml:space="preserve"> 8003574</t>
  </si>
  <si>
    <t>NF-VENLAFAXINE HCL CAP ER 37.5MG</t>
  </si>
  <si>
    <t xml:space="preserve"> 8003575</t>
  </si>
  <si>
    <t>NF-Cartia XT Oral 24 Hr Cap ER 300MG</t>
  </si>
  <si>
    <t xml:space="preserve"> 8003576</t>
  </si>
  <si>
    <t xml:space="preserve"> 8003577</t>
  </si>
  <si>
    <t>NF-Niaspan Extended-Release Tablet 750MG</t>
  </si>
  <si>
    <t xml:space="preserve"> 8003578</t>
  </si>
  <si>
    <t xml:space="preserve"> 8003579</t>
  </si>
  <si>
    <t>NF-TAZTIA XT 24 HR CAP ER 300MG</t>
  </si>
  <si>
    <t xml:space="preserve"> 8003580</t>
  </si>
  <si>
    <t>NF-Jardiance Oral Tablet 10MG</t>
  </si>
  <si>
    <t xml:space="preserve"> 8003581</t>
  </si>
  <si>
    <t>NF-Meclizine Oral Tablet, Chewable 25MG</t>
  </si>
  <si>
    <t xml:space="preserve"> 8003582</t>
  </si>
  <si>
    <t xml:space="preserve"> 8003583</t>
  </si>
  <si>
    <t>NF-FLUTICASONE PROPIONATE 0.05MG/1ACT</t>
  </si>
  <si>
    <t xml:space="preserve"> 8003584</t>
  </si>
  <si>
    <t>NF-METRONIDAZOLE TOPICAL LOTION 0.75%</t>
  </si>
  <si>
    <t xml:space="preserve"> 8003585</t>
  </si>
  <si>
    <t>NF-PREMARIN VAGINAL CREAM 0.625MG/1GM</t>
  </si>
  <si>
    <t xml:space="preserve"> 8003586</t>
  </si>
  <si>
    <t xml:space="preserve"> 8003587</t>
  </si>
  <si>
    <t xml:space="preserve"> 8003588</t>
  </si>
  <si>
    <t>NF-Clobetasol Propionate Solution 0.05%</t>
  </si>
  <si>
    <t xml:space="preserve"> 8003589</t>
  </si>
  <si>
    <t>NF-Morphine Sulfate Oral Cap ER 30MG</t>
  </si>
  <si>
    <t xml:space="preserve"> 8003590</t>
  </si>
  <si>
    <t>NF-oxyCODONE HCl Oral Tab 15MG</t>
  </si>
  <si>
    <t xml:space="preserve"> 8003591</t>
  </si>
  <si>
    <t xml:space="preserve"> 8003592</t>
  </si>
  <si>
    <t xml:space="preserve"> 8003593</t>
  </si>
  <si>
    <t xml:space="preserve"> 8003594</t>
  </si>
  <si>
    <t>NF-TEGretol Tablet 200MG</t>
  </si>
  <si>
    <t xml:space="preserve"> 8003595</t>
  </si>
  <si>
    <t>NF-CARBAMAZEPINE ORAL TAB ER 200MG</t>
  </si>
  <si>
    <t xml:space="preserve"> 8003596</t>
  </si>
  <si>
    <t xml:space="preserve"> 8003598</t>
  </si>
  <si>
    <t>NF-Famotidine Oral Tablet 10MG</t>
  </si>
  <si>
    <t xml:space="preserve"> 8003599</t>
  </si>
  <si>
    <t>NF-Amiodarone Oral Tablet 200MG</t>
  </si>
  <si>
    <t xml:space="preserve"> 8003602</t>
  </si>
  <si>
    <t>NF-Clopidogrel Tablet 75MG</t>
  </si>
  <si>
    <t xml:space="preserve"> 8003603</t>
  </si>
  <si>
    <t>NF-PIOGLITAZONE TABLET 30MG</t>
  </si>
  <si>
    <t xml:space="preserve"> 8003606</t>
  </si>
  <si>
    <t>NF-COREG CR CAPSULE 80MG</t>
  </si>
  <si>
    <t xml:space="preserve"> 8003610</t>
  </si>
  <si>
    <t>NF-DULoxetine DR 60MG</t>
  </si>
  <si>
    <t xml:space="preserve"> 8003614</t>
  </si>
  <si>
    <t>NF-Fluticasone Propionate Spray 0.05MG/1</t>
  </si>
  <si>
    <t xml:space="preserve"> 8003616</t>
  </si>
  <si>
    <t>NF-levETIRAcetam Oral Tablet 750MG</t>
  </si>
  <si>
    <t xml:space="preserve"> 8003617</t>
  </si>
  <si>
    <t>NF-Plaquenil 200MG TABLET</t>
  </si>
  <si>
    <t xml:space="preserve"> 8003619</t>
  </si>
  <si>
    <t>NF-ROPINIROLE HCL 1MG TABLET</t>
  </si>
  <si>
    <t xml:space="preserve"> 8003621</t>
  </si>
  <si>
    <t>NF-METOPROLOL TARTRATE  25MG TABLET</t>
  </si>
  <si>
    <t xml:space="preserve"> 8003629</t>
  </si>
  <si>
    <t>NF-Cymbalta 60MG DR CAPSULE</t>
  </si>
  <si>
    <t xml:space="preserve"> 8003630</t>
  </si>
  <si>
    <t>NF-ABILIFY 5MG TABLET</t>
  </si>
  <si>
    <t xml:space="preserve"> 8003632</t>
  </si>
  <si>
    <t>NF-DULOXETINE HCL 60MG DR CAPSULE</t>
  </si>
  <si>
    <t xml:space="preserve"> 8003633</t>
  </si>
  <si>
    <t xml:space="preserve"> 8003634</t>
  </si>
  <si>
    <t>NF-LEVOTHYROXINE 200MCG TABLET</t>
  </si>
  <si>
    <t xml:space="preserve"> 8003636</t>
  </si>
  <si>
    <t>NF-Lactulose Solution 10GM/15ML</t>
  </si>
  <si>
    <t xml:space="preserve"> 8003639</t>
  </si>
  <si>
    <t>NF-XIFAXAN ORAL TABLET 550MG</t>
  </si>
  <si>
    <t xml:space="preserve"> 8003641</t>
  </si>
  <si>
    <t>NF-LEVOFLOXACIN ORAL TABLET 500MG</t>
  </si>
  <si>
    <t xml:space="preserve"> 8003642</t>
  </si>
  <si>
    <t>NF-ZINC SULFATE CAPSULE 220MG</t>
  </si>
  <si>
    <t xml:space="preserve"> 8003643</t>
  </si>
  <si>
    <t>NF-Estradiol Tablet 1MG</t>
  </si>
  <si>
    <t xml:space="preserve"> 8003644</t>
  </si>
  <si>
    <t>NF-Nature-Throid Oral Tablet 260MG</t>
  </si>
  <si>
    <t xml:space="preserve"> 8003645</t>
  </si>
  <si>
    <t xml:space="preserve"> 8003646</t>
  </si>
  <si>
    <t>NF-Namenda Tablet 5MG</t>
  </si>
  <si>
    <t xml:space="preserve"> 8003647</t>
  </si>
  <si>
    <t>NF-Eliquis Oral Tablet 5MG</t>
  </si>
  <si>
    <t xml:space="preserve"> 8003648</t>
  </si>
  <si>
    <t xml:space="preserve"> 8003651</t>
  </si>
  <si>
    <t>NF-Levoxyl 88MCG TABLET</t>
  </si>
  <si>
    <t xml:space="preserve"> 8003652</t>
  </si>
  <si>
    <t xml:space="preserve"> 8003654</t>
  </si>
  <si>
    <t>NF-hydroCHLOROthiazide Oral Tablet 50MG</t>
  </si>
  <si>
    <t xml:space="preserve"> 8003655</t>
  </si>
  <si>
    <t xml:space="preserve"> 8003657</t>
  </si>
  <si>
    <t xml:space="preserve"> 8003658</t>
  </si>
  <si>
    <t xml:space="preserve"> 8003659</t>
  </si>
  <si>
    <t>NF-Amiodarone HCl Tablet 200MG</t>
  </si>
  <si>
    <t xml:space="preserve"> 8003660</t>
  </si>
  <si>
    <t xml:space="preserve"> 8003661</t>
  </si>
  <si>
    <t>NF-Coumadin Tablet 3MG</t>
  </si>
  <si>
    <t xml:space="preserve"> 8003662</t>
  </si>
  <si>
    <t xml:space="preserve"> 8003663</t>
  </si>
  <si>
    <t>NF-Proair HFA Inh Susp 0.09MG/1Act</t>
  </si>
  <si>
    <t xml:space="preserve"> 8003664</t>
  </si>
  <si>
    <t>NF-glipiZIDE Tablet 5MG</t>
  </si>
  <si>
    <t xml:space="preserve"> 8003665</t>
  </si>
  <si>
    <t>NF-Venlafaxine Hydrochloride Cap ER 150M</t>
  </si>
  <si>
    <t xml:space="preserve"> 8003666</t>
  </si>
  <si>
    <t xml:space="preserve"> 8003667</t>
  </si>
  <si>
    <t xml:space="preserve"> 8003668</t>
  </si>
  <si>
    <t xml:space="preserve"> 8003669</t>
  </si>
  <si>
    <t xml:space="preserve"> 8003670</t>
  </si>
  <si>
    <t xml:space="preserve"> 8003671</t>
  </si>
  <si>
    <t xml:space="preserve"> 8003672</t>
  </si>
  <si>
    <t>NF-DOXYCYCLINE HYCLATE TAB 100MG</t>
  </si>
  <si>
    <t xml:space="preserve"> 8003673</t>
  </si>
  <si>
    <t>NF-CORICIDIN HBP COUGH&amp;COLD TABLET 4MG-3</t>
  </si>
  <si>
    <t xml:space="preserve"> 8003676</t>
  </si>
  <si>
    <t>NF-diltiaZEM HCl Oral Cap ER 180MG</t>
  </si>
  <si>
    <t xml:space="preserve"> 8003677</t>
  </si>
  <si>
    <t xml:space="preserve"> 8003678</t>
  </si>
  <si>
    <t>NF-PRADAXA CAP 150MG</t>
  </si>
  <si>
    <t xml:space="preserve"> 8003679</t>
  </si>
  <si>
    <t xml:space="preserve"> 8003680</t>
  </si>
  <si>
    <t>NF-Aspirin Tablet 325MG</t>
  </si>
  <si>
    <t xml:space="preserve"> 8003681</t>
  </si>
  <si>
    <t xml:space="preserve"> 8003682</t>
  </si>
  <si>
    <t xml:space="preserve"> 8003683</t>
  </si>
  <si>
    <t>NF-METFORMIN HCL ORAL TABLET ER 1000MG</t>
  </si>
  <si>
    <t xml:space="preserve"> 8003684</t>
  </si>
  <si>
    <t>NF-CEPHALEXIN CAP 250MG</t>
  </si>
  <si>
    <t xml:space="preserve"> 8003686</t>
  </si>
  <si>
    <t>LABEL PATIENTS OWN MEDICATION</t>
  </si>
  <si>
    <t xml:space="preserve"> 8003687</t>
  </si>
  <si>
    <t xml:space="preserve"> 8003688</t>
  </si>
  <si>
    <t xml:space="preserve"> 8003689</t>
  </si>
  <si>
    <t xml:space="preserve"> 8003690</t>
  </si>
  <si>
    <t xml:space="preserve"> 8003691</t>
  </si>
  <si>
    <t>NF-METOPROLOL TARTRATE ORAL TABLET 25MG</t>
  </si>
  <si>
    <t xml:space="preserve"> 8003692</t>
  </si>
  <si>
    <t>NF-Gemfibrozil Oral Tablet 600MG</t>
  </si>
  <si>
    <t xml:space="preserve"> 8003693</t>
  </si>
  <si>
    <t xml:space="preserve"> 8003694</t>
  </si>
  <si>
    <t xml:space="preserve"> 8003695</t>
  </si>
  <si>
    <t>NF-LATANOPROST OPHTH SOLN 0.005%</t>
  </si>
  <si>
    <t xml:space="preserve"> 8003696</t>
  </si>
  <si>
    <t>NF-Wellbutrin SR 12 Hr Tab ER 100MG</t>
  </si>
  <si>
    <t xml:space="preserve"> 8003697</t>
  </si>
  <si>
    <t xml:space="preserve"> 8003698</t>
  </si>
  <si>
    <t>NF-PAROXETINE HCL ORAL TABLET 30MG</t>
  </si>
  <si>
    <t xml:space="preserve"> 8003699</t>
  </si>
  <si>
    <t>NF-buPROPion HCL ORAL TABLET 100MG</t>
  </si>
  <si>
    <t xml:space="preserve"> 8003700</t>
  </si>
  <si>
    <t>NF-NIFEDICAL XL TAB ER 30MG</t>
  </si>
  <si>
    <t xml:space="preserve"> 8003701</t>
  </si>
  <si>
    <t xml:space="preserve"> 8003702</t>
  </si>
  <si>
    <t xml:space="preserve"> 8003703</t>
  </si>
  <si>
    <t xml:space="preserve"> 8003704</t>
  </si>
  <si>
    <t>NF-Lovaza Oral Liquid Filled Capsule 1GM</t>
  </si>
  <si>
    <t xml:space="preserve"> 8003705</t>
  </si>
  <si>
    <t>NF-TERBINAFINE HCL TAB 250MG</t>
  </si>
  <si>
    <t xml:space="preserve"> 8003706</t>
  </si>
  <si>
    <t>NF-MESALAMINE TAB DR 800MG</t>
  </si>
  <si>
    <t xml:space="preserve"> 8003707</t>
  </si>
  <si>
    <t>NF-Pancreaze Oral Delayed Release Capsul</t>
  </si>
  <si>
    <t xml:space="preserve"> 8003708</t>
  </si>
  <si>
    <t xml:space="preserve"> 8003709</t>
  </si>
  <si>
    <t xml:space="preserve"> 8003710</t>
  </si>
  <si>
    <t xml:space="preserve"> 8003711</t>
  </si>
  <si>
    <t>NF-Oxybutynin Oral Tablet 5MG</t>
  </si>
  <si>
    <t xml:space="preserve"> 8003712</t>
  </si>
  <si>
    <t>NF-PIOGLITAZONE HCL ORAL TABLET 45MG</t>
  </si>
  <si>
    <t xml:space="preserve"> 8003713</t>
  </si>
  <si>
    <t>NF-ZENPEP CAP DR 16000U-3000U-10000U</t>
  </si>
  <si>
    <t xml:space="preserve"> 8003714</t>
  </si>
  <si>
    <t xml:space="preserve"> 8003715</t>
  </si>
  <si>
    <t xml:space="preserve"> 8003716</t>
  </si>
  <si>
    <t xml:space="preserve"> 8003717</t>
  </si>
  <si>
    <t>NF-Melatonin Tablet 3MG</t>
  </si>
  <si>
    <t xml:space="preserve"> 8003718</t>
  </si>
  <si>
    <t xml:space="preserve"> 8003719</t>
  </si>
  <si>
    <t>NF-buPROPion HCL ORAL TAB ER, 12HR</t>
  </si>
  <si>
    <t xml:space="preserve"> 8003720</t>
  </si>
  <si>
    <t xml:space="preserve"> 8003721</t>
  </si>
  <si>
    <t>NF-FEXOFENADINE HCL TAB 180MG</t>
  </si>
  <si>
    <t xml:space="preserve"> 8003722</t>
  </si>
  <si>
    <t>NF-Famotidine Oral Tablet 20MG</t>
  </si>
  <si>
    <t xml:space="preserve"> 8003723</t>
  </si>
  <si>
    <t xml:space="preserve"> 8003724</t>
  </si>
  <si>
    <t>NF-diltiaZEM CD 24 Hr Cap 180MG</t>
  </si>
  <si>
    <t xml:space="preserve"> 8003725</t>
  </si>
  <si>
    <t>NF-Famotidine Tablet 20MG</t>
  </si>
  <si>
    <t xml:space="preserve"> 8003727</t>
  </si>
  <si>
    <t>NF-Cetirizine Oral Tab 10MG</t>
  </si>
  <si>
    <t xml:space="preserve"> 8003729</t>
  </si>
  <si>
    <t xml:space="preserve"> 8003730</t>
  </si>
  <si>
    <t>NF-Esomeprazole Magnesium Oral Cap DR 40</t>
  </si>
  <si>
    <t xml:space="preserve"> 8003731</t>
  </si>
  <si>
    <t>NF-Diclofenac Potassium Tablet 50MG</t>
  </si>
  <si>
    <t xml:space="preserve"> 8003732</t>
  </si>
  <si>
    <t xml:space="preserve"> 8003733</t>
  </si>
  <si>
    <t>NF-OXYBUTYNIN CHLORIDE ORAL TAB ER 10MG</t>
  </si>
  <si>
    <t xml:space="preserve"> 8003734</t>
  </si>
  <si>
    <t>NF-GABAPENTIN ORAL TABLET 600MG</t>
  </si>
  <si>
    <t xml:space="preserve"> 8003735</t>
  </si>
  <si>
    <t xml:space="preserve"> 8003736</t>
  </si>
  <si>
    <t>NF-THIAMINE HCL TABLET 100MG</t>
  </si>
  <si>
    <t xml:space="preserve"> 8003737</t>
  </si>
  <si>
    <t xml:space="preserve"> 8003738</t>
  </si>
  <si>
    <t>NF-Entacapone Oral Tablet 200MG</t>
  </si>
  <si>
    <t xml:space="preserve"> 8003739</t>
  </si>
  <si>
    <t>NF-SINEMET CR TAB ER 25MG-100MG</t>
  </si>
  <si>
    <t xml:space="preserve"> 8003740</t>
  </si>
  <si>
    <t>NF-Primidone Tablet 250MG</t>
  </si>
  <si>
    <t xml:space="preserve"> 8003741</t>
  </si>
  <si>
    <t xml:space="preserve"> 8003742</t>
  </si>
  <si>
    <t xml:space="preserve"> 8003743</t>
  </si>
  <si>
    <t xml:space="preserve"> 8003744</t>
  </si>
  <si>
    <t>NF-LEVOTHYROXINE SODIUM ORAL TABLET 150M</t>
  </si>
  <si>
    <t xml:space="preserve"> 8003745</t>
  </si>
  <si>
    <t>NF-OxyCONTIN Extended-Release Tablet 40M</t>
  </si>
  <si>
    <t xml:space="preserve"> 8003746</t>
  </si>
  <si>
    <t xml:space="preserve"> 8003747</t>
  </si>
  <si>
    <t>NF-Esomeprazole Magnesium Oral Cap DR 20</t>
  </si>
  <si>
    <t xml:space="preserve"> 8003748</t>
  </si>
  <si>
    <t xml:space="preserve"> 8003749</t>
  </si>
  <si>
    <t>NF-Phenytoin Sodium Oral ER Capsule 100M</t>
  </si>
  <si>
    <t xml:space="preserve"> 8003750</t>
  </si>
  <si>
    <t>NF-COMBIGAN OPHTH SOLN 0.2%-0.5%</t>
  </si>
  <si>
    <t xml:space="preserve"> 8003751</t>
  </si>
  <si>
    <t xml:space="preserve"> 8003753</t>
  </si>
  <si>
    <t xml:space="preserve"> 8003755</t>
  </si>
  <si>
    <t>NF-ACYCLOVIR TABLET 400MG</t>
  </si>
  <si>
    <t xml:space="preserve"> 8003756</t>
  </si>
  <si>
    <t xml:space="preserve"> 8003757</t>
  </si>
  <si>
    <t>NF-Methylphenidate Oral Tab ER 10MG</t>
  </si>
  <si>
    <t xml:space="preserve"> 8003758</t>
  </si>
  <si>
    <t>NF-TraZODone HCl Oral Tablet 50MG</t>
  </si>
  <si>
    <t xml:space="preserve"> 8003759</t>
  </si>
  <si>
    <t>NF-Hydrocortisone Oral Tablet 5MG</t>
  </si>
  <si>
    <t xml:space="preserve"> 8003760</t>
  </si>
  <si>
    <t>NF-APTENSIO XR CAP ER 10MG</t>
  </si>
  <si>
    <t xml:space="preserve"> 8003761</t>
  </si>
  <si>
    <t>NF-ACETONE 120mL</t>
  </si>
  <si>
    <t xml:space="preserve"> 8003763</t>
  </si>
  <si>
    <t xml:space="preserve"> 8003764</t>
  </si>
  <si>
    <t>NF-Azelastine HCl Ophth Soln 0.05%</t>
  </si>
  <si>
    <t xml:space="preserve"> 8003765</t>
  </si>
  <si>
    <t xml:space="preserve"> 8003766</t>
  </si>
  <si>
    <t xml:space="preserve"> 8003767</t>
  </si>
  <si>
    <t xml:space="preserve"> 8003768</t>
  </si>
  <si>
    <t>NF-FLUTICASONE PROP NASAL SPRAY 0.05MG/1</t>
  </si>
  <si>
    <t xml:space="preserve"> 8003769</t>
  </si>
  <si>
    <t>NF-ZOSYN IV SOLN 3GM-0.375GM/50ML</t>
  </si>
  <si>
    <t xml:space="preserve"> 8003770</t>
  </si>
  <si>
    <t>NF-Paxil Oral Tablet 10MG</t>
  </si>
  <si>
    <t xml:space="preserve"> 8003771</t>
  </si>
  <si>
    <t xml:space="preserve"> 8003772</t>
  </si>
  <si>
    <t>NF-Milk Of Magnesia</t>
  </si>
  <si>
    <t xml:space="preserve"> 8003773</t>
  </si>
  <si>
    <t>NF-OXYBUTYNIN CHLORIDE ORAL TAB ER 15MG</t>
  </si>
  <si>
    <t xml:space="preserve"> 8003774</t>
  </si>
  <si>
    <t xml:space="preserve"> 8003775</t>
  </si>
  <si>
    <t>NF-Flovent HFA Inh Oral/Neb 0.044MG/1Act</t>
  </si>
  <si>
    <t xml:space="preserve"> 8003776</t>
  </si>
  <si>
    <t xml:space="preserve"> 8003777</t>
  </si>
  <si>
    <t xml:space="preserve"> 8003778</t>
  </si>
  <si>
    <t>NF-TOLTERODINE TARTRATE ORAL TABLET 2MG</t>
  </si>
  <si>
    <t xml:space="preserve"> 8003779</t>
  </si>
  <si>
    <t xml:space="preserve"> 8003780</t>
  </si>
  <si>
    <t>NF-Toviaz Oral Extended Release Tablet 8</t>
  </si>
  <si>
    <t xml:space="preserve"> 8003781</t>
  </si>
  <si>
    <t xml:space="preserve"> 8003782</t>
  </si>
  <si>
    <t>NF-Clopidogrel Oral Tablet 75MG</t>
  </si>
  <si>
    <t xml:space="preserve"> 8003783</t>
  </si>
  <si>
    <t xml:space="preserve"> 8003784</t>
  </si>
  <si>
    <t>NF-Xanax Oral Tablet 0.5MG</t>
  </si>
  <si>
    <t xml:space="preserve"> 8003785</t>
  </si>
  <si>
    <t>NF-Estroven Energy Oral Tablet</t>
  </si>
  <si>
    <t xml:space="preserve"> 8003786</t>
  </si>
  <si>
    <t>NF-Brimonidine Tartrate Ophth Soln 0.15%</t>
  </si>
  <si>
    <t xml:space="preserve"> 8003787</t>
  </si>
  <si>
    <t>NF-CLARITIN 24HOUR ORAL TABLET 10MG</t>
  </si>
  <si>
    <t xml:space="preserve"> 8003788</t>
  </si>
  <si>
    <t xml:space="preserve"> 8003789</t>
  </si>
  <si>
    <t xml:space="preserve"> 8003790</t>
  </si>
  <si>
    <t xml:space="preserve"> 8003791</t>
  </si>
  <si>
    <t xml:space="preserve"> 8003792</t>
  </si>
  <si>
    <t xml:space="preserve"> 8003793</t>
  </si>
  <si>
    <t xml:space="preserve"> 8003794</t>
  </si>
  <si>
    <t>NF-LEVOTHYROXINE SODIUM ORAL TABLET 137M</t>
  </si>
  <si>
    <t xml:space="preserve"> 8003795</t>
  </si>
  <si>
    <t>NF-PREDNISONE ORAL TABLET 20MG</t>
  </si>
  <si>
    <t xml:space="preserve"> 8003796</t>
  </si>
  <si>
    <t xml:space="preserve"> 8003797</t>
  </si>
  <si>
    <t>NF-VENTOLIN HFA INH SUSP 0.09MG/1ACT</t>
  </si>
  <si>
    <t xml:space="preserve"> 8003798</t>
  </si>
  <si>
    <t xml:space="preserve"> 8003799</t>
  </si>
  <si>
    <t>NF-WESTHROID ORAL TABLET 16.25MG</t>
  </si>
  <si>
    <t xml:space="preserve"> 8003800</t>
  </si>
  <si>
    <t>NF-WESTHROID ORAL TABLET 130MG</t>
  </si>
  <si>
    <t xml:space="preserve"> 8003801</t>
  </si>
  <si>
    <t>NF-Senokot Oral Tablet 8.6MG</t>
  </si>
  <si>
    <t xml:space="preserve"> 8003802</t>
  </si>
  <si>
    <t>NF-prednisoLONE Acetate Ophth Suspension</t>
  </si>
  <si>
    <t xml:space="preserve"> 8003803</t>
  </si>
  <si>
    <t>NF-DULoxetine HCl Cap DR 60MG</t>
  </si>
  <si>
    <t xml:space="preserve"> 8003805</t>
  </si>
  <si>
    <t xml:space="preserve"> 8003806</t>
  </si>
  <si>
    <t xml:space="preserve"> 8003807</t>
  </si>
  <si>
    <t xml:space="preserve"> 8003808</t>
  </si>
  <si>
    <t>NF-NADOLOL-BENDROFLUMETHIAZIDE TAB 40MG-</t>
  </si>
  <si>
    <t xml:space="preserve"> 8003809</t>
  </si>
  <si>
    <t>NF-SYNTHROID ORAL TABLET 125MCG</t>
  </si>
  <si>
    <t xml:space="preserve"> 8003810</t>
  </si>
  <si>
    <t>NF-ASMANEX TWISTHALER INH PWD 0.22MG/1AC</t>
  </si>
  <si>
    <t xml:space="preserve"> 8003811</t>
  </si>
  <si>
    <t>NF-SULFAMETHOXAZOLE-TRIMETHOPRIM TAB 800</t>
  </si>
  <si>
    <t xml:space="preserve"> 8003812</t>
  </si>
  <si>
    <t xml:space="preserve"> 8003813</t>
  </si>
  <si>
    <t xml:space="preserve"> 8003814</t>
  </si>
  <si>
    <t xml:space="preserve"> 8003815</t>
  </si>
  <si>
    <t>NF-SENNOSIDES TAB 8.6MG</t>
  </si>
  <si>
    <t xml:space="preserve"> 8003816</t>
  </si>
  <si>
    <t>NF-CHLORPHENIRAMINE MALEATE ORAL TABLET</t>
  </si>
  <si>
    <t xml:space="preserve"> 8003817</t>
  </si>
  <si>
    <t xml:space="preserve"> 8003818</t>
  </si>
  <si>
    <t>NF-DOCUSATE SODIUM LIQ CAP 250MG</t>
  </si>
  <si>
    <t xml:space="preserve"> 8003819</t>
  </si>
  <si>
    <t>NF-QUINAPRIL HCL TAB 40MG</t>
  </si>
  <si>
    <t xml:space="preserve"> 8003820</t>
  </si>
  <si>
    <t xml:space="preserve"> 8003821</t>
  </si>
  <si>
    <t>NF-LEVOTHYROXINE ORAL TABLET 200MCG</t>
  </si>
  <si>
    <t xml:space="preserve"> 8003822</t>
  </si>
  <si>
    <t>NF-LEVOTHYROXINE ORAL TABLET 25MCG</t>
  </si>
  <si>
    <t xml:space="preserve"> 8003823</t>
  </si>
  <si>
    <t xml:space="preserve"> 8003824</t>
  </si>
  <si>
    <t xml:space="preserve"> 8003825</t>
  </si>
  <si>
    <t>NF-Warfarin Sodium Tablet 7.5MG</t>
  </si>
  <si>
    <t xml:space="preserve"> 8003826</t>
  </si>
  <si>
    <t>NF-PROBIOTIC DIGESTIVE CARE CAP 20 BILLI</t>
  </si>
  <si>
    <t xml:space="preserve"> 8003827</t>
  </si>
  <si>
    <t>NF-DHEA Oral Capsule 5MG</t>
  </si>
  <si>
    <t xml:space="preserve"> 8003828</t>
  </si>
  <si>
    <t xml:space="preserve"> 8003829</t>
  </si>
  <si>
    <t>NF-Fenofibric Acid Oral Cap DR 135MG</t>
  </si>
  <si>
    <t xml:space="preserve"> 8003830</t>
  </si>
  <si>
    <t xml:space="preserve"> 8003831</t>
  </si>
  <si>
    <t xml:space="preserve"> 8003832</t>
  </si>
  <si>
    <t>NF-GLIPIZIDE ORAL TABLET 5MG</t>
  </si>
  <si>
    <t xml:space="preserve"> 8003833</t>
  </si>
  <si>
    <t>NF-ESTRADIOL TAB 1MG</t>
  </si>
  <si>
    <t xml:space="preserve"> 8003834</t>
  </si>
  <si>
    <t xml:space="preserve"> 8003835</t>
  </si>
  <si>
    <t>NF-Levothyroxine Sodium Oral Tablet 300M</t>
  </si>
  <si>
    <t xml:space="preserve"> 8003836</t>
  </si>
  <si>
    <t xml:space="preserve"> 8003837</t>
  </si>
  <si>
    <t>NF-SENOKOTXTRA ORAL TABLET 17.2MG</t>
  </si>
  <si>
    <t xml:space="preserve"> 8003838</t>
  </si>
  <si>
    <t xml:space="preserve"> 8003839</t>
  </si>
  <si>
    <t xml:space="preserve"> 8003840</t>
  </si>
  <si>
    <t xml:space="preserve"> 8003841</t>
  </si>
  <si>
    <t xml:space="preserve"> 8003842</t>
  </si>
  <si>
    <t xml:space="preserve"> 8003843</t>
  </si>
  <si>
    <t>NF-Butorphanol Tartrate Spray 10MG/ML</t>
  </si>
  <si>
    <t xml:space="preserve"> 8003844</t>
  </si>
  <si>
    <t xml:space="preserve"> 8003845</t>
  </si>
  <si>
    <t>NF-Promethazine HCl Tablet 50MG</t>
  </si>
  <si>
    <t xml:space="preserve"> 8003846</t>
  </si>
  <si>
    <t xml:space="preserve"> 8003847</t>
  </si>
  <si>
    <t>NF-HYDROMORPHONE HCL TAB 4MG</t>
  </si>
  <si>
    <t xml:space="preserve"> 8003848</t>
  </si>
  <si>
    <t>NF-PROMETHAZINE HCL ORAL TABLET 50MG</t>
  </si>
  <si>
    <t xml:space="preserve"> 8003849</t>
  </si>
  <si>
    <t>NF-Pradaxa Oral Capsule 75MG</t>
  </si>
  <si>
    <t xml:space="preserve"> 8003850</t>
  </si>
  <si>
    <t xml:space="preserve"> 8003851</t>
  </si>
  <si>
    <t>NF-Leflunomide Oral Tablet 10MG</t>
  </si>
  <si>
    <t xml:space="preserve"> 8003852</t>
  </si>
  <si>
    <t xml:space="preserve"> 8003853</t>
  </si>
  <si>
    <t xml:space="preserve"> 8003854</t>
  </si>
  <si>
    <t>NF-Verapamil Hydrochloride Cap ER 300MG</t>
  </si>
  <si>
    <t xml:space="preserve"> 8003855</t>
  </si>
  <si>
    <t xml:space="preserve"> 8003856</t>
  </si>
  <si>
    <t xml:space="preserve"> 8003857</t>
  </si>
  <si>
    <t xml:space="preserve"> 8003858</t>
  </si>
  <si>
    <t xml:space="preserve"> 8003859</t>
  </si>
  <si>
    <t xml:space="preserve"> 8003860</t>
  </si>
  <si>
    <t xml:space="preserve"> 8003861</t>
  </si>
  <si>
    <t xml:space="preserve"> 8003862</t>
  </si>
  <si>
    <t xml:space="preserve"> 8003863</t>
  </si>
  <si>
    <t xml:space="preserve"> 8003864</t>
  </si>
  <si>
    <t xml:space="preserve"> 8003865</t>
  </si>
  <si>
    <t>NF-MACROBID CAPSULE 100MG</t>
  </si>
  <si>
    <t xml:space="preserve"> 8003866</t>
  </si>
  <si>
    <t xml:space="preserve"> 8003867</t>
  </si>
  <si>
    <t xml:space="preserve"> 8003868</t>
  </si>
  <si>
    <t xml:space="preserve"> 8003869</t>
  </si>
  <si>
    <t xml:space="preserve"> 8003870</t>
  </si>
  <si>
    <t xml:space="preserve"> 8003871</t>
  </si>
  <si>
    <t xml:space="preserve"> 8003872</t>
  </si>
  <si>
    <t xml:space="preserve"> 8003873</t>
  </si>
  <si>
    <t xml:space="preserve"> 8003874</t>
  </si>
  <si>
    <t xml:space="preserve"> 8003875</t>
  </si>
  <si>
    <t xml:space="preserve"> 8003876</t>
  </si>
  <si>
    <t>NF-DULOXETINE HCL CAP DR 30MG</t>
  </si>
  <si>
    <t xml:space="preserve"> 8003877</t>
  </si>
  <si>
    <t>NF-OXYCONTIN EXTENDED-RELEASE TABLET 30M</t>
  </si>
  <si>
    <t xml:space="preserve"> 8003878</t>
  </si>
  <si>
    <t>NF-Atenolol Tablet 25MG</t>
  </si>
  <si>
    <t xml:space="preserve"> 8003879</t>
  </si>
  <si>
    <t>NF-Atorvastatin Calcium Oral Tab 10MG</t>
  </si>
  <si>
    <t xml:space="preserve"> 8003880</t>
  </si>
  <si>
    <t>NF-Advair Diskus 100/50 Disk</t>
  </si>
  <si>
    <t xml:space="preserve"> 8003881</t>
  </si>
  <si>
    <t>NF-LUNESTA ORAL TABLET 3MG</t>
  </si>
  <si>
    <t xml:space="preserve"> 8003882</t>
  </si>
  <si>
    <t xml:space="preserve"> 8003883</t>
  </si>
  <si>
    <t xml:space="preserve"> 8003884</t>
  </si>
  <si>
    <t xml:space="preserve"> 8003885</t>
  </si>
  <si>
    <t xml:space="preserve"> 8003886</t>
  </si>
  <si>
    <t>NF-TraZODone HCl Oral Tablet 150MG</t>
  </si>
  <si>
    <t xml:space="preserve"> 8003887</t>
  </si>
  <si>
    <t>NF-Triazolam Tablet 0.25MG</t>
  </si>
  <si>
    <t xml:space="preserve"> 8003888</t>
  </si>
  <si>
    <t xml:space="preserve"> 8003889</t>
  </si>
  <si>
    <t>NF-BACLOFEN 10MG TABLET</t>
  </si>
  <si>
    <t xml:space="preserve"> 8003890</t>
  </si>
  <si>
    <t>NF-HYSINGLA ER ORAL TAB ER 40MG</t>
  </si>
  <si>
    <t xml:space="preserve"> 8003891</t>
  </si>
  <si>
    <t xml:space="preserve"> 8003892</t>
  </si>
  <si>
    <t xml:space="preserve"> 8003893</t>
  </si>
  <si>
    <t>NF-VALSARTAN ORAL TABLET 160MG</t>
  </si>
  <si>
    <t xml:space="preserve"> 8003894</t>
  </si>
  <si>
    <t>NF-hydroCHLOROthiazide Capsule 12.5MG</t>
  </si>
  <si>
    <t xml:space="preserve"> 8003895</t>
  </si>
  <si>
    <t xml:space="preserve"> 8003896</t>
  </si>
  <si>
    <t>NF-NIFEdipine Tab ER 90MG</t>
  </si>
  <si>
    <t xml:space="preserve"> 8003897</t>
  </si>
  <si>
    <t xml:space="preserve"> 8003898</t>
  </si>
  <si>
    <t xml:space="preserve"> 8003899</t>
  </si>
  <si>
    <t>NF-amLODIPine Oral Tablet 5MG</t>
  </si>
  <si>
    <t xml:space="preserve"> 8003900</t>
  </si>
  <si>
    <t xml:space="preserve"> 8003901</t>
  </si>
  <si>
    <t>NF-Digoxin Oral Tablet 0.25MG</t>
  </si>
  <si>
    <t xml:space="preserve"> 8003902</t>
  </si>
  <si>
    <t>NF-Vimpat Oral Tablet 100MG</t>
  </si>
  <si>
    <t xml:space="preserve"> 8003903</t>
  </si>
  <si>
    <t>NF-Nystatin Topical Powder 100000U/1GM</t>
  </si>
  <si>
    <t xml:space="preserve"> 8003904</t>
  </si>
  <si>
    <t xml:space="preserve"> 8003905</t>
  </si>
  <si>
    <t>NF-DIGOXIN ORAL TABLET 0.125MG</t>
  </si>
  <si>
    <t xml:space="preserve"> 8003906</t>
  </si>
  <si>
    <t>NF-KETOCONAZOLE CREAM 2%</t>
  </si>
  <si>
    <t xml:space="preserve"> 8003907</t>
  </si>
  <si>
    <t xml:space="preserve"> 8003908</t>
  </si>
  <si>
    <t>NF-Myrbetriq Oral Tablet 50MG</t>
  </si>
  <si>
    <t xml:space="preserve"> 8003909</t>
  </si>
  <si>
    <t>NF-NEXIUM 24HR CAPSULE DELAYED RELEASE 2</t>
  </si>
  <si>
    <t xml:space="preserve"> 8003910</t>
  </si>
  <si>
    <t>NF-Cytomel Tablet 0.005MG</t>
  </si>
  <si>
    <t xml:space="preserve"> 8003911</t>
  </si>
  <si>
    <t>NF-Tylenol PM Extra Strength Tablet</t>
  </si>
  <si>
    <t xml:space="preserve"> 8003912</t>
  </si>
  <si>
    <t xml:space="preserve"> 8003913</t>
  </si>
  <si>
    <t xml:space="preserve"> 8003914</t>
  </si>
  <si>
    <t>NF-LAMOTRIGINE ORAL TABLET 100MG</t>
  </si>
  <si>
    <t xml:space="preserve"> 8003915</t>
  </si>
  <si>
    <t>NF-TRINTELLIX ORAL TABLET 20MG</t>
  </si>
  <si>
    <t xml:space="preserve"> 8003916</t>
  </si>
  <si>
    <t xml:space="preserve"> 8003917</t>
  </si>
  <si>
    <t>NF-WELLBUTRIN XL 24 HR TAB ER 300MG</t>
  </si>
  <si>
    <t xml:space="preserve"> 8003918</t>
  </si>
  <si>
    <t xml:space="preserve"> 8003919</t>
  </si>
  <si>
    <t>NF-LEVOTHYROXINE SODIUM ORAL TABLET 125M</t>
  </si>
  <si>
    <t xml:space="preserve"> 8003920</t>
  </si>
  <si>
    <t>NF-TESTOSTERONE TOPICAL GEL 10MG/0.5GM</t>
  </si>
  <si>
    <t xml:space="preserve"> 8003921</t>
  </si>
  <si>
    <t xml:space="preserve"> 8003922</t>
  </si>
  <si>
    <t xml:space="preserve"> 8003923</t>
  </si>
  <si>
    <t>NF-Cymbalta Capsule, Delayed Release 30M</t>
  </si>
  <si>
    <t xml:space="preserve"> 8003924</t>
  </si>
  <si>
    <t xml:space="preserve"> 8003925</t>
  </si>
  <si>
    <t>NF-PROGESTERONE POWDER</t>
  </si>
  <si>
    <t xml:space="preserve"> 8003926</t>
  </si>
  <si>
    <t>NF-HERBAL SLIM COMPLEX CAPSULE</t>
  </si>
  <si>
    <t xml:space="preserve"> 8003927</t>
  </si>
  <si>
    <t xml:space="preserve"> 8003928</t>
  </si>
  <si>
    <t xml:space="preserve"> 8003930</t>
  </si>
  <si>
    <t>NF-Metoprolol Succinate Oral Tab ER 100M</t>
  </si>
  <si>
    <t xml:space="preserve"> 8003931</t>
  </si>
  <si>
    <t xml:space="preserve"> 8003932</t>
  </si>
  <si>
    <t>NF-Zithromax Z-Pak Tablet 250MG</t>
  </si>
  <si>
    <t xml:space="preserve"> 8003933</t>
  </si>
  <si>
    <t xml:space="preserve"> 8003934</t>
  </si>
  <si>
    <t xml:space="preserve"> 8003936</t>
  </si>
  <si>
    <t>NF-Digoxin Oral Tablet 0.125MG</t>
  </si>
  <si>
    <t xml:space="preserve"> 8003937</t>
  </si>
  <si>
    <t xml:space="preserve"> 8003938</t>
  </si>
  <si>
    <t xml:space="preserve"> 8003939</t>
  </si>
  <si>
    <t xml:space="preserve"> 8003940</t>
  </si>
  <si>
    <t xml:space="preserve"> 8003941</t>
  </si>
  <si>
    <t>NF-TRIAMCINOLONE CRM 0.1%</t>
  </si>
  <si>
    <t xml:space="preserve"> 8003942</t>
  </si>
  <si>
    <t>NF-NICOTINE POLACRILEX GUM 4MG</t>
  </si>
  <si>
    <t xml:space="preserve"> 8003943</t>
  </si>
  <si>
    <t>NF-Nadolol Tablet 80MG</t>
  </si>
  <si>
    <t xml:space="preserve"> 8003944</t>
  </si>
  <si>
    <t>NF-Bayer Aspirin Regimen Tablet 81MG</t>
  </si>
  <si>
    <t xml:space="preserve"> 8003945</t>
  </si>
  <si>
    <t>NF-Glucophage Tablet 1000MG</t>
  </si>
  <si>
    <t xml:space="preserve"> 8003946</t>
  </si>
  <si>
    <t>NF-Aspirin Tablet 81MG</t>
  </si>
  <si>
    <t xml:space="preserve"> 8003948</t>
  </si>
  <si>
    <t>NF-Singulair Tablet 10MG</t>
  </si>
  <si>
    <t xml:space="preserve"> 8003949</t>
  </si>
  <si>
    <t xml:space="preserve"> 8003950</t>
  </si>
  <si>
    <t xml:space="preserve"> 8003951</t>
  </si>
  <si>
    <t xml:space="preserve"> 8003952</t>
  </si>
  <si>
    <t>NF-VALSARTAN ORAL TABLET 80MG</t>
  </si>
  <si>
    <t xml:space="preserve"> 8003953</t>
  </si>
  <si>
    <t xml:space="preserve"> 8003954</t>
  </si>
  <si>
    <t>NF-Anastrozole Oral Tablet 1MG</t>
  </si>
  <si>
    <t xml:space="preserve"> 8003955</t>
  </si>
  <si>
    <t xml:space="preserve"> 8003956</t>
  </si>
  <si>
    <t>NF-Evista Tablet 60MG</t>
  </si>
  <si>
    <t xml:space="preserve"> 8003957</t>
  </si>
  <si>
    <t xml:space="preserve"> 8003958</t>
  </si>
  <si>
    <t xml:space="preserve"> 8003959</t>
  </si>
  <si>
    <t xml:space="preserve"> 8003960</t>
  </si>
  <si>
    <t>NF-Prolia Subcutaneous Solution 60MG/1ML</t>
  </si>
  <si>
    <t xml:space="preserve"> 8003961</t>
  </si>
  <si>
    <t xml:space="preserve"> 8003962</t>
  </si>
  <si>
    <t xml:space="preserve"> 8003963</t>
  </si>
  <si>
    <t>NF-TRIAMTERENE AND HCTZ TABLET 37.5MG-25</t>
  </si>
  <si>
    <t xml:space="preserve"> 8003964</t>
  </si>
  <si>
    <t>NF-SYNTHROID ORAL TABLET 75MCG</t>
  </si>
  <si>
    <t xml:space="preserve"> 8003965</t>
  </si>
  <si>
    <t xml:space="preserve"> 8003966</t>
  </si>
  <si>
    <t xml:space="preserve"> 8003967</t>
  </si>
  <si>
    <t xml:space="preserve"> 8003968</t>
  </si>
  <si>
    <t>NF-Percocet Oral Tablet 10MG-325MG</t>
  </si>
  <si>
    <t xml:space="preserve"> 8003969</t>
  </si>
  <si>
    <t>NF-Propranolol HCl Tablet 20MG</t>
  </si>
  <si>
    <t xml:space="preserve"> 8003970</t>
  </si>
  <si>
    <t>NF-LIPITOR ORAL TABLET 40MG</t>
  </si>
  <si>
    <t xml:space="preserve"> 8003971</t>
  </si>
  <si>
    <t>NF-GABITRIL TABLET 16MG</t>
  </si>
  <si>
    <t xml:space="preserve"> 8003972</t>
  </si>
  <si>
    <t>NF-LYRICA CAP 100MG</t>
  </si>
  <si>
    <t xml:space="preserve"> 8003973</t>
  </si>
  <si>
    <t xml:space="preserve"> 8003974</t>
  </si>
  <si>
    <t>NF-Phenytoin Oral Cap ER 100MG</t>
  </si>
  <si>
    <t xml:space="preserve"> 8003975</t>
  </si>
  <si>
    <t xml:space="preserve"> 8003976</t>
  </si>
  <si>
    <t xml:space="preserve"> 8003977</t>
  </si>
  <si>
    <t xml:space="preserve"> 8003978</t>
  </si>
  <si>
    <t>NF-PROAIR HFA INH SUSP 0.09MG/1ACT</t>
  </si>
  <si>
    <t xml:space="preserve"> 8003979</t>
  </si>
  <si>
    <t xml:space="preserve"> 8003980</t>
  </si>
  <si>
    <t xml:space="preserve"> 8003981</t>
  </si>
  <si>
    <t>NF-Albuterol Sulfate Powder</t>
  </si>
  <si>
    <t xml:space="preserve"> 8003982</t>
  </si>
  <si>
    <t xml:space="preserve"> 8003983</t>
  </si>
  <si>
    <t xml:space="preserve"> 8003984</t>
  </si>
  <si>
    <t>NF-LEVONORGESTREL AND ETHINYL ESTRADIOL</t>
  </si>
  <si>
    <t xml:space="preserve"> 8003985</t>
  </si>
  <si>
    <t xml:space="preserve"> 8003986</t>
  </si>
  <si>
    <t xml:space="preserve"> 8003987</t>
  </si>
  <si>
    <t>NF-Levoxyl Oral Tablet 175MCG</t>
  </si>
  <si>
    <t xml:space="preserve"> 8003988</t>
  </si>
  <si>
    <t>NF-morphine sulfate Tablet 60MG</t>
  </si>
  <si>
    <t xml:space="preserve"> 8003989</t>
  </si>
  <si>
    <t>NF-glipiZIDE ER Oral Tab ER 2.5MG</t>
  </si>
  <si>
    <t xml:space="preserve"> 8003990</t>
  </si>
  <si>
    <t xml:space="preserve"> 8003991</t>
  </si>
  <si>
    <t xml:space="preserve"> 8003992</t>
  </si>
  <si>
    <t>NF-ATENOLOL ORAL TABLET 100MG</t>
  </si>
  <si>
    <t xml:space="preserve"> 8003993</t>
  </si>
  <si>
    <t xml:space="preserve"> 8003994</t>
  </si>
  <si>
    <t>NF-GLIPIZIDE ER ORAL TAB ER 2.5MG</t>
  </si>
  <si>
    <t xml:space="preserve"> 8003995</t>
  </si>
  <si>
    <t>NF-HYDROcodone-Acetaminophen Tab 5-325MG</t>
  </si>
  <si>
    <t xml:space="preserve"> 8003996</t>
  </si>
  <si>
    <t>NF-Synthroid Tablet 200MCG</t>
  </si>
  <si>
    <t xml:space="preserve"> 8003997</t>
  </si>
  <si>
    <t xml:space="preserve"> 8003998</t>
  </si>
  <si>
    <t>NF-Niacin Oral Capsule 500MG</t>
  </si>
  <si>
    <t xml:space="preserve"> 8003999</t>
  </si>
  <si>
    <t xml:space="preserve"> 8004000</t>
  </si>
  <si>
    <t>NF-NIACIN CAPSULE 500MG</t>
  </si>
  <si>
    <t xml:space="preserve"> 8004001</t>
  </si>
  <si>
    <t>NF-DOXAZOSIN MESYLATE ORAL TABLET 8MG</t>
  </si>
  <si>
    <t xml:space="preserve"> 8004002</t>
  </si>
  <si>
    <t>NF-Fenofibric Acid Oral Cap DR 45MG</t>
  </si>
  <si>
    <t xml:space="preserve"> 8004003</t>
  </si>
  <si>
    <t xml:space="preserve"> 8004004</t>
  </si>
  <si>
    <t xml:space="preserve"> 8004005</t>
  </si>
  <si>
    <t xml:space="preserve"> 8004006</t>
  </si>
  <si>
    <t>NF-CIALIS TAB 5MG</t>
  </si>
  <si>
    <t xml:space="preserve"> 8004007</t>
  </si>
  <si>
    <t>NF-METHOCARBAMOL ORAL TABLET 750MG</t>
  </si>
  <si>
    <t xml:space="preserve"> 8004008</t>
  </si>
  <si>
    <t xml:space="preserve"> 8004009</t>
  </si>
  <si>
    <t>NF-D3-5 ORAL CAPSULE 5000IU</t>
  </si>
  <si>
    <t xml:space="preserve"> 8004010</t>
  </si>
  <si>
    <t>NF-VITAMIN B1 TABLET 100MG</t>
  </si>
  <si>
    <t xml:space="preserve"> 8004011</t>
  </si>
  <si>
    <t xml:space="preserve"> 8004012</t>
  </si>
  <si>
    <t xml:space="preserve"> 8004013</t>
  </si>
  <si>
    <t xml:space="preserve"> 8004014</t>
  </si>
  <si>
    <t>NF-Zetia Tablet 10MG</t>
  </si>
  <si>
    <t xml:space="preserve"> 8004015</t>
  </si>
  <si>
    <t>NF-Mucinex DM Tab ER</t>
  </si>
  <si>
    <t xml:space="preserve"> 8004016</t>
  </si>
  <si>
    <t xml:space="preserve"> 8004017</t>
  </si>
  <si>
    <t xml:space="preserve"> 8004019</t>
  </si>
  <si>
    <t xml:space="preserve"> 8004020</t>
  </si>
  <si>
    <t>NF-Venlafaxine HCl Oral Tablet 25MG</t>
  </si>
  <si>
    <t xml:space="preserve"> 8004021</t>
  </si>
  <si>
    <t>NF-rOPINIRole Oral Tab ER 2MG</t>
  </si>
  <si>
    <t xml:space="preserve"> 8004022</t>
  </si>
  <si>
    <t xml:space="preserve"> 8004023</t>
  </si>
  <si>
    <t xml:space="preserve"> 8004024</t>
  </si>
  <si>
    <t>NF-LORAZEPAM ORAL TABLET 1MG</t>
  </si>
  <si>
    <t xml:space="preserve"> 8004025</t>
  </si>
  <si>
    <t xml:space="preserve"> 8004026</t>
  </si>
  <si>
    <t xml:space="preserve"> 8004027</t>
  </si>
  <si>
    <t xml:space="preserve"> 8004028</t>
  </si>
  <si>
    <t>NF-Benazepril HCl/HCTZ Tablet 10MG-12.5M</t>
  </si>
  <si>
    <t xml:space="preserve"> 8004029</t>
  </si>
  <si>
    <t xml:space="preserve"> 8004030</t>
  </si>
  <si>
    <t xml:space="preserve"> 8004031</t>
  </si>
  <si>
    <t>NF-TOPROL XL TAB ER 50MG</t>
  </si>
  <si>
    <t xml:space="preserve"> 8004032</t>
  </si>
  <si>
    <t>NF-Effient Oral Tablet 10MG</t>
  </si>
  <si>
    <t xml:space="preserve"> 8004033</t>
  </si>
  <si>
    <t xml:space="preserve"> 8004034</t>
  </si>
  <si>
    <t>NF-Plavix Tab 75MG</t>
  </si>
  <si>
    <t xml:space="preserve"> 8004035</t>
  </si>
  <si>
    <t xml:space="preserve"> 8004036</t>
  </si>
  <si>
    <t xml:space="preserve"> 8004037</t>
  </si>
  <si>
    <t xml:space="preserve"> 8004038</t>
  </si>
  <si>
    <t xml:space="preserve"> 8004039</t>
  </si>
  <si>
    <t xml:space="preserve"> 8004040</t>
  </si>
  <si>
    <t xml:space="preserve"> 8004041</t>
  </si>
  <si>
    <t>NF-ZENPEP CAP DR</t>
  </si>
  <si>
    <t xml:space="preserve"> 8004042</t>
  </si>
  <si>
    <t>NF-DIGESTIVE ENZYMES TABLET</t>
  </si>
  <si>
    <t xml:space="preserve"> 8004043</t>
  </si>
  <si>
    <t>NF-Astelin Ready-Spray Nasal</t>
  </si>
  <si>
    <t xml:space="preserve"> 8004044</t>
  </si>
  <si>
    <t xml:space="preserve"> 8004045</t>
  </si>
  <si>
    <t>NF-AZELASTINE HCL NASAL SPRAY 205.5MCG/1</t>
  </si>
  <si>
    <t xml:space="preserve"> 8004046</t>
  </si>
  <si>
    <t>NF-FLUDROCORTISONE ACETATE TAB 0.1MG</t>
  </si>
  <si>
    <t xml:space="preserve"> 8004047</t>
  </si>
  <si>
    <t xml:space="preserve"> 8004048</t>
  </si>
  <si>
    <t xml:space="preserve"> 8004049</t>
  </si>
  <si>
    <t>NF-FLUDROCORTISONE ACETATE ORAL TAB 0.1M</t>
  </si>
  <si>
    <t xml:space="preserve"> 8004050</t>
  </si>
  <si>
    <t>NF-OMEPRAZOLE CAP DR 10MG</t>
  </si>
  <si>
    <t xml:space="preserve"> 8004051</t>
  </si>
  <si>
    <t>NF-DULOXETINE CAPSULE DELAYED RELEASE 60</t>
  </si>
  <si>
    <t xml:space="preserve"> 8004052</t>
  </si>
  <si>
    <t xml:space="preserve"> 8004053</t>
  </si>
  <si>
    <t>NF-FAMOTIDINE ORAL TABLET 40MG</t>
  </si>
  <si>
    <t xml:space="preserve"> 8004054</t>
  </si>
  <si>
    <t>NF-MIRTAZAPINE DISINTEGRATING TAB 45MG</t>
  </si>
  <si>
    <t xml:space="preserve"> 8004055</t>
  </si>
  <si>
    <t>NF-MIRTAZAPINE ORAL TABLET 45MG</t>
  </si>
  <si>
    <t xml:space="preserve"> 8004056</t>
  </si>
  <si>
    <t>NF-SOTALOL HCL  ORAL TABLET 80MG</t>
  </si>
  <si>
    <t xml:space="preserve"> 8004057</t>
  </si>
  <si>
    <t xml:space="preserve"> 8004058</t>
  </si>
  <si>
    <t xml:space="preserve"> 8004059</t>
  </si>
  <si>
    <t>NF-AZELASTINE HCL NASAL SPRAY 137MCG/1IN</t>
  </si>
  <si>
    <t xml:space="preserve"> 8004060</t>
  </si>
  <si>
    <t>NF-CIPROFLOXACIN HCL TAB 500MG</t>
  </si>
  <si>
    <t xml:space="preserve"> 8004061</t>
  </si>
  <si>
    <t>NF-Janumet Oral Tablet 50MG-500MG</t>
  </si>
  <si>
    <t xml:space="preserve"> 8004062</t>
  </si>
  <si>
    <t xml:space="preserve"> 8004063</t>
  </si>
  <si>
    <t xml:space="preserve"> 8004064</t>
  </si>
  <si>
    <t>NF-Isosorbide Mononitrate Tablet 30MG</t>
  </si>
  <si>
    <t xml:space="preserve"> 8004065</t>
  </si>
  <si>
    <t xml:space="preserve"> 8004066</t>
  </si>
  <si>
    <t>NF-NITROGLYCERIN SUBLINGUAL TABLET 0.4MG</t>
  </si>
  <si>
    <t xml:space="preserve"> 8004067</t>
  </si>
  <si>
    <t xml:space="preserve"> 8004068</t>
  </si>
  <si>
    <t xml:space="preserve"> 8004069</t>
  </si>
  <si>
    <t>NF-Progesterone Oral Liq Capsule 100MG</t>
  </si>
  <si>
    <t xml:space="preserve"> 8004070</t>
  </si>
  <si>
    <t xml:space="preserve"> 8004071</t>
  </si>
  <si>
    <t xml:space="preserve"> 8004072</t>
  </si>
  <si>
    <t>NF-Synthroid Oral Tablet 112MCG</t>
  </si>
  <si>
    <t xml:space="preserve"> 8004073</t>
  </si>
  <si>
    <t xml:space="preserve"> 8004074</t>
  </si>
  <si>
    <t xml:space="preserve"> 8004075</t>
  </si>
  <si>
    <t>NF-Vytorin Tablet 10MG-10MG</t>
  </si>
  <si>
    <t xml:space="preserve"> 8004076</t>
  </si>
  <si>
    <t xml:space="preserve"> 8004077</t>
  </si>
  <si>
    <t xml:space="preserve"> 8004078</t>
  </si>
  <si>
    <t xml:space="preserve"> 8004079</t>
  </si>
  <si>
    <t>NF-LYRICA CAP 25MG</t>
  </si>
  <si>
    <t xml:space="preserve"> 8004080</t>
  </si>
  <si>
    <t xml:space="preserve"> 8004081</t>
  </si>
  <si>
    <t>NF-OXYBUTYNIN CHLORIDE ORAL TABLET 5MG</t>
  </si>
  <si>
    <t xml:space="preserve"> 8004082</t>
  </si>
  <si>
    <t>NF-GUAIFENESIN AND CODEINE 100MG-10MG/5M</t>
  </si>
  <si>
    <t xml:space="preserve"> 8004083</t>
  </si>
  <si>
    <t xml:space="preserve"> 8004084</t>
  </si>
  <si>
    <t xml:space="preserve"> 8004085</t>
  </si>
  <si>
    <t>NF-Tums Chewable Tab 500MG</t>
  </si>
  <si>
    <t xml:space="preserve"> 8004086</t>
  </si>
  <si>
    <t>NF-dilTIAZem Oral Cap ER 120MG</t>
  </si>
  <si>
    <t xml:space="preserve"> 8004087</t>
  </si>
  <si>
    <t>NF-Acitretin Oral Capsule 17.5MG</t>
  </si>
  <si>
    <t xml:space="preserve"> 8004088</t>
  </si>
  <si>
    <t>NF-Neoral Capsule 25MG</t>
  </si>
  <si>
    <t xml:space="preserve"> 8004089</t>
  </si>
  <si>
    <t xml:space="preserve"> 8004090</t>
  </si>
  <si>
    <t>NF-PREMPRO ORAL TABLET 0.3MG-1.5MG</t>
  </si>
  <si>
    <t xml:space="preserve"> 8004091</t>
  </si>
  <si>
    <t>NF-TRAZODONE HCL ORAL TABLET 50MG</t>
  </si>
  <si>
    <t xml:space="preserve"> 8004092</t>
  </si>
  <si>
    <t xml:space="preserve"> 8004093</t>
  </si>
  <si>
    <t xml:space="preserve"> 8004094</t>
  </si>
  <si>
    <t>NF-Macrobid Capsule 100MG</t>
  </si>
  <si>
    <t xml:space="preserve"> 8004095</t>
  </si>
  <si>
    <t xml:space="preserve"> 8004096</t>
  </si>
  <si>
    <t xml:space="preserve"> 8004097</t>
  </si>
  <si>
    <t>NF-Liothyronine Sodium Oral Tablet 50MCG</t>
  </si>
  <si>
    <t xml:space="preserve"> 8004098</t>
  </si>
  <si>
    <t xml:space="preserve"> 8004099</t>
  </si>
  <si>
    <t>NF-RAMIPRIL CAP 10MG</t>
  </si>
  <si>
    <t xml:space="preserve"> 8004101</t>
  </si>
  <si>
    <t>NF-SYNTHROID ORAL TABLET 150MCG</t>
  </si>
  <si>
    <t xml:space="preserve"> 8004102</t>
  </si>
  <si>
    <t>NF-Ortho Tri-Cyclen Lo Oral Kit</t>
  </si>
  <si>
    <t xml:space="preserve"> 8004103</t>
  </si>
  <si>
    <t>NF-CLONIDINE 100MCG/ML 10ML VIAL</t>
  </si>
  <si>
    <t xml:space="preserve"> 8004104</t>
  </si>
  <si>
    <t>NF-MIRALAX ORAL PWD FOR SOLN 17GM/1DOSE</t>
  </si>
  <si>
    <t xml:space="preserve"> 8004105</t>
  </si>
  <si>
    <t xml:space="preserve"> 8004106</t>
  </si>
  <si>
    <t>NF-NIFEDICAL XL TAB ER 60MG</t>
  </si>
  <si>
    <t xml:space="preserve"> 8004107</t>
  </si>
  <si>
    <t>NF-LORATADINE D ORAL 24HR TAB ER 10MG-24</t>
  </si>
  <si>
    <t xml:space="preserve"> 8004108</t>
  </si>
  <si>
    <t xml:space="preserve"> 8004109</t>
  </si>
  <si>
    <t>NF-POLYETHYLENE GLYCOL (3350) 17GM/1DOSE</t>
  </si>
  <si>
    <t xml:space="preserve"> 8004110</t>
  </si>
  <si>
    <t xml:space="preserve"> 8004111</t>
  </si>
  <si>
    <t>NF-TESTOSTERONE POWDER</t>
  </si>
  <si>
    <t xml:space="preserve"> 8004112</t>
  </si>
  <si>
    <t>NF-CEFOXITIN SODIUM IV SOLN 1GM/50ML</t>
  </si>
  <si>
    <t xml:space="preserve"> 8004113</t>
  </si>
  <si>
    <t xml:space="preserve"> 8004114</t>
  </si>
  <si>
    <t xml:space="preserve"> 8004115</t>
  </si>
  <si>
    <t>NF-FLUTICASONE PROPIONATE INH PWD 50MCG/</t>
  </si>
  <si>
    <t xml:space="preserve"> 8004116</t>
  </si>
  <si>
    <t>NF-FLUTICASONE PROPIONATE NASAL SPRAY 0.</t>
  </si>
  <si>
    <t xml:space="preserve"> 8004118</t>
  </si>
  <si>
    <t xml:space="preserve"> 8004119</t>
  </si>
  <si>
    <t>NF-VENLAFAXINE HYDROCHLORIDE CAP ER 75MG</t>
  </si>
  <si>
    <t xml:space="preserve"> 8004120</t>
  </si>
  <si>
    <t>NF-CLOBETASOL PROPIONATE OINTMENT 0.05%</t>
  </si>
  <si>
    <t xml:space="preserve"> 8004121</t>
  </si>
  <si>
    <t>NF-BACTRIM DS ORAL TABLET 800MG-160MG</t>
  </si>
  <si>
    <t xml:space="preserve"> 8004122</t>
  </si>
  <si>
    <t xml:space="preserve"> 8004123</t>
  </si>
  <si>
    <t xml:space="preserve"> 8004124</t>
  </si>
  <si>
    <t xml:space="preserve"> 8004125</t>
  </si>
  <si>
    <t>NF-RISEDRONATE SODIUM ORAL TABLET 35MG</t>
  </si>
  <si>
    <t xml:space="preserve"> 8004127</t>
  </si>
  <si>
    <t xml:space="preserve"> 8004128</t>
  </si>
  <si>
    <t>NF-Eliquis Oral Tablet 2.5MG</t>
  </si>
  <si>
    <t xml:space="preserve"> 8004129</t>
  </si>
  <si>
    <t xml:space="preserve"> 8004130</t>
  </si>
  <si>
    <t xml:space="preserve"> 8004131</t>
  </si>
  <si>
    <t xml:space="preserve"> 8004132</t>
  </si>
  <si>
    <t>NF-Oxybutynin Chloride Oral Tablet 5MG</t>
  </si>
  <si>
    <t xml:space="preserve"> 8004134</t>
  </si>
  <si>
    <t xml:space="preserve"> 8004135</t>
  </si>
  <si>
    <t>NF-Keppra Oral Tablet 750MG</t>
  </si>
  <si>
    <t xml:space="preserve"> 8004136</t>
  </si>
  <si>
    <t xml:space="preserve"> 8004137</t>
  </si>
  <si>
    <t>NF-CLARITIN-D 24 HOUR 24 HR TAB ER 10MG-</t>
  </si>
  <si>
    <t xml:space="preserve"> 8004138</t>
  </si>
  <si>
    <t>NF-CEFAZOLIN 1GM SYRINGE</t>
  </si>
  <si>
    <t xml:space="preserve"> 8004139</t>
  </si>
  <si>
    <t>NF-CEFAZOLIN 2GM SYRINGE</t>
  </si>
  <si>
    <t xml:space="preserve"> 8004140</t>
  </si>
  <si>
    <t>NF-TAMSULOSIN HCL CAP 0.4MG</t>
  </si>
  <si>
    <t xml:space="preserve"> 8004141</t>
  </si>
  <si>
    <t>NF-OXYBUTYNIN ER ORAL TAB ER 15MG</t>
  </si>
  <si>
    <t xml:space="preserve"> 8004142</t>
  </si>
  <si>
    <t>NF-MORPHINE SULFATE ORAL TAB ER 15MG</t>
  </si>
  <si>
    <t xml:space="preserve"> 8004143</t>
  </si>
  <si>
    <t xml:space="preserve"> 8004144</t>
  </si>
  <si>
    <t>NF-Perindopril Erbumine Oral Tablet 8MG</t>
  </si>
  <si>
    <t xml:space="preserve"> 8004146</t>
  </si>
  <si>
    <t xml:space="preserve"> 8004147</t>
  </si>
  <si>
    <t xml:space="preserve"> 8004148</t>
  </si>
  <si>
    <t xml:space="preserve"> 8004149</t>
  </si>
  <si>
    <t xml:space="preserve"> 8004150</t>
  </si>
  <si>
    <t>NF-PERINDOPRIL ERBUMINE TAB 8MG</t>
  </si>
  <si>
    <t xml:space="preserve"> 8004151</t>
  </si>
  <si>
    <t>NF-GABAPENTIN CAP 400MG</t>
  </si>
  <si>
    <t xml:space="preserve"> 8004152</t>
  </si>
  <si>
    <t>NF-BUSPIRONE HCL ORAL TABLET 15MG</t>
  </si>
  <si>
    <t xml:space="preserve"> 8004153</t>
  </si>
  <si>
    <t>NF-SIMETHICONE CAPSULE, LIQUID FILLED 12</t>
  </si>
  <si>
    <t xml:space="preserve"> 8004154</t>
  </si>
  <si>
    <t>NF-CISATRACURIUM 2MG/ML</t>
  </si>
  <si>
    <t xml:space="preserve"> 8004155</t>
  </si>
  <si>
    <t>NF-VECURONIUM BROMIDE 10MG VIAL</t>
  </si>
  <si>
    <t xml:space="preserve"> 8004156</t>
  </si>
  <si>
    <t xml:space="preserve"> 8004157</t>
  </si>
  <si>
    <t xml:space="preserve"> 8004158</t>
  </si>
  <si>
    <t xml:space="preserve"> 8004159</t>
  </si>
  <si>
    <t xml:space="preserve"> 8004160</t>
  </si>
  <si>
    <t xml:space="preserve"> 8004161</t>
  </si>
  <si>
    <t>NF-MEPERIDINE(DEMEROL)100MG/ML 1MLCRPJCT</t>
  </si>
  <si>
    <t xml:space="preserve"> 8004162</t>
  </si>
  <si>
    <t>NF-RALOXIFENE HCL ORAL TABLET 60MG</t>
  </si>
  <si>
    <t xml:space="preserve"> 8004163</t>
  </si>
  <si>
    <t xml:space="preserve"> 8004164</t>
  </si>
  <si>
    <t>NF-Aspirin Chewable Tab 81MG</t>
  </si>
  <si>
    <t xml:space="preserve"> 8004165</t>
  </si>
  <si>
    <t xml:space="preserve"> 8004166</t>
  </si>
  <si>
    <t>NF-FLUoxetine HCl Oral Tablet 10MG</t>
  </si>
  <si>
    <t xml:space="preserve"> 8004167</t>
  </si>
  <si>
    <t xml:space="preserve"> 8004168</t>
  </si>
  <si>
    <t xml:space="preserve"> 8004169</t>
  </si>
  <si>
    <t xml:space="preserve"> 8004170</t>
  </si>
  <si>
    <t>NF-BENICAR TAB 40MG</t>
  </si>
  <si>
    <t xml:space="preserve"> 8004171</t>
  </si>
  <si>
    <t>NF-SYSTANE ULTRA OPHTHALMIC SOLN 0.4%-0.</t>
  </si>
  <si>
    <t xml:space="preserve"> 8004172</t>
  </si>
  <si>
    <t>NF-VESICARE ORAL TABLET 10MG</t>
  </si>
  <si>
    <t xml:space="preserve"> 8004173</t>
  </si>
  <si>
    <t>NF-ROPINIROLE HCL TAB 0.5MG</t>
  </si>
  <si>
    <t xml:space="preserve"> 8004174</t>
  </si>
  <si>
    <t>NF-HYDROXYZINE PAMOATE CAP 25MG</t>
  </si>
  <si>
    <t xml:space="preserve"> 8004175</t>
  </si>
  <si>
    <t xml:space="preserve"> 8004176</t>
  </si>
  <si>
    <t>NF-Ampicillin Cap  500MG</t>
  </si>
  <si>
    <t xml:space="preserve"> 8004177</t>
  </si>
  <si>
    <t>NF-BIMATOPROST OPHTHALMIC SOLUTION 0.03%</t>
  </si>
  <si>
    <t xml:space="preserve"> 8004178</t>
  </si>
  <si>
    <t>NF-ESTRACE VAGINAL CREAM 0.1MG/1GM</t>
  </si>
  <si>
    <t xml:space="preserve"> 8004179</t>
  </si>
  <si>
    <t xml:space="preserve"> 8004180</t>
  </si>
  <si>
    <t xml:space="preserve"> 8004181</t>
  </si>
  <si>
    <t>NF-Gaviscon Extra Strength Oral Chew Tab</t>
  </si>
  <si>
    <t xml:space="preserve"> 8004182</t>
  </si>
  <si>
    <t>NF-Sucralfate Oral Tablet 1GM</t>
  </si>
  <si>
    <t xml:space="preserve"> 8004183</t>
  </si>
  <si>
    <t xml:space="preserve"> 8004184</t>
  </si>
  <si>
    <t>NF-TRIAMCINOLONE ACETONIDE OINTMENT 0.5%</t>
  </si>
  <si>
    <t xml:space="preserve"> 8004185</t>
  </si>
  <si>
    <t>NF-LANSOPRAZOLE CAP DELAYED RELEASE 30MG</t>
  </si>
  <si>
    <t xml:space="preserve"> 8004186</t>
  </si>
  <si>
    <t xml:space="preserve"> 8004187</t>
  </si>
  <si>
    <t xml:space="preserve"> 8004188</t>
  </si>
  <si>
    <t xml:space="preserve"> 8004189</t>
  </si>
  <si>
    <t xml:space="preserve"> 8004190</t>
  </si>
  <si>
    <t xml:space="preserve"> 8004191</t>
  </si>
  <si>
    <t xml:space="preserve"> 8004192</t>
  </si>
  <si>
    <t>NF-LEVOTHYROXINE ORAL TABLET 125MCG</t>
  </si>
  <si>
    <t xml:space="preserve"> 8004193</t>
  </si>
  <si>
    <t>NF-SUCRALFATE ORAL TABLET 1GM</t>
  </si>
  <si>
    <t xml:space="preserve"> 8004194</t>
  </si>
  <si>
    <t xml:space="preserve"> 8004195</t>
  </si>
  <si>
    <t>NF-dilTIAZem HCl Oral Cap ER 180MG</t>
  </si>
  <si>
    <t xml:space="preserve"> 8004196</t>
  </si>
  <si>
    <t xml:space="preserve"> 8004197</t>
  </si>
  <si>
    <t xml:space="preserve"> 8004198</t>
  </si>
  <si>
    <t>NF-Breo Ellipta Inh Pwd 100MCG/1Actuatio</t>
  </si>
  <si>
    <t xml:space="preserve"> 8004199</t>
  </si>
  <si>
    <t xml:space="preserve"> 8004200</t>
  </si>
  <si>
    <t xml:space="preserve"> 8004201</t>
  </si>
  <si>
    <t>NF-Norco Tablet</t>
  </si>
  <si>
    <t xml:space="preserve"> 8004202</t>
  </si>
  <si>
    <t>NF-Magnesium Tablet 250MG</t>
  </si>
  <si>
    <t xml:space="preserve"> 8004203</t>
  </si>
  <si>
    <t>NF-HYDROXYZINE HCL ORAL TAB 25MG</t>
  </si>
  <si>
    <t xml:space="preserve"> 8004204</t>
  </si>
  <si>
    <t>NF-DESOXIMETASONE CREAM 0.25%</t>
  </si>
  <si>
    <t xml:space="preserve"> 8004205</t>
  </si>
  <si>
    <t>NF-LEVOTHYROXINE SODIUM ORAL TABLET 175M</t>
  </si>
  <si>
    <t xml:space="preserve"> 8004207</t>
  </si>
  <si>
    <t xml:space="preserve"> 8004208</t>
  </si>
  <si>
    <t xml:space="preserve"> 8004209</t>
  </si>
  <si>
    <t xml:space="preserve"> 8004210</t>
  </si>
  <si>
    <t xml:space="preserve"> 8004211</t>
  </si>
  <si>
    <t xml:space="preserve"> 8004212</t>
  </si>
  <si>
    <t xml:space="preserve"> 8004213</t>
  </si>
  <si>
    <t>NF-Morphine Sulfate Tablet 30MG</t>
  </si>
  <si>
    <t xml:space="preserve"> 8004214</t>
  </si>
  <si>
    <t xml:space="preserve"> 8004215</t>
  </si>
  <si>
    <t>NF-MEMANTINE HCL ORAL TABLET 10MG</t>
  </si>
  <si>
    <t xml:space="preserve"> 8004216</t>
  </si>
  <si>
    <t xml:space="preserve"> 8004217</t>
  </si>
  <si>
    <t>NF-MORPHINE SULFATE ORAL TAB ER 30MG</t>
  </si>
  <si>
    <t xml:space="preserve"> 8004218</t>
  </si>
  <si>
    <t>NF-CETIRIZINE HCL TAB 10MG</t>
  </si>
  <si>
    <t xml:space="preserve"> 8004219</t>
  </si>
  <si>
    <t xml:space="preserve"> 8004220</t>
  </si>
  <si>
    <t xml:space="preserve"> 8004221</t>
  </si>
  <si>
    <t xml:space="preserve"> 8004222</t>
  </si>
  <si>
    <t>NF-Apap/oxyCODONE Tablet 325MG-10MG</t>
  </si>
  <si>
    <t xml:space="preserve"> 8004223</t>
  </si>
  <si>
    <t>NF-Geodon Capsule 40MG</t>
  </si>
  <si>
    <t xml:space="preserve"> 8004224</t>
  </si>
  <si>
    <t>NF-Ortho Tri-Cyclen Oral Kit</t>
  </si>
  <si>
    <t xml:space="preserve"> 8004225</t>
  </si>
  <si>
    <t xml:space="preserve"> 8004226</t>
  </si>
  <si>
    <t xml:space="preserve"> 8004227</t>
  </si>
  <si>
    <t>NF-MECLIZINE HCL ORAL TABLET 12.5MG</t>
  </si>
  <si>
    <t xml:space="preserve"> 8004228</t>
  </si>
  <si>
    <t>NF-MUCUS RELIEF DM ORAL TABLET 20MG-400M</t>
  </si>
  <si>
    <t xml:space="preserve"> 8004229</t>
  </si>
  <si>
    <t xml:space="preserve"> 8004230</t>
  </si>
  <si>
    <t>NF-VENTOLIN HFA INHALER 0.09MG/INH</t>
  </si>
  <si>
    <t xml:space="preserve"> 8004231</t>
  </si>
  <si>
    <t>NF-MORPHINE SULFATE TAB 15MG</t>
  </si>
  <si>
    <t xml:space="preserve"> 8004232</t>
  </si>
  <si>
    <t>NF-MORPHINE SULFATE ORAL TABLET ER 30MG</t>
  </si>
  <si>
    <t xml:space="preserve"> 8004233</t>
  </si>
  <si>
    <t>NF-AGGRENOX CAP ER 25MG-200MG</t>
  </si>
  <si>
    <t xml:space="preserve"> 8004234</t>
  </si>
  <si>
    <t>NF-Bactroban Cream 2%</t>
  </si>
  <si>
    <t xml:space="preserve"> 8004235</t>
  </si>
  <si>
    <t xml:space="preserve"> 8004236</t>
  </si>
  <si>
    <t>NF-NovoLIN 70/30 SubQ Susp 70U-30U/1ML</t>
  </si>
  <si>
    <t xml:space="preserve"> 8004237</t>
  </si>
  <si>
    <t>NF-NOVOLIN 70/30 SUBQ SUSP 70U-30U/1ML</t>
  </si>
  <si>
    <t xml:space="preserve"> 8004238</t>
  </si>
  <si>
    <t xml:space="preserve"> 8004239</t>
  </si>
  <si>
    <t xml:space="preserve"> 8004240</t>
  </si>
  <si>
    <t xml:space="preserve"> 8004242</t>
  </si>
  <si>
    <t xml:space="preserve"> 8004243</t>
  </si>
  <si>
    <t>NF-Zoloft Tablet 25MG</t>
  </si>
  <si>
    <t xml:space="preserve"> 8004244</t>
  </si>
  <si>
    <t xml:space="preserve"> 8004245</t>
  </si>
  <si>
    <t xml:space="preserve"> 8004246</t>
  </si>
  <si>
    <t>NF-metFORMIN HCl Tablet 1000MG</t>
  </si>
  <si>
    <t xml:space="preserve"> 8004247</t>
  </si>
  <si>
    <t xml:space="preserve"> 8004248</t>
  </si>
  <si>
    <t xml:space="preserve"> 8004249</t>
  </si>
  <si>
    <t xml:space="preserve"> 8004250</t>
  </si>
  <si>
    <t xml:space="preserve"> 8004251</t>
  </si>
  <si>
    <t xml:space="preserve"> 8004252</t>
  </si>
  <si>
    <t xml:space="preserve"> 8004253</t>
  </si>
  <si>
    <t>NF-PREDNISONE TAB 1MG</t>
  </si>
  <si>
    <t xml:space="preserve"> 8004254</t>
  </si>
  <si>
    <t>NF-RESTASIS MULTIDOSE OPHTH EMUL 0.05%</t>
  </si>
  <si>
    <t xml:space="preserve"> 8004255</t>
  </si>
  <si>
    <t xml:space="preserve"> 8004256</t>
  </si>
  <si>
    <t>NF-CARVEDILOL ORAL TABLET 25MG</t>
  </si>
  <si>
    <t xml:space="preserve"> 8004257</t>
  </si>
  <si>
    <t>NF-FUROSEMIDE ORAL TABLET 20MG</t>
  </si>
  <si>
    <t xml:space="preserve"> 8004258</t>
  </si>
  <si>
    <t>NF-LEVOTHYROXINE ORAL TABLET 50MCG</t>
  </si>
  <si>
    <t xml:space="preserve"> 8004259</t>
  </si>
  <si>
    <t>NF-METFORMIN HCL ORAL TABLET 500MG</t>
  </si>
  <si>
    <t xml:space="preserve"> 8004260</t>
  </si>
  <si>
    <t>NF-FLUOXETINE HCL CAP 20MG</t>
  </si>
  <si>
    <t xml:space="preserve"> 8004261</t>
  </si>
  <si>
    <t>NF-PENICILLIN G PO INJECTION 2MILLIONU/5</t>
  </si>
  <si>
    <t xml:space="preserve"> 8004262</t>
  </si>
  <si>
    <t xml:space="preserve"> 8004263</t>
  </si>
  <si>
    <t xml:space="preserve"> 8004264</t>
  </si>
  <si>
    <t xml:space="preserve"> 8004265</t>
  </si>
  <si>
    <t>NF-Nature-Throid Oral Tablet 130MG</t>
  </si>
  <si>
    <t xml:space="preserve"> 8004266</t>
  </si>
  <si>
    <t>NF-ZyPREXA Tablet 15MG</t>
  </si>
  <si>
    <t xml:space="preserve"> 8004267</t>
  </si>
  <si>
    <t>NF-Prometrium Oral Liquid Capsule 100MG</t>
  </si>
  <si>
    <t xml:space="preserve"> 8004268</t>
  </si>
  <si>
    <t xml:space="preserve"> 8004269</t>
  </si>
  <si>
    <t>NF-OLANZAPINE ORAL TABLET 10MG</t>
  </si>
  <si>
    <t xml:space="preserve"> 8004270</t>
  </si>
  <si>
    <t xml:space="preserve"> 8004271</t>
  </si>
  <si>
    <t>NF-AFRIN NASAL SPRAY 0.05%</t>
  </si>
  <si>
    <t xml:space="preserve"> 8004272</t>
  </si>
  <si>
    <t>NF-PROPRANOLOL HCL TAB 40MG</t>
  </si>
  <si>
    <t xml:space="preserve"> 8004273</t>
  </si>
  <si>
    <t>NF-Benadryl Allergy Oral Tablet 25MG</t>
  </si>
  <si>
    <t xml:space="preserve"> 8004274</t>
  </si>
  <si>
    <t xml:space="preserve"> 8004275</t>
  </si>
  <si>
    <t xml:space="preserve"> 8004276</t>
  </si>
  <si>
    <t>NF-Propranolol ER Oral Cap ER 80MG</t>
  </si>
  <si>
    <t xml:space="preserve"> 8004277</t>
  </si>
  <si>
    <t xml:space="preserve"> 8004278</t>
  </si>
  <si>
    <t xml:space="preserve"> 8004279</t>
  </si>
  <si>
    <t xml:space="preserve"> 8004280</t>
  </si>
  <si>
    <t>NF-PROPRANOLOL HCL</t>
  </si>
  <si>
    <t xml:space="preserve"> 8004281</t>
  </si>
  <si>
    <t>NF-PROPRANOLOL HCL TABLET 80MG</t>
  </si>
  <si>
    <t xml:space="preserve"> 8004282</t>
  </si>
  <si>
    <t>NF-VITAMIN D3 LIQUID FILLED CAPSULE 1000</t>
  </si>
  <si>
    <t xml:space="preserve"> 8004284</t>
  </si>
  <si>
    <t xml:space="preserve"> 8004285</t>
  </si>
  <si>
    <t xml:space="preserve"> 8004286</t>
  </si>
  <si>
    <t>NF-POLYETHYLENE GLYCOL 1000</t>
  </si>
  <si>
    <t xml:space="preserve"> 8004287</t>
  </si>
  <si>
    <t>NF-POLYETHEYLENE GLYCOL 3350 PWD FOR SOL</t>
  </si>
  <si>
    <t xml:space="preserve"> 8004288</t>
  </si>
  <si>
    <t xml:space="preserve"> 8004289</t>
  </si>
  <si>
    <t xml:space="preserve"> 8004290</t>
  </si>
  <si>
    <t>NF-ATORVASTATIN CALCIUM ORAL TABLET 80MG</t>
  </si>
  <si>
    <t xml:space="preserve"> 8004291</t>
  </si>
  <si>
    <t>NF-ERGOCALCIFEROL LIQ CAP 50,000IU</t>
  </si>
  <si>
    <t xml:space="preserve"> 8004292</t>
  </si>
  <si>
    <t>NF-LOTRIMIN CREAM AF 1%</t>
  </si>
  <si>
    <t xml:space="preserve"> 8004293</t>
  </si>
  <si>
    <t>NF-Albuterol Sulfate Solution 0.5%</t>
  </si>
  <si>
    <t xml:space="preserve"> 8004294</t>
  </si>
  <si>
    <t>NF-methylTESTOSTERone Oral Capsule 10MG</t>
  </si>
  <si>
    <t xml:space="preserve"> 8004295</t>
  </si>
  <si>
    <t>NF-Esterified Estrogens-MethylTESTOSTERo</t>
  </si>
  <si>
    <t xml:space="preserve"> 8004296</t>
  </si>
  <si>
    <t>NF-Anoro Ellipta Inhalation Powder</t>
  </si>
  <si>
    <t xml:space="preserve"> 8004297</t>
  </si>
  <si>
    <t>NF-CICLOPIROX TOPICAL SOLUTION 8%</t>
  </si>
  <si>
    <t xml:space="preserve"> 8004298</t>
  </si>
  <si>
    <t>NF-ALLEGRA-D 12 HOUR ORAL TAB ER 60MG-12</t>
  </si>
  <si>
    <t xml:space="preserve"> 8004299</t>
  </si>
  <si>
    <t xml:space="preserve"> 8004300</t>
  </si>
  <si>
    <t>NF-FLORA Q 2 ORAL CAPSULE</t>
  </si>
  <si>
    <t xml:space="preserve"> 8004301</t>
  </si>
  <si>
    <t xml:space="preserve"> 8004302</t>
  </si>
  <si>
    <t xml:space="preserve"> 8004303</t>
  </si>
  <si>
    <t xml:space="preserve"> 8004304</t>
  </si>
  <si>
    <t xml:space="preserve"> 8004305</t>
  </si>
  <si>
    <t xml:space="preserve"> 8004306</t>
  </si>
  <si>
    <t xml:space="preserve"> 8004307</t>
  </si>
  <si>
    <t>NF-DALIRESP ORAL TABLET 500MCG</t>
  </si>
  <si>
    <t xml:space="preserve"> 8004308</t>
  </si>
  <si>
    <t>NF-OXYBUTYNIN CHLORIDE ORAL TAB ER 5MG</t>
  </si>
  <si>
    <t xml:space="preserve"> 8004309</t>
  </si>
  <si>
    <t xml:space="preserve"> 8004310</t>
  </si>
  <si>
    <t>NF-Tolterodine Tartrate Oral Tablet 2MG</t>
  </si>
  <si>
    <t xml:space="preserve"> 8004311</t>
  </si>
  <si>
    <t xml:space="preserve"> 8004312</t>
  </si>
  <si>
    <t xml:space="preserve"> 8004313</t>
  </si>
  <si>
    <t xml:space="preserve"> 8004314</t>
  </si>
  <si>
    <t xml:space="preserve"> 8004315</t>
  </si>
  <si>
    <t>NF-PHENobarbital Tab 32.4MG</t>
  </si>
  <si>
    <t xml:space="preserve"> 8004316</t>
  </si>
  <si>
    <t xml:space="preserve"> 8004317</t>
  </si>
  <si>
    <t>NF-Phenytoin Oral Chewable Tablet 50MG</t>
  </si>
  <si>
    <t xml:space="preserve"> 8004318</t>
  </si>
  <si>
    <t xml:space="preserve"> 8004319</t>
  </si>
  <si>
    <t xml:space="preserve"> 8004320</t>
  </si>
  <si>
    <t>NF-PROVENTIL HFA INH SUSP 0.09MG/1ACT</t>
  </si>
  <si>
    <t xml:space="preserve"> 8004321</t>
  </si>
  <si>
    <t>NF-FLUTICASONE PROPIONATE SPRAY 0.05MG/1</t>
  </si>
  <si>
    <t xml:space="preserve"> 8004322</t>
  </si>
  <si>
    <t xml:space="preserve"> 8004323</t>
  </si>
  <si>
    <t xml:space="preserve"> 8004324</t>
  </si>
  <si>
    <t>NF-DOCUSATE SODIUM CAPSULE 100MG</t>
  </si>
  <si>
    <t xml:space="preserve"> 8004325</t>
  </si>
  <si>
    <t xml:space="preserve"> 8004326</t>
  </si>
  <si>
    <t xml:space="preserve"> 8004327</t>
  </si>
  <si>
    <t xml:space="preserve"> 8004328</t>
  </si>
  <si>
    <t>NF-metFORMIN HCl Tablet 500MG</t>
  </si>
  <si>
    <t xml:space="preserve"> 8004329</t>
  </si>
  <si>
    <t>NF-TESTOSTERONE TOPICAL GEL/JELLY 50MG/5</t>
  </si>
  <si>
    <t xml:space="preserve"> 8004330</t>
  </si>
  <si>
    <t>NF-SERTRALINE HCL ORAL TABLET 100MG</t>
  </si>
  <si>
    <t xml:space="preserve"> 8004331</t>
  </si>
  <si>
    <t xml:space="preserve"> 8004332</t>
  </si>
  <si>
    <t xml:space="preserve"> 8004333</t>
  </si>
  <si>
    <t xml:space="preserve"> 8004334</t>
  </si>
  <si>
    <t xml:space="preserve"> 8004335</t>
  </si>
  <si>
    <t>NF-OLANZapine Oral Tablet 2.5MG</t>
  </si>
  <si>
    <t xml:space="preserve"> 8004336</t>
  </si>
  <si>
    <t xml:space="preserve"> 8004337</t>
  </si>
  <si>
    <t xml:space="preserve"> 8004338</t>
  </si>
  <si>
    <t xml:space="preserve"> 8004339</t>
  </si>
  <si>
    <t xml:space="preserve"> 8004341</t>
  </si>
  <si>
    <t>NF-CITALOPRAM HBR ORAL TAB 40MG</t>
  </si>
  <si>
    <t xml:space="preserve"> 8004342</t>
  </si>
  <si>
    <t>NF-FOLIC ACID ORAL TABLET 1MG</t>
  </si>
  <si>
    <t xml:space="preserve"> 8004343</t>
  </si>
  <si>
    <t>NF-OYSTER SHELL CALCIUM ORAL TABLET 500M</t>
  </si>
  <si>
    <t xml:space="preserve"> 8004344</t>
  </si>
  <si>
    <t>NF-TAB-A-VITE ORAL TABLET</t>
  </si>
  <si>
    <t xml:space="preserve"> 8004345</t>
  </si>
  <si>
    <t>NF-VITAMIN D ORAL TABLET 400IU</t>
  </si>
  <si>
    <t xml:space="preserve"> 8004346</t>
  </si>
  <si>
    <t>NF-VERAPAMIL HCL ORAL TAB ER 180MG</t>
  </si>
  <si>
    <t xml:space="preserve"> 8004347</t>
  </si>
  <si>
    <t>NF-VITAMIN B1 ORAL TABLET 100MG</t>
  </si>
  <si>
    <t xml:space="preserve"> 8004348</t>
  </si>
  <si>
    <t xml:space="preserve"> 8004349</t>
  </si>
  <si>
    <t>NF-PRAMIPEXOLE DIHCL ORAL TABLET ER 1.5M</t>
  </si>
  <si>
    <t xml:space="preserve"> 8004350</t>
  </si>
  <si>
    <t>NF-FLUOXETINE HCL CAP 40MG</t>
  </si>
  <si>
    <t xml:space="preserve"> 8004351</t>
  </si>
  <si>
    <t>NF-Liothyronine Sodium Oral Tablet 5MCG</t>
  </si>
  <si>
    <t xml:space="preserve"> 8004352</t>
  </si>
  <si>
    <t xml:space="preserve"> 8004353</t>
  </si>
  <si>
    <t>NF-Doxazosin Tablet 1MG</t>
  </si>
  <si>
    <t xml:space="preserve"> 8004354</t>
  </si>
  <si>
    <t xml:space="preserve"> 8004355</t>
  </si>
  <si>
    <t xml:space="preserve"> 8004356</t>
  </si>
  <si>
    <t>NF-LEVOTHYROXINE ORAL TABLET 75MCG</t>
  </si>
  <si>
    <t xml:space="preserve"> 8004357</t>
  </si>
  <si>
    <t>NF-AMLODIPINE BESYLATE ORAL TABLET 10MG</t>
  </si>
  <si>
    <t xml:space="preserve"> 8004358</t>
  </si>
  <si>
    <t>NF-METOPROLOL TARTRATE ORAL TABLET 50MG</t>
  </si>
  <si>
    <t xml:space="preserve"> 8004359</t>
  </si>
  <si>
    <t xml:space="preserve"> 8004360</t>
  </si>
  <si>
    <t>NF-VALSARTAN/HCTZ ORAL TABLET 320MG-12.5</t>
  </si>
  <si>
    <t xml:space="preserve"> 8004361</t>
  </si>
  <si>
    <t xml:space="preserve"> 8004362</t>
  </si>
  <si>
    <t xml:space="preserve"> 8004363</t>
  </si>
  <si>
    <t xml:space="preserve"> 8004364</t>
  </si>
  <si>
    <t xml:space="preserve"> 8004365</t>
  </si>
  <si>
    <t xml:space="preserve"> 8004366</t>
  </si>
  <si>
    <t xml:space="preserve"> 8004367</t>
  </si>
  <si>
    <t xml:space="preserve"> 8004368</t>
  </si>
  <si>
    <t>NF-DOXAZOSIN MESYLATE ORAL TABLET 1MG</t>
  </si>
  <si>
    <t xml:space="preserve"> 8004369</t>
  </si>
  <si>
    <t>NF-DOXAZOSIN MESYLATE ORAL TABLET 2MG</t>
  </si>
  <si>
    <t xml:space="preserve"> 8004370</t>
  </si>
  <si>
    <t>NF-VERAPAMIL HCL ORAL TAB ER 240MG</t>
  </si>
  <si>
    <t xml:space="preserve"> 8004371</t>
  </si>
  <si>
    <t>NF-Dexilant Delayed-Release Capsule 30MG</t>
  </si>
  <si>
    <t xml:space="preserve"> 8004372</t>
  </si>
  <si>
    <t>NF-quiNINE Sulfate Oral Capsule 325MG</t>
  </si>
  <si>
    <t xml:space="preserve"> 8004373</t>
  </si>
  <si>
    <t>NF-QUININE SULFATE ORAL CAPSULE 324MG</t>
  </si>
  <si>
    <t xml:space="preserve"> 8004374</t>
  </si>
  <si>
    <t xml:space="preserve"> 8004375</t>
  </si>
  <si>
    <t>NF-Venlafaxine HCl Oral Tab ER 150MG</t>
  </si>
  <si>
    <t xml:space="preserve"> 8004376</t>
  </si>
  <si>
    <t xml:space="preserve"> 8004377</t>
  </si>
  <si>
    <t>NF-Potassium Chloride Oral Tab ER 20MEQ</t>
  </si>
  <si>
    <t xml:space="preserve"> 8004378</t>
  </si>
  <si>
    <t xml:space="preserve"> 8004379</t>
  </si>
  <si>
    <t xml:space="preserve"> 8004380</t>
  </si>
  <si>
    <t xml:space="preserve"> 8004381</t>
  </si>
  <si>
    <t>NF-SIMVASTATIN ORAL TABLET 80MG</t>
  </si>
  <si>
    <t xml:space="preserve"> 8004382</t>
  </si>
  <si>
    <t xml:space="preserve"> 8004383</t>
  </si>
  <si>
    <t>NF-Metoclopramide Oral Tablet 5MG</t>
  </si>
  <si>
    <t xml:space="preserve"> 8004384</t>
  </si>
  <si>
    <t>NF-ARIPIPRAZOLE ORAL TABLET 30MG</t>
  </si>
  <si>
    <t xml:space="preserve"> 8004385</t>
  </si>
  <si>
    <t xml:space="preserve"> 8004386</t>
  </si>
  <si>
    <t xml:space="preserve"> 8004387</t>
  </si>
  <si>
    <t>NF-NIFEdipine Extended-Release Tablet 90</t>
  </si>
  <si>
    <t xml:space="preserve"> 8004388</t>
  </si>
  <si>
    <t xml:space="preserve"> 8004389</t>
  </si>
  <si>
    <t xml:space="preserve"> 8004390</t>
  </si>
  <si>
    <t xml:space="preserve"> 8004392</t>
  </si>
  <si>
    <t>NF-SIMVASTATIN ORAL TABLET  20MG</t>
  </si>
  <si>
    <t xml:space="preserve"> 8004393</t>
  </si>
  <si>
    <t>NF-STOOL SOFTENER LIQ CAP 250MG</t>
  </si>
  <si>
    <t xml:space="preserve"> 8004394</t>
  </si>
  <si>
    <t>NF-DOCUSATE SODIUM CAPSULE 250MG</t>
  </si>
  <si>
    <t xml:space="preserve"> 8004395</t>
  </si>
  <si>
    <t xml:space="preserve"> 8004396</t>
  </si>
  <si>
    <t xml:space="preserve"> 8004397</t>
  </si>
  <si>
    <t>NF-Slo-Niacin Tablet 500MG</t>
  </si>
  <si>
    <t xml:space="preserve"> 8004398</t>
  </si>
  <si>
    <t xml:space="preserve"> 8004399</t>
  </si>
  <si>
    <t>NF-TRIAMCINOLONE ACETONIDE CREAM 0.025%</t>
  </si>
  <si>
    <t xml:space="preserve"> 8004400</t>
  </si>
  <si>
    <t xml:space="preserve"> 8004401</t>
  </si>
  <si>
    <t xml:space="preserve"> 8004402</t>
  </si>
  <si>
    <t>NF-MS Contin Oral Tablet ER 60MG</t>
  </si>
  <si>
    <t xml:space="preserve"> 8004403</t>
  </si>
  <si>
    <t xml:space="preserve"> 8004404</t>
  </si>
  <si>
    <t xml:space="preserve"> 8004406</t>
  </si>
  <si>
    <t xml:space="preserve"> 8004408</t>
  </si>
  <si>
    <t>NF-POLYETHYLENE GLYCOL 3350 PWD FOR SOLN</t>
  </si>
  <si>
    <t xml:space="preserve"> 8004409</t>
  </si>
  <si>
    <t xml:space="preserve"> 8004410</t>
  </si>
  <si>
    <t xml:space="preserve"> 8004411</t>
  </si>
  <si>
    <t xml:space="preserve"> 8004412</t>
  </si>
  <si>
    <t xml:space="preserve"> 8004413</t>
  </si>
  <si>
    <t xml:space="preserve"> 8004414</t>
  </si>
  <si>
    <t>NF-Stiolto Respimat Inh 2.5-2.5MCG/1Act</t>
  </si>
  <si>
    <t xml:space="preserve"> 8004415</t>
  </si>
  <si>
    <t xml:space="preserve"> 8004416</t>
  </si>
  <si>
    <t xml:space="preserve"> 8004417</t>
  </si>
  <si>
    <t xml:space="preserve"> 8004418</t>
  </si>
  <si>
    <t xml:space="preserve"> 8004419</t>
  </si>
  <si>
    <t xml:space="preserve"> 8004420</t>
  </si>
  <si>
    <t xml:space="preserve"> 8004421</t>
  </si>
  <si>
    <t xml:space="preserve"> 8004422</t>
  </si>
  <si>
    <t>NF-hydrOXYzine Hydrochloride Tablet 50MG</t>
  </si>
  <si>
    <t xml:space="preserve"> 8004423</t>
  </si>
  <si>
    <t xml:space="preserve"> 8004424</t>
  </si>
  <si>
    <t xml:space="preserve"> 8004425</t>
  </si>
  <si>
    <t xml:space="preserve"> 8004426</t>
  </si>
  <si>
    <t xml:space="preserve"> 8004427</t>
  </si>
  <si>
    <t xml:space="preserve"> 8004428</t>
  </si>
  <si>
    <t xml:space="preserve"> 8004429</t>
  </si>
  <si>
    <t>NF-LACTULOSE ORAL SOLUTION 10GM/15ML</t>
  </si>
  <si>
    <t xml:space="preserve"> 8004430</t>
  </si>
  <si>
    <t xml:space="preserve"> 8004431</t>
  </si>
  <si>
    <t>NF -DIMETHYL SULFOXIDE(RIMSO-50) 100ML</t>
  </si>
  <si>
    <t xml:space="preserve"> 8004432</t>
  </si>
  <si>
    <t xml:space="preserve"> 8004433</t>
  </si>
  <si>
    <t>NF-Norethindrone-Eth Estradiol-Ferrous F</t>
  </si>
  <si>
    <t xml:space="preserve"> 8004434</t>
  </si>
  <si>
    <t>NF-VITAMIN D3 LIQUID-FILLED CAPSULE 2000</t>
  </si>
  <si>
    <t xml:space="preserve"> 8004435</t>
  </si>
  <si>
    <t>NF-Methyldopa Tablet 500MG</t>
  </si>
  <si>
    <t xml:space="preserve"> 8004436</t>
  </si>
  <si>
    <t>NF-SPIRONOLACTONE ORAL TABLET 50MG</t>
  </si>
  <si>
    <t xml:space="preserve"> 8004437</t>
  </si>
  <si>
    <t xml:space="preserve"> 8004438</t>
  </si>
  <si>
    <t xml:space="preserve"> 8004439</t>
  </si>
  <si>
    <t xml:space="preserve"> 8004440</t>
  </si>
  <si>
    <t xml:space="preserve"> 8004441</t>
  </si>
  <si>
    <t xml:space="preserve"> 8004442</t>
  </si>
  <si>
    <t>NF-Erythromycin Oral Tablet 250MG</t>
  </si>
  <si>
    <t xml:space="preserve"> 8004443</t>
  </si>
  <si>
    <t>NF-Niacin Tablet 250MG</t>
  </si>
  <si>
    <t xml:space="preserve"> 8004444</t>
  </si>
  <si>
    <t xml:space="preserve"> 8004445</t>
  </si>
  <si>
    <t xml:space="preserve"> 8004446</t>
  </si>
  <si>
    <t xml:space="preserve"> 8004447</t>
  </si>
  <si>
    <t>NF-Sotalol HCl Tablet 120MG</t>
  </si>
  <si>
    <t xml:space="preserve"> 8004448</t>
  </si>
  <si>
    <t xml:space="preserve"> 8004449</t>
  </si>
  <si>
    <t>NF-NIACIN TABLET EXTENDED RELEASE 750MG</t>
  </si>
  <si>
    <t xml:space="preserve"> 8004450</t>
  </si>
  <si>
    <t>NF-GALANTAMINE HBR CAPSULE ER 8MG</t>
  </si>
  <si>
    <t xml:space="preserve"> 8004451</t>
  </si>
  <si>
    <t xml:space="preserve"> 8004452</t>
  </si>
  <si>
    <t>NF-PREMARIN ORAL TABLET 1.25MG</t>
  </si>
  <si>
    <t xml:space="preserve"> 8004453</t>
  </si>
  <si>
    <t xml:space="preserve"> 8004454</t>
  </si>
  <si>
    <t>NF-hydrALAZINE HCl Tablet 100MG</t>
  </si>
  <si>
    <t xml:space="preserve"> 8004455</t>
  </si>
  <si>
    <t xml:space="preserve"> 8004456</t>
  </si>
  <si>
    <t xml:space="preserve"> 8004457</t>
  </si>
  <si>
    <t xml:space="preserve"> 8004458</t>
  </si>
  <si>
    <t>NF-Baclofen Tablet 20MG</t>
  </si>
  <si>
    <t xml:space="preserve"> 8004459</t>
  </si>
  <si>
    <t xml:space="preserve"> 8004460</t>
  </si>
  <si>
    <t xml:space="preserve"> 8004461</t>
  </si>
  <si>
    <t>NF-Pioglitazone Oral Tablet 30MG</t>
  </si>
  <si>
    <t xml:space="preserve"> 8004462</t>
  </si>
  <si>
    <t>NF-rOPINIRole Hydrochloride Tablet 4MG</t>
  </si>
  <si>
    <t xml:space="preserve"> 8004463</t>
  </si>
  <si>
    <t xml:space="preserve"> 8004464</t>
  </si>
  <si>
    <t>NF-Venlafaxine HCl Oral Tablet 75MG</t>
  </si>
  <si>
    <t xml:space="preserve"> 8004465</t>
  </si>
  <si>
    <t xml:space="preserve"> 8004466</t>
  </si>
  <si>
    <t>NF-CIPROFLOXACIN HCL TAB 250MG</t>
  </si>
  <si>
    <t xml:space="preserve"> 8004467</t>
  </si>
  <si>
    <t>NF-GLYBURIDE ORAL TABLET 5MG</t>
  </si>
  <si>
    <t xml:space="preserve"> 8004468</t>
  </si>
  <si>
    <t xml:space="preserve"> 8004469</t>
  </si>
  <si>
    <t>NF-VALSARTAN AND HYDROCHLOROTHIAZIDE TAB</t>
  </si>
  <si>
    <t xml:space="preserve"> 8004470</t>
  </si>
  <si>
    <t>NF-Cymbalta Capsule, Delayed Release 60M</t>
  </si>
  <si>
    <t xml:space="preserve"> 8004471</t>
  </si>
  <si>
    <t>NF-Vancomycin HCl Oral Cap 125MG</t>
  </si>
  <si>
    <t xml:space="preserve"> 8004472</t>
  </si>
  <si>
    <t xml:space="preserve"> 8004473</t>
  </si>
  <si>
    <t xml:space="preserve"> 8004474</t>
  </si>
  <si>
    <t>NF-MEGESTROL ACETATE TABLET 40MG</t>
  </si>
  <si>
    <t xml:space="preserve"> 8004475</t>
  </si>
  <si>
    <t>NF-AMOXICILLIN CAP 500MG</t>
  </si>
  <si>
    <t xml:space="preserve"> 8004476</t>
  </si>
  <si>
    <t>NF-CREON CAP DR</t>
  </si>
  <si>
    <t xml:space="preserve"> 8004477</t>
  </si>
  <si>
    <t xml:space="preserve"> 8004478</t>
  </si>
  <si>
    <t xml:space="preserve"> 8004479</t>
  </si>
  <si>
    <t>NF-HALOPERIDOL(HALDOL) 5MG/ML 10ML VIAL</t>
  </si>
  <si>
    <t xml:space="preserve"> 8004480</t>
  </si>
  <si>
    <t>NF-ARIPIPRAZOLE ORAL TABLET 10MG</t>
  </si>
  <si>
    <t xml:space="preserve"> 8004481</t>
  </si>
  <si>
    <t>NF-SEROquel Oral Tablet 50MG</t>
  </si>
  <si>
    <t xml:space="preserve"> 8004482</t>
  </si>
  <si>
    <t xml:space="preserve"> 8004483</t>
  </si>
  <si>
    <t>NF-Hetlioz Oral Capsule 20MG</t>
  </si>
  <si>
    <t xml:space="preserve"> 8004484</t>
  </si>
  <si>
    <t>MORPHINE(DURAMORPH) 0.5MG/ML 10ML PF VL</t>
  </si>
  <si>
    <t xml:space="preserve"> 8004485</t>
  </si>
  <si>
    <t>NF-Senna Oral Tablet 8.6MG</t>
  </si>
  <si>
    <t xml:space="preserve"> 8004486</t>
  </si>
  <si>
    <t xml:space="preserve"> 8004487</t>
  </si>
  <si>
    <t xml:space="preserve"> 8004488</t>
  </si>
  <si>
    <t xml:space="preserve"> 8004489</t>
  </si>
  <si>
    <t>NF-ISOPROPYL ALCOHOL 70% SOLN. BTL</t>
  </si>
  <si>
    <t xml:space="preserve"> 8004490</t>
  </si>
  <si>
    <t>NF-ALCOHOL ETHYL 190 PROOF SOLUTION</t>
  </si>
  <si>
    <t xml:space="preserve"> 8004491</t>
  </si>
  <si>
    <t>NF-ALCOHOL ABSOLUTE SOLN</t>
  </si>
  <si>
    <t xml:space="preserve"> 8004493</t>
  </si>
  <si>
    <t xml:space="preserve"> 8004494</t>
  </si>
  <si>
    <t xml:space="preserve"> 8004495</t>
  </si>
  <si>
    <t xml:space="preserve"> 8004496</t>
  </si>
  <si>
    <t xml:space="preserve"> 8004497</t>
  </si>
  <si>
    <t xml:space="preserve"> 8004498</t>
  </si>
  <si>
    <t xml:space="preserve"> 8004499</t>
  </si>
  <si>
    <t xml:space="preserve"> 8004500</t>
  </si>
  <si>
    <t xml:space="preserve"> 8004501</t>
  </si>
  <si>
    <t xml:space="preserve"> 8004502</t>
  </si>
  <si>
    <t xml:space="preserve"> 8004503</t>
  </si>
  <si>
    <t xml:space="preserve"> 8004504</t>
  </si>
  <si>
    <t xml:space="preserve"> 8004505</t>
  </si>
  <si>
    <t xml:space="preserve"> 8004506</t>
  </si>
  <si>
    <t xml:space="preserve"> 8004507</t>
  </si>
  <si>
    <t xml:space="preserve"> 8004508</t>
  </si>
  <si>
    <t>PHENOL EZ SWABS 89%</t>
  </si>
  <si>
    <t xml:space="preserve"> 8004509</t>
  </si>
  <si>
    <t>NF-HYDRALAZINE HCL ORAL TABLET 25MG</t>
  </si>
  <si>
    <t xml:space="preserve"> 8004510</t>
  </si>
  <si>
    <t>NF-Levoxyl Oral Tablet 88MCG</t>
  </si>
  <si>
    <t xml:space="preserve"> 8004511</t>
  </si>
  <si>
    <t xml:space="preserve"> 8004512</t>
  </si>
  <si>
    <t xml:space="preserve"> 8004513</t>
  </si>
  <si>
    <t xml:space="preserve"> 8004514</t>
  </si>
  <si>
    <t xml:space="preserve"> 8004515</t>
  </si>
  <si>
    <t xml:space="preserve"> 8004516</t>
  </si>
  <si>
    <t xml:space="preserve"> 8004517</t>
  </si>
  <si>
    <t xml:space="preserve"> 8004518</t>
  </si>
  <si>
    <t>NF-Nitroglycerin Sublingual Tablet 0.4MG</t>
  </si>
  <si>
    <t xml:space="preserve"> 8004519</t>
  </si>
  <si>
    <t xml:space="preserve"> 8004520</t>
  </si>
  <si>
    <t xml:space="preserve"> 8004521</t>
  </si>
  <si>
    <t>NF-LANTUS SOLUTION 100U/ML</t>
  </si>
  <si>
    <t xml:space="preserve"> 8004522</t>
  </si>
  <si>
    <t xml:space="preserve"> 8004523</t>
  </si>
  <si>
    <t xml:space="preserve"> 8004524</t>
  </si>
  <si>
    <t>NF-CARBIDOPA &amp; LEVODOPA ORAL TAB 25MG-10</t>
  </si>
  <si>
    <t xml:space="preserve"> 8004525</t>
  </si>
  <si>
    <t xml:space="preserve"> 8004526</t>
  </si>
  <si>
    <t xml:space="preserve"> 8004527</t>
  </si>
  <si>
    <t xml:space="preserve"> 8004528</t>
  </si>
  <si>
    <t>NF-Aviane Tablets</t>
  </si>
  <si>
    <t xml:space="preserve"> 8004529</t>
  </si>
  <si>
    <t>NF-BACLOFEN(LIORESAL) 10MG TABLET</t>
  </si>
  <si>
    <t xml:space="preserve"> 8004530</t>
  </si>
  <si>
    <t>NF-Lo Loestrin Fe Oral Tab</t>
  </si>
  <si>
    <t xml:space="preserve"> 8004531</t>
  </si>
  <si>
    <t xml:space="preserve"> 8004532</t>
  </si>
  <si>
    <t xml:space="preserve"> 8004533</t>
  </si>
  <si>
    <t>NF-BREO ELLIPTA INH PWD 100MCG-25MCG/1AC</t>
  </si>
  <si>
    <t xml:space="preserve"> 8004534</t>
  </si>
  <si>
    <t xml:space="preserve"> 8004535</t>
  </si>
  <si>
    <t>NF-Refresh Ophth Solution</t>
  </si>
  <si>
    <t xml:space="preserve"> 8004536</t>
  </si>
  <si>
    <t xml:space="preserve"> 8004537</t>
  </si>
  <si>
    <t xml:space="preserve"> 8004538</t>
  </si>
  <si>
    <t xml:space="preserve"> 8004539</t>
  </si>
  <si>
    <t>NF-Xeljanz XR Oral Tablet ER 11MG</t>
  </si>
  <si>
    <t xml:space="preserve"> 8004540</t>
  </si>
  <si>
    <t>NF- MOXIFLOXACIN(VIGAMOX) 0.5% 3ML SOLN</t>
  </si>
  <si>
    <t xml:space="preserve"> 8004541</t>
  </si>
  <si>
    <t xml:space="preserve"> 8004542</t>
  </si>
  <si>
    <t xml:space="preserve"> 8004543</t>
  </si>
  <si>
    <t xml:space="preserve"> 8004544</t>
  </si>
  <si>
    <t xml:space="preserve"> 8004545</t>
  </si>
  <si>
    <t xml:space="preserve"> 8004546</t>
  </si>
  <si>
    <t xml:space="preserve"> 8004547</t>
  </si>
  <si>
    <t>NF-Azulfidine Oral Tablet 500MG</t>
  </si>
  <si>
    <t xml:space="preserve"> 8004548</t>
  </si>
  <si>
    <t>NF-Imipramine HCl Tablet 10MG</t>
  </si>
  <si>
    <t xml:space="preserve"> 8004549</t>
  </si>
  <si>
    <t xml:space="preserve"> 8004550</t>
  </si>
  <si>
    <t xml:space="preserve"> 8004551</t>
  </si>
  <si>
    <t>NF-Acyclovir Oral Tablet 800MG</t>
  </si>
  <si>
    <t xml:space="preserve"> 8004552</t>
  </si>
  <si>
    <t xml:space="preserve"> 8004553</t>
  </si>
  <si>
    <t>NF-NATEGLINIDE ORAL TABLET 60MG</t>
  </si>
  <si>
    <t xml:space="preserve"> 8004554</t>
  </si>
  <si>
    <t xml:space="preserve"> 8004555</t>
  </si>
  <si>
    <t>NF-IRBESARTAN ORAL TABLET 300MG</t>
  </si>
  <si>
    <t xml:space="preserve"> 8004556</t>
  </si>
  <si>
    <t>NF-buPROPion Hydrochloride Tablet 100MG</t>
  </si>
  <si>
    <t xml:space="preserve"> 8004557</t>
  </si>
  <si>
    <t>NF-NexIUM Capsule 40MG</t>
  </si>
  <si>
    <t xml:space="preserve"> 8004558</t>
  </si>
  <si>
    <t>NF-HYDROcodone-Acetaminophen Tab 10-325M</t>
  </si>
  <si>
    <t xml:space="preserve"> 8004559</t>
  </si>
  <si>
    <t>NF-PRO-C-DURE 6 KIT INJ SUSP 40MG/1ML</t>
  </si>
  <si>
    <t xml:space="preserve"> 8004560</t>
  </si>
  <si>
    <t>NF-NATURE-THROID ORAL TABLET 65MG</t>
  </si>
  <si>
    <t xml:space="preserve"> 8004561</t>
  </si>
  <si>
    <t xml:space="preserve"> 8004562</t>
  </si>
  <si>
    <t xml:space="preserve"> 8004563</t>
  </si>
  <si>
    <t xml:space="preserve"> 8004564</t>
  </si>
  <si>
    <t>NF-Arnuity Ellipta Inh Pwd 200MCG/1ACT</t>
  </si>
  <si>
    <t xml:space="preserve"> 8004565</t>
  </si>
  <si>
    <t xml:space="preserve"> 8004566</t>
  </si>
  <si>
    <t>NF-Norco Oral Tablet 325MG-10MG</t>
  </si>
  <si>
    <t xml:space="preserve"> 8004567</t>
  </si>
  <si>
    <t xml:space="preserve"> 8004568</t>
  </si>
  <si>
    <t xml:space="preserve"> 8004569</t>
  </si>
  <si>
    <t>NF-NEXIUM ORAL DELAYED-RELEASE CAP 40MG</t>
  </si>
  <si>
    <t xml:space="preserve"> 8004570</t>
  </si>
  <si>
    <t>NF-HYOSCYAMINE SULFATE DISINTEGRATING TA</t>
  </si>
  <si>
    <t xml:space="preserve"> 8004571</t>
  </si>
  <si>
    <t xml:space="preserve"> 8004572</t>
  </si>
  <si>
    <t xml:space="preserve"> 8004573</t>
  </si>
  <si>
    <t xml:space="preserve"> 8004574</t>
  </si>
  <si>
    <t>HYDROMORPHONE(DILAUDID) 2MG/ML CARPUJECT</t>
  </si>
  <si>
    <t xml:space="preserve"> 8004575</t>
  </si>
  <si>
    <t>NF-SERTRALINE HCL ORAL TABLET 50MG</t>
  </si>
  <si>
    <t xml:space="preserve"> 8004576</t>
  </si>
  <si>
    <t>NF-DICYCLOMINE CAPSULE 10MG</t>
  </si>
  <si>
    <t xml:space="preserve"> 8004577</t>
  </si>
  <si>
    <t xml:space="preserve"> 8004578</t>
  </si>
  <si>
    <t>ADD-VANTAGE ADDAPTOR</t>
  </si>
  <si>
    <t xml:space="preserve"> 8004579</t>
  </si>
  <si>
    <t xml:space="preserve"> 8004580</t>
  </si>
  <si>
    <t xml:space="preserve"> 8004581</t>
  </si>
  <si>
    <t>NF-DORZOLAMIDE HCL OPHTH SOLN 2%</t>
  </si>
  <si>
    <t xml:space="preserve"> 8004582</t>
  </si>
  <si>
    <t xml:space="preserve"> 8004583</t>
  </si>
  <si>
    <t xml:space="preserve"> 8004584</t>
  </si>
  <si>
    <t xml:space="preserve"> 8004585</t>
  </si>
  <si>
    <t xml:space="preserve"> 8004586</t>
  </si>
  <si>
    <t xml:space="preserve"> 8004587</t>
  </si>
  <si>
    <t xml:space="preserve"> 8004588</t>
  </si>
  <si>
    <t xml:space="preserve"> 8004589</t>
  </si>
  <si>
    <t xml:space="preserve"> 8004590</t>
  </si>
  <si>
    <t xml:space="preserve"> 8004591</t>
  </si>
  <si>
    <t>NF-carBAMazepine Tablet 200MG</t>
  </si>
  <si>
    <t xml:space="preserve"> 8004592</t>
  </si>
  <si>
    <t xml:space="preserve"> 8004593</t>
  </si>
  <si>
    <t xml:space="preserve"> 8004594</t>
  </si>
  <si>
    <t xml:space="preserve"> 8004595</t>
  </si>
  <si>
    <t xml:space="preserve"> 8004596</t>
  </si>
  <si>
    <t xml:space="preserve"> 8004597</t>
  </si>
  <si>
    <t>NF-Chlorthalidone Tablet 50MG</t>
  </si>
  <si>
    <t xml:space="preserve"> 8004598</t>
  </si>
  <si>
    <t xml:space="preserve"> 8004599</t>
  </si>
  <si>
    <t xml:space="preserve"> 8004600</t>
  </si>
  <si>
    <t xml:space="preserve"> 8004601</t>
  </si>
  <si>
    <t xml:space="preserve"> 8004602</t>
  </si>
  <si>
    <t>NF-Raloxifene HCl Oral Tablet 60MG</t>
  </si>
  <si>
    <t xml:space="preserve"> 8004603</t>
  </si>
  <si>
    <t xml:space="preserve"> 8004604</t>
  </si>
  <si>
    <t xml:space="preserve"> 8004605</t>
  </si>
  <si>
    <t xml:space="preserve"> 8004606</t>
  </si>
  <si>
    <t>NF-LATANOPROST OPHTH SOLUTION 0.005%</t>
  </si>
  <si>
    <t xml:space="preserve"> 8004607</t>
  </si>
  <si>
    <t>NF-HYDRALAZINE HCL ORAL TABLET 100MG</t>
  </si>
  <si>
    <t xml:space="preserve"> 8004608</t>
  </si>
  <si>
    <t xml:space="preserve"> 8004609</t>
  </si>
  <si>
    <t>NF-Venlafaxine HCl Oral Tab ER 37.5MG</t>
  </si>
  <si>
    <t xml:space="preserve"> 8004610</t>
  </si>
  <si>
    <t xml:space="preserve"> 8004611</t>
  </si>
  <si>
    <t xml:space="preserve"> 8004612</t>
  </si>
  <si>
    <t xml:space="preserve"> 8004613</t>
  </si>
  <si>
    <t xml:space="preserve"> 8004614</t>
  </si>
  <si>
    <t xml:space="preserve"> 8004615</t>
  </si>
  <si>
    <t xml:space="preserve"> 8004616</t>
  </si>
  <si>
    <t xml:space="preserve"> 8004617</t>
  </si>
  <si>
    <t xml:space="preserve"> 8004618</t>
  </si>
  <si>
    <t>NF-QVAR Inh/Neb Aerosol Liquid 0.08MG/1A</t>
  </si>
  <si>
    <t xml:space="preserve"> 8004619</t>
  </si>
  <si>
    <t xml:space="preserve"> 8004620</t>
  </si>
  <si>
    <t xml:space="preserve"> 8004621</t>
  </si>
  <si>
    <t>NF-Metoprolol Tartrate Oral Tablet 75MG</t>
  </si>
  <si>
    <t xml:space="preserve"> 8004622</t>
  </si>
  <si>
    <t>NF-Doxycycline Oral Capsule 50MG</t>
  </si>
  <si>
    <t xml:space="preserve"> 8004623</t>
  </si>
  <si>
    <t xml:space="preserve"> 8004624</t>
  </si>
  <si>
    <t xml:space="preserve"> 8004625</t>
  </si>
  <si>
    <t>NF-Propranolol HCl Tablet 60MG</t>
  </si>
  <si>
    <t xml:space="preserve"> 8004626</t>
  </si>
  <si>
    <t>NF-CeleBREX Capsule 200MG</t>
  </si>
  <si>
    <t xml:space="preserve"> 8004627</t>
  </si>
  <si>
    <t xml:space="preserve"> 8004628</t>
  </si>
  <si>
    <t xml:space="preserve"> 8004629</t>
  </si>
  <si>
    <t xml:space="preserve"> 8004630</t>
  </si>
  <si>
    <t xml:space="preserve"> 8004631</t>
  </si>
  <si>
    <t>NF-dilTIAZem Oral Cap ER 240MG</t>
  </si>
  <si>
    <t xml:space="preserve"> 8004632</t>
  </si>
  <si>
    <t xml:space="preserve"> 8004633</t>
  </si>
  <si>
    <t>DEMEROL LABEL</t>
  </si>
  <si>
    <t xml:space="preserve"> 8004634</t>
  </si>
  <si>
    <t>NF-Erythromycin Solution 2%</t>
  </si>
  <si>
    <t xml:space="preserve"> 8004635</t>
  </si>
  <si>
    <t xml:space="preserve"> 8004636</t>
  </si>
  <si>
    <t xml:space="preserve"> 8004637</t>
  </si>
  <si>
    <t xml:space="preserve"> 8004638</t>
  </si>
  <si>
    <t>NF-Morphine Sulfate Oral Capsule ER 60MG</t>
  </si>
  <si>
    <t xml:space="preserve"> 8004639</t>
  </si>
  <si>
    <t xml:space="preserve"> 8004640</t>
  </si>
  <si>
    <t>NF-glipiZIDE Oral Tab ER 2.5MG</t>
  </si>
  <si>
    <t xml:space="preserve"> 8004641</t>
  </si>
  <si>
    <t xml:space="preserve"> 8004642</t>
  </si>
  <si>
    <t xml:space="preserve"> 8004643</t>
  </si>
  <si>
    <t>NF-MUCINEX DM ORAL TAB ER 60MG-1200MG</t>
  </si>
  <si>
    <t xml:space="preserve"> 8004644</t>
  </si>
  <si>
    <t>NF-ASMANEX TWIST INH/NEB POWDER 220MCG/A</t>
  </si>
  <si>
    <t xml:space="preserve"> 8004645</t>
  </si>
  <si>
    <t xml:space="preserve"> 8004646</t>
  </si>
  <si>
    <t xml:space="preserve"> 8004647</t>
  </si>
  <si>
    <t>NF-Multivitamin Oral Tablet</t>
  </si>
  <si>
    <t xml:space="preserve"> 8004648</t>
  </si>
  <si>
    <t>NF-CYMBALTA CAP DR 30MG</t>
  </si>
  <si>
    <t xml:space="preserve"> 8004649</t>
  </si>
  <si>
    <t xml:space="preserve"> 8004650</t>
  </si>
  <si>
    <t xml:space="preserve"> 8004651</t>
  </si>
  <si>
    <t xml:space="preserve"> 8004652</t>
  </si>
  <si>
    <t xml:space="preserve"> 8004653</t>
  </si>
  <si>
    <t>NF-Levothyroxine Oral Tablet 125MCG</t>
  </si>
  <si>
    <t xml:space="preserve"> 8004654</t>
  </si>
  <si>
    <t>NF-buPROPion HCl Oral Tab ER, 12HR</t>
  </si>
  <si>
    <t xml:space="preserve"> 8004655</t>
  </si>
  <si>
    <t>NF-Verapamil HCl Capsule 120MG</t>
  </si>
  <si>
    <t xml:space="preserve"> 8004656</t>
  </si>
  <si>
    <t xml:space="preserve"> 8004657</t>
  </si>
  <si>
    <t>NF-Cipro Tablet 750MG</t>
  </si>
  <si>
    <t xml:space="preserve"> 8004658</t>
  </si>
  <si>
    <t>NF-Progesterone Oral Capsule 200MG</t>
  </si>
  <si>
    <t xml:space="preserve"> 8004659</t>
  </si>
  <si>
    <t xml:space="preserve"> 8004660</t>
  </si>
  <si>
    <t>NF-Ipratropium Bromide Nasal Spray 0.03%</t>
  </si>
  <si>
    <t xml:space="preserve"> 8004661</t>
  </si>
  <si>
    <t xml:space="preserve"> 8004662</t>
  </si>
  <si>
    <t xml:space="preserve"> 8004663</t>
  </si>
  <si>
    <t xml:space="preserve"> 8004664</t>
  </si>
  <si>
    <t>NF-HydrOXYzine HCl Tablet 50MG</t>
  </si>
  <si>
    <t xml:space="preserve"> 8004665</t>
  </si>
  <si>
    <t xml:space="preserve"> 8004666</t>
  </si>
  <si>
    <t xml:space="preserve"> 8004667</t>
  </si>
  <si>
    <t xml:space="preserve"> 8004668</t>
  </si>
  <si>
    <t>NF-Doxazosin Mesylate Tablet 8MG</t>
  </si>
  <si>
    <t xml:space="preserve"> 8004669</t>
  </si>
  <si>
    <t>NF-CIPRO TABLET 500MG</t>
  </si>
  <si>
    <t xml:space="preserve"> 8004670</t>
  </si>
  <si>
    <t>NF-METHYLPREDNISOLONE ORAL TABLET 4MG</t>
  </si>
  <si>
    <t xml:space="preserve"> 8004671</t>
  </si>
  <si>
    <t xml:space="preserve"> 8004672</t>
  </si>
  <si>
    <t xml:space="preserve"> 8004673</t>
  </si>
  <si>
    <t>NF-Trilipix Delayed Release Capsule 135M</t>
  </si>
  <si>
    <t xml:space="preserve"> 8004674</t>
  </si>
  <si>
    <t xml:space="preserve"> 8004675</t>
  </si>
  <si>
    <t xml:space="preserve"> 8004676</t>
  </si>
  <si>
    <t>NF-Carbidopa/Levodopa Tablet 25MG-250MG</t>
  </si>
  <si>
    <t xml:space="preserve"> 8004677</t>
  </si>
  <si>
    <t>NF-FINASTERIDE ORAL TABLET 5MG</t>
  </si>
  <si>
    <t xml:space="preserve"> 8004678</t>
  </si>
  <si>
    <t xml:space="preserve"> 8004679</t>
  </si>
  <si>
    <t>NF-SPIRONOLACTONE ORAL TABLET 25MG</t>
  </si>
  <si>
    <t xml:space="preserve"> 8004680</t>
  </si>
  <si>
    <t>NF-HYDRALAZINE HCL TAB 25MG</t>
  </si>
  <si>
    <t xml:space="preserve"> 8004681</t>
  </si>
  <si>
    <t>NF-PRAMIPEXOLE DIHYDROCHLORIDE TAB 1MG</t>
  </si>
  <si>
    <t xml:space="preserve"> 8004682</t>
  </si>
  <si>
    <t xml:space="preserve"> 8004683</t>
  </si>
  <si>
    <t>NF-VANCOMYCIN NACL IV 1.25GM/150ML-0.9%</t>
  </si>
  <si>
    <t xml:space="preserve"> 8004684</t>
  </si>
  <si>
    <t>NF-Temazepam Capsule 7.5MG</t>
  </si>
  <si>
    <t xml:space="preserve"> 8004685</t>
  </si>
  <si>
    <t>NF-Isoniazid Tablet 300MG</t>
  </si>
  <si>
    <t xml:space="preserve"> 8004686</t>
  </si>
  <si>
    <t>NF-FLUoxetine HCl Oral Tablet 20MG</t>
  </si>
  <si>
    <t xml:space="preserve"> 8004687</t>
  </si>
  <si>
    <t>NF-VITAMIN B6 ORAL TABLET 50MG</t>
  </si>
  <si>
    <t xml:space="preserve"> 8004688</t>
  </si>
  <si>
    <t>NF-LOSARTAN POTASSIUM ORAL TABLET 100MG</t>
  </si>
  <si>
    <t xml:space="preserve"> 8004689</t>
  </si>
  <si>
    <t xml:space="preserve"> 8004690</t>
  </si>
  <si>
    <t xml:space="preserve"> 8004691</t>
  </si>
  <si>
    <t>NF-LORATADINE DISINTEGRATING TAB 10MG</t>
  </si>
  <si>
    <t xml:space="preserve"> 8004692</t>
  </si>
  <si>
    <t xml:space="preserve"> 8004694</t>
  </si>
  <si>
    <t>NON DRUG</t>
  </si>
  <si>
    <t xml:space="preserve"> 8004695</t>
  </si>
  <si>
    <t xml:space="preserve"> 8004696</t>
  </si>
  <si>
    <t>NF-Carbidopa/Levodopa Tablet 50MG-200MG</t>
  </si>
  <si>
    <t xml:space="preserve"> 8004697</t>
  </si>
  <si>
    <t xml:space="preserve"> 8004698</t>
  </si>
  <si>
    <t>NF-Propranolol HCl Tablet 40MG</t>
  </si>
  <si>
    <t xml:space="preserve"> 8004699</t>
  </si>
  <si>
    <t>NF-PAXIL ORAL TABLET 20MG</t>
  </si>
  <si>
    <t xml:space="preserve"> 8004700</t>
  </si>
  <si>
    <t xml:space="preserve"> 8004701</t>
  </si>
  <si>
    <t>NF-VALSARTAN/HCTZ ORAL TABLET 320MG-25MG</t>
  </si>
  <si>
    <t xml:space="preserve"> 8004702</t>
  </si>
  <si>
    <t xml:space="preserve"> 8004703</t>
  </si>
  <si>
    <t xml:space="preserve"> 8004704</t>
  </si>
  <si>
    <t>NF-ARICEPT ORAL TABLET 5MG</t>
  </si>
  <si>
    <t xml:space="preserve"> 8004705</t>
  </si>
  <si>
    <t xml:space="preserve"> 8004706</t>
  </si>
  <si>
    <t xml:space="preserve"> 8004707</t>
  </si>
  <si>
    <t>NF-Pindolol Tablet 10MG</t>
  </si>
  <si>
    <t xml:space="preserve"> 8004708</t>
  </si>
  <si>
    <t>NF-BUSPIRONE HCL ORAL TABLET 10MG</t>
  </si>
  <si>
    <t xml:space="preserve"> 8004709</t>
  </si>
  <si>
    <t>NF-GLYBURIDE        TAB  5MG</t>
  </si>
  <si>
    <t xml:space="preserve"> 8004710</t>
  </si>
  <si>
    <t>NF-METFORMIN XR ORAL TAB ER 500MG</t>
  </si>
  <si>
    <t xml:space="preserve"> 8004711</t>
  </si>
  <si>
    <t xml:space="preserve"> 8004712</t>
  </si>
  <si>
    <t>NF-SYMBICORT INH AER LIQ 160MCG-4.5MCG</t>
  </si>
  <si>
    <t xml:space="preserve"> 8004713</t>
  </si>
  <si>
    <t xml:space="preserve"> 8004714</t>
  </si>
  <si>
    <t xml:space="preserve"> 8004715</t>
  </si>
  <si>
    <t xml:space="preserve"> 8004716</t>
  </si>
  <si>
    <t xml:space="preserve"> 8004717</t>
  </si>
  <si>
    <t>NF-METOPROLOL SUCCINATE ORAL TAB ER 200M</t>
  </si>
  <si>
    <t xml:space="preserve"> 8004718</t>
  </si>
  <si>
    <t>NF-CELECOXIB CAP 200MG</t>
  </si>
  <si>
    <t xml:space="preserve"> 8004719</t>
  </si>
  <si>
    <t>NF-Otezla Oral Tablet 30MG</t>
  </si>
  <si>
    <t xml:space="preserve"> 8004720</t>
  </si>
  <si>
    <t xml:space="preserve"> 8004721</t>
  </si>
  <si>
    <t xml:space="preserve"> 8004722</t>
  </si>
  <si>
    <t>NF-PRESERVISION AREDS 2 LIQ CAP</t>
  </si>
  <si>
    <t xml:space="preserve"> 8004723</t>
  </si>
  <si>
    <t>NF-Vitamin D3 Oral Tablet 2000IU</t>
  </si>
  <si>
    <t xml:space="preserve"> 8004724</t>
  </si>
  <si>
    <t xml:space="preserve"> 8004725</t>
  </si>
  <si>
    <t>NF-Asmanex HFA Inh Aer Powder 200MCG/1AC</t>
  </si>
  <si>
    <t xml:space="preserve"> 8004726</t>
  </si>
  <si>
    <t>NF-Estradiol Transderm Patch 0.1MG/24hrs</t>
  </si>
  <si>
    <t xml:space="preserve"> 8004727</t>
  </si>
  <si>
    <t xml:space="preserve"> 8004728</t>
  </si>
  <si>
    <t xml:space="preserve"> 8004729</t>
  </si>
  <si>
    <t xml:space="preserve"> 8004730</t>
  </si>
  <si>
    <t>NF-CLONIDINE HCL</t>
  </si>
  <si>
    <t xml:space="preserve"> 8004731</t>
  </si>
  <si>
    <t xml:space="preserve"> 8004732</t>
  </si>
  <si>
    <t>NF-CLONIDINE HCL ORAL TABLET 0.2MG</t>
  </si>
  <si>
    <t xml:space="preserve"> 8004733</t>
  </si>
  <si>
    <t xml:space="preserve"> 8004734</t>
  </si>
  <si>
    <t>NF-LABETALOL HCL ORAL TABLET 200MG</t>
  </si>
  <si>
    <t xml:space="preserve"> 8004735</t>
  </si>
  <si>
    <t xml:space="preserve"> 8004736</t>
  </si>
  <si>
    <t xml:space="preserve"> 8004737</t>
  </si>
  <si>
    <t xml:space="preserve"> 8004738</t>
  </si>
  <si>
    <t>NF-ALLOPURINOL ORAL TABLET 300MG</t>
  </si>
  <si>
    <t xml:space="preserve"> 8004739</t>
  </si>
  <si>
    <t>NF-CHLORTHALIDONE TAB 25MG</t>
  </si>
  <si>
    <t xml:space="preserve"> 8004740</t>
  </si>
  <si>
    <t>NF-NADOLOL         TAB  20MG</t>
  </si>
  <si>
    <t xml:space="preserve"> 8004741</t>
  </si>
  <si>
    <t>NF-Oxybutynin Chloride Oral Tab ER 15MG</t>
  </si>
  <si>
    <t xml:space="preserve"> 8004742</t>
  </si>
  <si>
    <t>NF-BUTALBIT-ASA-CAFF-CODEINE 50-325-40-3</t>
  </si>
  <si>
    <t xml:space="preserve"> 8004743</t>
  </si>
  <si>
    <t>NF-FIORINAL W/CODEINE CAP 50MG-325MG-40M</t>
  </si>
  <si>
    <t xml:space="preserve"> 8004744</t>
  </si>
  <si>
    <t>NF-FIORICET WITH CODEINE CAP 50MG-300MG-</t>
  </si>
  <si>
    <t xml:space="preserve"> 8004746</t>
  </si>
  <si>
    <t xml:space="preserve"> 8004747</t>
  </si>
  <si>
    <t>NF-Azithromycin Oral Tablet 250MG</t>
  </si>
  <si>
    <t xml:space="preserve"> 8004748</t>
  </si>
  <si>
    <t>NF-ZOLMitriptan Oral Tablet 5MG</t>
  </si>
  <si>
    <t xml:space="preserve"> 8004749</t>
  </si>
  <si>
    <t xml:space="preserve"> 8004750</t>
  </si>
  <si>
    <t xml:space="preserve"> 8004751</t>
  </si>
  <si>
    <t>NF-lamoTRIgine Oral Tablet 200MG</t>
  </si>
  <si>
    <t xml:space="preserve"> 8004752</t>
  </si>
  <si>
    <t>NF-clonazePAM Oral Tablet 2MG</t>
  </si>
  <si>
    <t xml:space="preserve"> 8004753</t>
  </si>
  <si>
    <t>NF-LETROZOLE ORAL TABLET 2.5MG</t>
  </si>
  <si>
    <t xml:space="preserve"> 8004754</t>
  </si>
  <si>
    <t xml:space="preserve"> 8004755</t>
  </si>
  <si>
    <t>NF-dilTIAZem CD 24 Hr Cap 240MG</t>
  </si>
  <si>
    <t xml:space="preserve"> 8004756</t>
  </si>
  <si>
    <t>NF-Sertraline Oral Tablet 25MG</t>
  </si>
  <si>
    <t xml:space="preserve"> 8004757</t>
  </si>
  <si>
    <t xml:space="preserve"> 8004758</t>
  </si>
  <si>
    <t>NF-busPIRone Oral Tablet 5MG</t>
  </si>
  <si>
    <t xml:space="preserve"> 8004759</t>
  </si>
  <si>
    <t xml:space="preserve"> 8004760</t>
  </si>
  <si>
    <t xml:space="preserve"> 8004761</t>
  </si>
  <si>
    <t xml:space="preserve"> 8004762</t>
  </si>
  <si>
    <t xml:space="preserve"> 8004763</t>
  </si>
  <si>
    <t xml:space="preserve"> 8004764</t>
  </si>
  <si>
    <t xml:space="preserve"> 8004765</t>
  </si>
  <si>
    <t>NF-rOPINIRole Hydrochloride Tablet 0.5MG</t>
  </si>
  <si>
    <t xml:space="preserve"> 8004766</t>
  </si>
  <si>
    <t>NF-DILTIAZEM CD 24 HR CAP ER 240MG</t>
  </si>
  <si>
    <t xml:space="preserve"> 8004767</t>
  </si>
  <si>
    <t>NF-ELIQUIS ORAL TABLET 2.5MG</t>
  </si>
  <si>
    <t xml:space="preserve"> 8004768</t>
  </si>
  <si>
    <t>NF-MICARDIS HCT TABLET 80MG-25MG</t>
  </si>
  <si>
    <t xml:space="preserve"> 8004769</t>
  </si>
  <si>
    <t>NF-GABAPENTIN CAP 300MG</t>
  </si>
  <si>
    <t xml:space="preserve"> 8004770</t>
  </si>
  <si>
    <t xml:space="preserve"> 8004771</t>
  </si>
  <si>
    <t xml:space="preserve"> 8004772</t>
  </si>
  <si>
    <t>NF-NITROFURANTOIN MACROCRYSTA CAPSULE 10</t>
  </si>
  <si>
    <t xml:space="preserve"> 8004773</t>
  </si>
  <si>
    <t xml:space="preserve"> 8004774</t>
  </si>
  <si>
    <t xml:space="preserve"> 8004775</t>
  </si>
  <si>
    <t>NF-CIPROFLOXACIN HCL OPHTH OINT 0.3%</t>
  </si>
  <si>
    <t xml:space="preserve"> 8004776</t>
  </si>
  <si>
    <t>NF-CIPROFLOXACIN HCL OPHTH SOLN 0.3%</t>
  </si>
  <si>
    <t xml:space="preserve"> 8004777</t>
  </si>
  <si>
    <t>NF-METAMUCIL MULTIHEALTH FIBER 3.4GM/1DO</t>
  </si>
  <si>
    <t xml:space="preserve"> 8004778</t>
  </si>
  <si>
    <t xml:space="preserve"> 8004779</t>
  </si>
  <si>
    <t xml:space="preserve"> 8004780</t>
  </si>
  <si>
    <t xml:space="preserve"> 8004781</t>
  </si>
  <si>
    <t xml:space="preserve"> 8004782</t>
  </si>
  <si>
    <t xml:space="preserve"> 8004783</t>
  </si>
  <si>
    <t xml:space="preserve"> 8004784</t>
  </si>
  <si>
    <t xml:space="preserve"> 8004785</t>
  </si>
  <si>
    <t xml:space="preserve"> 8004786</t>
  </si>
  <si>
    <t xml:space="preserve"> 8004787</t>
  </si>
  <si>
    <t>NF-amLODIPine-HCTZ-olmesartan</t>
  </si>
  <si>
    <t xml:space="preserve"> 8004788</t>
  </si>
  <si>
    <t xml:space="preserve"> 8004789</t>
  </si>
  <si>
    <t xml:space="preserve"> 8004790</t>
  </si>
  <si>
    <t xml:space="preserve"> 8004791</t>
  </si>
  <si>
    <t xml:space="preserve"> 8004792</t>
  </si>
  <si>
    <t xml:space="preserve"> 8004793</t>
  </si>
  <si>
    <t xml:space="preserve"> 8004794</t>
  </si>
  <si>
    <t>NF-Jentadueto XR Oral Tablet ER 5MG-1000</t>
  </si>
  <si>
    <t xml:space="preserve"> 8004795</t>
  </si>
  <si>
    <t xml:space="preserve"> 8004796</t>
  </si>
  <si>
    <t xml:space="preserve"> 8004797</t>
  </si>
  <si>
    <t xml:space="preserve"> 8004798</t>
  </si>
  <si>
    <t xml:space="preserve"> 8004799</t>
  </si>
  <si>
    <t xml:space="preserve"> 8004800</t>
  </si>
  <si>
    <t>NF-Xarelto Oral Tablet 10MG</t>
  </si>
  <si>
    <t xml:space="preserve"> 8004801</t>
  </si>
  <si>
    <t>NF-SINEMET CR TAB ER 50MG-200MG</t>
  </si>
  <si>
    <t xml:space="preserve"> 8004802</t>
  </si>
  <si>
    <t>NF-MIRAPEX TAB 0.25MG</t>
  </si>
  <si>
    <t xml:space="preserve"> 8004803</t>
  </si>
  <si>
    <t>NF-AMANTADINE HCL LIQ CAP 100MG</t>
  </si>
  <si>
    <t xml:space="preserve"> 8004804</t>
  </si>
  <si>
    <t xml:space="preserve"> 8004805</t>
  </si>
  <si>
    <t>NF-ZANTAC 150 TAB 150MG</t>
  </si>
  <si>
    <t xml:space="preserve"> 8004806</t>
  </si>
  <si>
    <t xml:space="preserve"> 8004807</t>
  </si>
  <si>
    <t>NF-OXYCODONE HCL ORAL TABLET 30MG</t>
  </si>
  <si>
    <t xml:space="preserve"> 8004808</t>
  </si>
  <si>
    <t>NF-DISPENS PIN</t>
  </si>
  <si>
    <t xml:space="preserve"> 8004809</t>
  </si>
  <si>
    <t>MORPHINE(DURAMORPH) 4MG/ML 1ML VIAL</t>
  </si>
  <si>
    <t xml:space="preserve"> 8004810</t>
  </si>
  <si>
    <t>NF-Metoprolol Succinate Oral Tab ER 25MG</t>
  </si>
  <si>
    <t xml:space="preserve"> 8004811</t>
  </si>
  <si>
    <t xml:space="preserve"> 8004812</t>
  </si>
  <si>
    <t>NF-Isosorbide Mononitrate Tablet 120MG</t>
  </si>
  <si>
    <t xml:space="preserve"> 8004813</t>
  </si>
  <si>
    <t>NF-HumaLOG Injection 100U/ML</t>
  </si>
  <si>
    <t xml:space="preserve"> 8004814</t>
  </si>
  <si>
    <t xml:space="preserve"> 8004815</t>
  </si>
  <si>
    <t xml:space="preserve"> 8004816</t>
  </si>
  <si>
    <t xml:space="preserve"> 8004817</t>
  </si>
  <si>
    <t>NF-Warfarin Sodium Tablet 2.5MG</t>
  </si>
  <si>
    <t xml:space="preserve"> 8004818</t>
  </si>
  <si>
    <t xml:space="preserve"> 8004819</t>
  </si>
  <si>
    <t xml:space="preserve"> 8004820</t>
  </si>
  <si>
    <t>NF-Fenofibrate Micronized Cap 200MG</t>
  </si>
  <si>
    <t xml:space="preserve"> 8004821</t>
  </si>
  <si>
    <t xml:space="preserve"> 8004822</t>
  </si>
  <si>
    <t>NF-Januvia Oral Tablet 100MG</t>
  </si>
  <si>
    <t xml:space="preserve"> 8004823</t>
  </si>
  <si>
    <t>NF-ROSUVASTATIN CALCIUM ORAL TABLET 20MG</t>
  </si>
  <si>
    <t xml:space="preserve"> 8004824</t>
  </si>
  <si>
    <t>NF-OXYCODONE HCL ORAL TABLET 20MG</t>
  </si>
  <si>
    <t xml:space="preserve"> 8004825</t>
  </si>
  <si>
    <t>NF-JANUVIA ORAL TABLET 100MG</t>
  </si>
  <si>
    <t xml:space="preserve"> 8004827</t>
  </si>
  <si>
    <t>NF-MOXIFLOXACIN(AVELOX) 0.1% 0.3ML SYR</t>
  </si>
  <si>
    <t xml:space="preserve"> 8004828</t>
  </si>
  <si>
    <t>POLYMYXIN B 500,000U PWD VIAL</t>
  </si>
  <si>
    <t xml:space="preserve"> 8004829</t>
  </si>
  <si>
    <t xml:space="preserve"> 8004830</t>
  </si>
  <si>
    <t xml:space="preserve"> 8004831</t>
  </si>
  <si>
    <t xml:space="preserve"> 8004832</t>
  </si>
  <si>
    <t xml:space="preserve"> 8004833</t>
  </si>
  <si>
    <t>xDISCONTINUEDxTETRAVISC FORTE 0.5%/0.6ML</t>
  </si>
  <si>
    <t xml:space="preserve"> 8004834</t>
  </si>
  <si>
    <t xml:space="preserve"> 8004835</t>
  </si>
  <si>
    <t xml:space="preserve"> 8004836</t>
  </si>
  <si>
    <t xml:space="preserve"> 8004837</t>
  </si>
  <si>
    <t>NF-azaTHIOprine Oral Tablet 50MG</t>
  </si>
  <si>
    <t xml:space="preserve"> 8004838</t>
  </si>
  <si>
    <t xml:space="preserve"> 8004839</t>
  </si>
  <si>
    <t>NF-Doxepin HCl Capsule 25MG</t>
  </si>
  <si>
    <t xml:space="preserve"> 8004840</t>
  </si>
  <si>
    <t xml:space="preserve"> 8004841</t>
  </si>
  <si>
    <t xml:space="preserve"> 8004842</t>
  </si>
  <si>
    <t xml:space="preserve"> 8004843</t>
  </si>
  <si>
    <t>NF-DONEPEZIL HCL ORAL TABLET 5MG</t>
  </si>
  <si>
    <t xml:space="preserve"> 8004844</t>
  </si>
  <si>
    <t xml:space="preserve"> 8004845</t>
  </si>
  <si>
    <t xml:space="preserve"> 8004846</t>
  </si>
  <si>
    <t xml:space="preserve"> 8004847</t>
  </si>
  <si>
    <t xml:space="preserve"> 8004848</t>
  </si>
  <si>
    <t>NF-Lipitor Tablet 20MG</t>
  </si>
  <si>
    <t xml:space="preserve"> 8004849</t>
  </si>
  <si>
    <t>NF-Valsartan Oral Tablet 160MG</t>
  </si>
  <si>
    <t xml:space="preserve"> 8004850</t>
  </si>
  <si>
    <t>NF-Lipitor Oral Tablet 20MG</t>
  </si>
  <si>
    <t xml:space="preserve"> 8004851</t>
  </si>
  <si>
    <t>NF-LORazepam Tablet 1MG</t>
  </si>
  <si>
    <t xml:space="preserve"> 8004852</t>
  </si>
  <si>
    <t xml:space="preserve"> 8004853</t>
  </si>
  <si>
    <t>NF-Metoprolol Tartrate Oral Tablet 25MG</t>
  </si>
  <si>
    <t xml:space="preserve"> 8004854</t>
  </si>
  <si>
    <t xml:space="preserve"> 8004855</t>
  </si>
  <si>
    <t xml:space="preserve"> 8004856</t>
  </si>
  <si>
    <t xml:space="preserve"> 8004857</t>
  </si>
  <si>
    <t xml:space="preserve"> 8004858</t>
  </si>
  <si>
    <t xml:space="preserve"> 8004859</t>
  </si>
  <si>
    <t xml:space="preserve"> 8004860</t>
  </si>
  <si>
    <t>NF-Aspirin Oral Tablet 81MG</t>
  </si>
  <si>
    <t xml:space="preserve"> 8004861</t>
  </si>
  <si>
    <t>NF-Levothyroxine Oral Tablet 150MCG</t>
  </si>
  <si>
    <t xml:space="preserve"> 8004862</t>
  </si>
  <si>
    <t xml:space="preserve"> 8004863</t>
  </si>
  <si>
    <t>NF-Trintellix Oral Tablet 20MG</t>
  </si>
  <si>
    <t xml:space="preserve"> 8004864</t>
  </si>
  <si>
    <t xml:space="preserve"> 8004865</t>
  </si>
  <si>
    <t>NF-Dexilant Delayed-Release Capsule 60MG</t>
  </si>
  <si>
    <t xml:space="preserve"> 8004866</t>
  </si>
  <si>
    <t>NF-Vitamin B6 Tablet 25MG</t>
  </si>
  <si>
    <t xml:space="preserve"> 8004867</t>
  </si>
  <si>
    <t>NF-Vitamin B1 Tablet 100MG</t>
  </si>
  <si>
    <t xml:space="preserve"> 8004868</t>
  </si>
  <si>
    <t>NF-Femhrt Oral Tablet 2.5MCG-0.5MG</t>
  </si>
  <si>
    <t xml:space="preserve"> 8004869</t>
  </si>
  <si>
    <t xml:space="preserve"> 8004870</t>
  </si>
  <si>
    <t>NF-Natures Blend Vitamin D3 Oral Tab 500</t>
  </si>
  <si>
    <t xml:space="preserve"> 8004871</t>
  </si>
  <si>
    <t>NF-Synthroid Oral Tablet 125MCG</t>
  </si>
  <si>
    <t xml:space="preserve"> 8004872</t>
  </si>
  <si>
    <t xml:space="preserve"> 8004873</t>
  </si>
  <si>
    <t xml:space="preserve"> 8004874</t>
  </si>
  <si>
    <t xml:space="preserve"> 8004875</t>
  </si>
  <si>
    <t>NF-Triamterene and HCTZ Tablet 37.5MG-25</t>
  </si>
  <si>
    <t xml:space="preserve"> 8004876</t>
  </si>
  <si>
    <t xml:space="preserve"> 8004877</t>
  </si>
  <si>
    <t>NF-Estradiol Oral Tablet 1MG</t>
  </si>
  <si>
    <t xml:space="preserve"> 8004878</t>
  </si>
  <si>
    <t>NF-Baclofen Oral Tablet 20MG</t>
  </si>
  <si>
    <t xml:space="preserve"> 8004879</t>
  </si>
  <si>
    <t>NF-Potassium Chloride Oral Cap ER 10MEQ</t>
  </si>
  <si>
    <t xml:space="preserve"> 8004880</t>
  </si>
  <si>
    <t>NF-oxyCODONE HCl Oral Tablet 30MG</t>
  </si>
  <si>
    <t xml:space="preserve"> 8004881</t>
  </si>
  <si>
    <t xml:space="preserve"> 8004882</t>
  </si>
  <si>
    <t xml:space="preserve"> 8004883</t>
  </si>
  <si>
    <t xml:space="preserve"> 8004884</t>
  </si>
  <si>
    <t xml:space="preserve"> 8004885</t>
  </si>
  <si>
    <t xml:space="preserve"> 8004886</t>
  </si>
  <si>
    <t xml:space="preserve"> 8004887</t>
  </si>
  <si>
    <t>NF-Meclizine Chewable Tablet 25MG</t>
  </si>
  <si>
    <t xml:space="preserve"> 8004888</t>
  </si>
  <si>
    <t>NF-Lumigan Ophth Solution 0.01%</t>
  </si>
  <si>
    <t xml:space="preserve"> 8004889</t>
  </si>
  <si>
    <t>NF-Danazol Capsule 200MG</t>
  </si>
  <si>
    <t xml:space="preserve"> 8004890</t>
  </si>
  <si>
    <t>NF-Marlissa Oral Tablet 0.15MG-30MCG</t>
  </si>
  <si>
    <t xml:space="preserve"> 8004891</t>
  </si>
  <si>
    <t>NF-Albuterol Sulfate Solution 0.083%</t>
  </si>
  <si>
    <t xml:space="preserve"> 8004892</t>
  </si>
  <si>
    <t xml:space="preserve"> 8004893</t>
  </si>
  <si>
    <t>NF-Janumet Oral Tablet 50MG-1000MG</t>
  </si>
  <si>
    <t xml:space="preserve"> 8004894</t>
  </si>
  <si>
    <t>NF-Neurontin Tablet 600MG</t>
  </si>
  <si>
    <t xml:space="preserve"> 8004895</t>
  </si>
  <si>
    <t xml:space="preserve"> 8004896</t>
  </si>
  <si>
    <t>NF-Polyethylene Glycol 3350 Powder</t>
  </si>
  <si>
    <t xml:space="preserve"> 8004897</t>
  </si>
  <si>
    <t xml:space="preserve"> 8004898</t>
  </si>
  <si>
    <t xml:space="preserve"> 8004899</t>
  </si>
  <si>
    <t>NF-Xalatan Ophthalmic Solution 0.005%</t>
  </si>
  <si>
    <t xml:space="preserve"> 8004900</t>
  </si>
  <si>
    <t>NF-Accuneb Solution 0.042%</t>
  </si>
  <si>
    <t xml:space="preserve"> 8004901</t>
  </si>
  <si>
    <t>NF-Allegra Allergy Oral Tablet 180MG</t>
  </si>
  <si>
    <t xml:space="preserve"> 8004902</t>
  </si>
  <si>
    <t xml:space="preserve"> 8004903</t>
  </si>
  <si>
    <t>NF-MS Contin Oral Tablet ER 15MG</t>
  </si>
  <si>
    <t xml:space="preserve"> 8004904</t>
  </si>
  <si>
    <t>NF-Bystolic Oral Tablet 5MG</t>
  </si>
  <si>
    <t xml:space="preserve"> 8004905</t>
  </si>
  <si>
    <t>NF-Cetirizine Hydrochloride Tablet 10MG</t>
  </si>
  <si>
    <t xml:space="preserve"> 8004906</t>
  </si>
  <si>
    <t>NF-Metoprolol Succ XL Oral Tab ER 50MG</t>
  </si>
  <si>
    <t xml:space="preserve"> 8004907</t>
  </si>
  <si>
    <t>NF-Levothyroxine Sodium Oral Tablet 125M</t>
  </si>
  <si>
    <t xml:space="preserve"> 8004908</t>
  </si>
  <si>
    <t>NF-Amoxicillin Oral Capsule 250MG</t>
  </si>
  <si>
    <t xml:space="preserve"> 8004909</t>
  </si>
  <si>
    <t xml:space="preserve"> 8004910</t>
  </si>
  <si>
    <t>MEROGEL NASAL PACKING 4X4CM</t>
  </si>
  <si>
    <t xml:space="preserve"> 8004911</t>
  </si>
  <si>
    <t xml:space="preserve"> 8004913</t>
  </si>
  <si>
    <t>NF-RizatriptanBenzoate Disintegrat Tab 1</t>
  </si>
  <si>
    <t xml:space="preserve"> 8004914</t>
  </si>
  <si>
    <t>NF-Ipratropium Bromide Nasal Spray 0.06%</t>
  </si>
  <si>
    <t xml:space="preserve"> 8004915</t>
  </si>
  <si>
    <t>NF-Cartia XT Oral 24 Hr Cap ER 240MG</t>
  </si>
  <si>
    <t xml:space="preserve"> 8004916</t>
  </si>
  <si>
    <t xml:space="preserve"> 8004917</t>
  </si>
  <si>
    <t>METOPROLOL SUCCINATE(TOPROL) 50MG ER TAB</t>
  </si>
  <si>
    <t xml:space="preserve"> 8004918</t>
  </si>
  <si>
    <t xml:space="preserve"> 8004919</t>
  </si>
  <si>
    <t xml:space="preserve"> 8004920</t>
  </si>
  <si>
    <t>NF-PARoxetine HCl Oral Tablet 20MG</t>
  </si>
  <si>
    <t xml:space="preserve"> 8004921</t>
  </si>
  <si>
    <t>NF-Systane Ultra Ophthalmic Soln 0.4%-0.</t>
  </si>
  <si>
    <t xml:space="preserve"> 8004922</t>
  </si>
  <si>
    <t xml:space="preserve"> 8004923</t>
  </si>
  <si>
    <t xml:space="preserve"> 8004924</t>
  </si>
  <si>
    <t xml:space="preserve"> 8004925</t>
  </si>
  <si>
    <t xml:space="preserve"> 8004926</t>
  </si>
  <si>
    <t>NF-Quinapril HCl/HCTZ Tablet 20MG-12.5MG</t>
  </si>
  <si>
    <t xml:space="preserve"> 8004927</t>
  </si>
  <si>
    <t xml:space="preserve"> 8004928</t>
  </si>
  <si>
    <t>NF-Venlafaxine HCl Oral Tab ER 225MG</t>
  </si>
  <si>
    <t xml:space="preserve"> 8004929</t>
  </si>
  <si>
    <t xml:space="preserve"> 8004930</t>
  </si>
  <si>
    <t>NF-DICLOFENAC NA(ZORVOLEX)DR 75MG TAB</t>
  </si>
  <si>
    <t xml:space="preserve"> 8004931</t>
  </si>
  <si>
    <t xml:space="preserve"> 8004932</t>
  </si>
  <si>
    <t>ONDANSETRON(ZOFRAN) 2MG/ML 20ML/VL</t>
  </si>
  <si>
    <t xml:space="preserve"> 8004933</t>
  </si>
  <si>
    <t>NF-carBAMazepine Oral Tablet 200MG</t>
  </si>
  <si>
    <t xml:space="preserve"> 8004934</t>
  </si>
  <si>
    <t xml:space="preserve"> 8004935</t>
  </si>
  <si>
    <t>NF-Irbesartan Oral Tablet 300MG</t>
  </si>
  <si>
    <t xml:space="preserve"> 8004936</t>
  </si>
  <si>
    <t>NF-hydrALAZINE HCl Tablet 25MG</t>
  </si>
  <si>
    <t xml:space="preserve"> 8004937</t>
  </si>
  <si>
    <t xml:space="preserve"> 8004938</t>
  </si>
  <si>
    <t xml:space="preserve"> 8004939</t>
  </si>
  <si>
    <t xml:space="preserve"> 8004940</t>
  </si>
  <si>
    <t>NF-oseltamivir phosphate Oral Capsule 45</t>
  </si>
  <si>
    <t xml:space="preserve"> 8004941</t>
  </si>
  <si>
    <t>NF-Amiodarone Hydrochloride Oral Tablet</t>
  </si>
  <si>
    <t xml:space="preserve"> 8004942</t>
  </si>
  <si>
    <t>NF-amLODIPine besylate Oral Tablet 5MG</t>
  </si>
  <si>
    <t xml:space="preserve"> 8004943</t>
  </si>
  <si>
    <t>NF-Lantus SoloStar Pen SubQ Soln 100U/1M</t>
  </si>
  <si>
    <t xml:space="preserve"> 8004944</t>
  </si>
  <si>
    <t>NF-Spiriva Inh/Neb Cap 18MCG</t>
  </si>
  <si>
    <t xml:space="preserve"> 8004945</t>
  </si>
  <si>
    <t>NF-Docusate Oral Capsule LiquidFilled 10</t>
  </si>
  <si>
    <t xml:space="preserve"> 8004946</t>
  </si>
  <si>
    <t>NF-Prempro Oral Tablet 0.3MG-1.5MG</t>
  </si>
  <si>
    <t xml:space="preserve"> 8004947</t>
  </si>
  <si>
    <t xml:space="preserve"> 8004948</t>
  </si>
  <si>
    <t xml:space="preserve"> 8004949</t>
  </si>
  <si>
    <t xml:space="preserve"> 8004950</t>
  </si>
  <si>
    <t xml:space="preserve"> 8004951</t>
  </si>
  <si>
    <t>NF-Aggrenox Capsule</t>
  </si>
  <si>
    <t xml:space="preserve"> 8004952</t>
  </si>
  <si>
    <t>NF-HydrOXYzine HCl Oral Tab 10MG</t>
  </si>
  <si>
    <t xml:space="preserve"> 8004953</t>
  </si>
  <si>
    <t>NF-Lovastatin Tablet 10MG</t>
  </si>
  <si>
    <t xml:space="preserve"> 8004954</t>
  </si>
  <si>
    <t>NF-Lovastatin Tablet 40MG</t>
  </si>
  <si>
    <t xml:space="preserve"> 8004955</t>
  </si>
  <si>
    <t>NF-Enalapril Maleate Oral Tablet 5MG</t>
  </si>
  <si>
    <t xml:space="preserve"> 8004956</t>
  </si>
  <si>
    <t xml:space="preserve"> 8004957</t>
  </si>
  <si>
    <t xml:space="preserve"> 8004958</t>
  </si>
  <si>
    <t xml:space="preserve"> 8004959</t>
  </si>
  <si>
    <t xml:space="preserve"> 8004960</t>
  </si>
  <si>
    <t>NF-Lactase Enzyme Oral Tablet 3000U-5.7M</t>
  </si>
  <si>
    <t xml:space="preserve"> 8004961</t>
  </si>
  <si>
    <t xml:space="preserve"> 8004962</t>
  </si>
  <si>
    <t xml:space="preserve"> 8004963</t>
  </si>
  <si>
    <t xml:space="preserve"> 8004964</t>
  </si>
  <si>
    <t xml:space="preserve"> 8004965</t>
  </si>
  <si>
    <t xml:space="preserve"> 8004966</t>
  </si>
  <si>
    <t>NF-Topiramate Oral Tablet 200MG</t>
  </si>
  <si>
    <t xml:space="preserve"> 8004967</t>
  </si>
  <si>
    <t>NF-Amphetamine Salt Combination Tab 12.5</t>
  </si>
  <si>
    <t xml:space="preserve"> 8004968</t>
  </si>
  <si>
    <t>NF-Amphetamine Mixed Salts Tab 7.5MG</t>
  </si>
  <si>
    <t xml:space="preserve"> 8004969</t>
  </si>
  <si>
    <t xml:space="preserve"> 8004970</t>
  </si>
  <si>
    <t xml:space="preserve"> 8004971</t>
  </si>
  <si>
    <t xml:space="preserve"> 8004972</t>
  </si>
  <si>
    <t>NF-Zoloft Tablet 50MG</t>
  </si>
  <si>
    <t xml:space="preserve"> 8004973</t>
  </si>
  <si>
    <t xml:space="preserve"> 8004974</t>
  </si>
  <si>
    <t xml:space="preserve"> 8004975</t>
  </si>
  <si>
    <t>NF-Armour Thyroid Tablet 90MG</t>
  </si>
  <si>
    <t xml:space="preserve"> 8004976</t>
  </si>
  <si>
    <t>NF-Detrol LA Oral Capsule ER 2MG</t>
  </si>
  <si>
    <t xml:space="preserve"> 8004977</t>
  </si>
  <si>
    <t>NF-Oxybutynin Chloride Oral Tab ER 10MG</t>
  </si>
  <si>
    <t xml:space="preserve"> 8004978</t>
  </si>
  <si>
    <t>NF-Famotidine Oral Tablet 40MG</t>
  </si>
  <si>
    <t xml:space="preserve"> 8004979</t>
  </si>
  <si>
    <t xml:space="preserve"> 8004980</t>
  </si>
  <si>
    <t xml:space="preserve"> 8004981</t>
  </si>
  <si>
    <t xml:space="preserve"> 8004982</t>
  </si>
  <si>
    <t xml:space="preserve"> 8004983</t>
  </si>
  <si>
    <t>NF-Androgel Topical Gel 1.62%</t>
  </si>
  <si>
    <t xml:space="preserve"> 8004984</t>
  </si>
  <si>
    <t>NF-Mupirocin Ointment 2%</t>
  </si>
  <si>
    <t xml:space="preserve"> 8004986</t>
  </si>
  <si>
    <t>NF-Afrin No Drip Nasal Spray 0.05%</t>
  </si>
  <si>
    <t xml:space="preserve"> 8004987</t>
  </si>
  <si>
    <t xml:space="preserve"> 8004988</t>
  </si>
  <si>
    <t>NF-LISINOPRIL(PRINIVIL) 20MG TABLET</t>
  </si>
  <si>
    <t xml:space="preserve"> 8004989</t>
  </si>
  <si>
    <t>NF-Spironolactone Tablet 100MG</t>
  </si>
  <si>
    <t xml:space="preserve"> 8004991</t>
  </si>
  <si>
    <t>TETRACAINE HCL 1% 2ML AMP</t>
  </si>
  <si>
    <t xml:space="preserve"> 8004992</t>
  </si>
  <si>
    <t>NF-OLANZapine Oral Tablet 5MG</t>
  </si>
  <si>
    <t xml:space="preserve"> 8004993</t>
  </si>
  <si>
    <t xml:space="preserve"> 8004994</t>
  </si>
  <si>
    <t>NF-Symbicort Inh Aer Liq 80MCG-4.5MCG</t>
  </si>
  <si>
    <t xml:space="preserve"> 8004995</t>
  </si>
  <si>
    <t xml:space="preserve"> 8004996</t>
  </si>
  <si>
    <t>NF-Nicorette MM Lozenge 4MG</t>
  </si>
  <si>
    <t xml:space="preserve"> 8004997</t>
  </si>
  <si>
    <t>NF-Omeprazole Capsule Delayed Release 20</t>
  </si>
  <si>
    <t xml:space="preserve"> 8004998</t>
  </si>
  <si>
    <t>NF-Coreg Tablet 25MG</t>
  </si>
  <si>
    <t xml:space="preserve"> 8004999</t>
  </si>
  <si>
    <t xml:space="preserve"> 8005000</t>
  </si>
  <si>
    <t xml:space="preserve"> 8005001</t>
  </si>
  <si>
    <t>NF-Calcipotriene-Betamethasone .005-.064</t>
  </si>
  <si>
    <t xml:space="preserve"> 8005002</t>
  </si>
  <si>
    <t>NF-hydrOXYzine Pamoate Oral Capsule 50MG</t>
  </si>
  <si>
    <t xml:space="preserve"> 8005003</t>
  </si>
  <si>
    <t xml:space="preserve"> 8005004</t>
  </si>
  <si>
    <t>NF-Metoprolol Succinate Oral Tab ER 50MG</t>
  </si>
  <si>
    <t xml:space="preserve"> 8005005</t>
  </si>
  <si>
    <t xml:space="preserve"> 8005006</t>
  </si>
  <si>
    <t>NF-hydrALAZINE HCl Oral Tablet 25MG</t>
  </si>
  <si>
    <t xml:space="preserve"> 8005007</t>
  </si>
  <si>
    <t xml:space="preserve"> 8005008</t>
  </si>
  <si>
    <t xml:space="preserve"> 8005009</t>
  </si>
  <si>
    <t xml:space="preserve"> 8005010</t>
  </si>
  <si>
    <t xml:space="preserve"> 8005011</t>
  </si>
  <si>
    <t xml:space="preserve"> 8005012</t>
  </si>
  <si>
    <t xml:space="preserve"> 8005013</t>
  </si>
  <si>
    <t>NF-Venlafaxine HCl Cap ER 75MG</t>
  </si>
  <si>
    <t xml:space="preserve"> 8005014</t>
  </si>
  <si>
    <t xml:space="preserve"> 8005015</t>
  </si>
  <si>
    <t xml:space="preserve"> 8005016</t>
  </si>
  <si>
    <t xml:space="preserve"> 8005017</t>
  </si>
  <si>
    <t xml:space="preserve"> 8005018</t>
  </si>
  <si>
    <t xml:space="preserve"> 8005019</t>
  </si>
  <si>
    <t>NF-Lubrifresh P.M. Ophthalmic Oint 15%-8</t>
  </si>
  <si>
    <t xml:space="preserve"> 8005020</t>
  </si>
  <si>
    <t xml:space="preserve"> 8005021</t>
  </si>
  <si>
    <t>NF-QVAR Inh/Neb Aerosol Liquid 0.04MG/1A</t>
  </si>
  <si>
    <t xml:space="preserve"> 8005022</t>
  </si>
  <si>
    <t>NF-Baclofen Oral Tab 10MG</t>
  </si>
  <si>
    <t xml:space="preserve"> 8005023</t>
  </si>
  <si>
    <t xml:space="preserve"> 8005024</t>
  </si>
  <si>
    <t xml:space="preserve"> 8005025</t>
  </si>
  <si>
    <t xml:space="preserve"> 8005026</t>
  </si>
  <si>
    <t xml:space="preserve"> 8005027</t>
  </si>
  <si>
    <t>NF-Selegiline HCl Tablet 5MG</t>
  </si>
  <si>
    <t xml:space="preserve"> 8005028</t>
  </si>
  <si>
    <t>NF-Benazepril Oral Tablet 40MG</t>
  </si>
  <si>
    <t xml:space="preserve"> 8005029</t>
  </si>
  <si>
    <t xml:space="preserve"> 8005030</t>
  </si>
  <si>
    <t>NF-Narcan Nasal Spray 4MG/0.1ML</t>
  </si>
  <si>
    <t xml:space="preserve"> 8005031</t>
  </si>
  <si>
    <t>NF-OxyCONTIN Tablet Extended Release 80M</t>
  </si>
  <si>
    <t xml:space="preserve"> 8005032</t>
  </si>
  <si>
    <t xml:space="preserve"> 8005033</t>
  </si>
  <si>
    <t>NF-Lisinopril Tablet 20mg</t>
  </si>
  <si>
    <t xml:space="preserve"> 8005034</t>
  </si>
  <si>
    <t>NF-Fleet Glycerin Suppos Rectal Supposit</t>
  </si>
  <si>
    <t xml:space="preserve"> 8005035</t>
  </si>
  <si>
    <t xml:space="preserve"> 8005036</t>
  </si>
  <si>
    <t xml:space="preserve"> 8005037</t>
  </si>
  <si>
    <t>NF-ZICONOTIDE(PRIALT) 100MCG/ML VL</t>
  </si>
  <si>
    <t>J2278</t>
  </si>
  <si>
    <t xml:space="preserve"> 8005038</t>
  </si>
  <si>
    <t>NF-Nicotine TD Patch ER 21MG/24HR</t>
  </si>
  <si>
    <t xml:space="preserve"> 8005039</t>
  </si>
  <si>
    <t xml:space="preserve"> 8005040</t>
  </si>
  <si>
    <t xml:space="preserve"> 8005041</t>
  </si>
  <si>
    <t>NF-Valtrex Tablet 1GM</t>
  </si>
  <si>
    <t xml:space="preserve"> 8005042</t>
  </si>
  <si>
    <t>NF-Toprol XL Tablet 50MG</t>
  </si>
  <si>
    <t xml:space="preserve"> 8005043</t>
  </si>
  <si>
    <t xml:space="preserve"> 8005044</t>
  </si>
  <si>
    <t xml:space="preserve"> 8005045</t>
  </si>
  <si>
    <t>NF-rifAMPin Capsule 150MG</t>
  </si>
  <si>
    <t xml:space="preserve"> 8005046</t>
  </si>
  <si>
    <t xml:space="preserve"> 8005047</t>
  </si>
  <si>
    <t xml:space="preserve"> 8005048</t>
  </si>
  <si>
    <t xml:space="preserve"> 8005049</t>
  </si>
  <si>
    <t xml:space="preserve"> 8005050</t>
  </si>
  <si>
    <t xml:space="preserve"> 8005051</t>
  </si>
  <si>
    <t>NF-HCTZ/Triamterene Tablet 25MG-37.5MG</t>
  </si>
  <si>
    <t xml:space="preserve"> 8005052</t>
  </si>
  <si>
    <t xml:space="preserve"> 8005053</t>
  </si>
  <si>
    <t xml:space="preserve"> 8005054</t>
  </si>
  <si>
    <t>NF-Ortho-Novum 1/35 Oral Kit</t>
  </si>
  <si>
    <t xml:space="preserve"> 8005055</t>
  </si>
  <si>
    <t>NF-Ziprasidone HCl Oral Capsule 40MG</t>
  </si>
  <si>
    <t xml:space="preserve"> 8005056</t>
  </si>
  <si>
    <t xml:space="preserve"> 8005057</t>
  </si>
  <si>
    <t xml:space="preserve"> 8005058</t>
  </si>
  <si>
    <t xml:space="preserve"> 8005059</t>
  </si>
  <si>
    <t xml:space="preserve"> 8005060</t>
  </si>
  <si>
    <t xml:space="preserve"> 8005061</t>
  </si>
  <si>
    <t>NF-Restasis Multidose Ophth Emulsion 0.0</t>
  </si>
  <si>
    <t xml:space="preserve"> 8005062</t>
  </si>
  <si>
    <t xml:space="preserve"> 8005063</t>
  </si>
  <si>
    <t>NF-Systane Balance Ophth Soln 0.6%</t>
  </si>
  <si>
    <t xml:space="preserve"> 8005064</t>
  </si>
  <si>
    <t>NF-Augmentin Oral Tablet 875MG-125MG</t>
  </si>
  <si>
    <t xml:space="preserve"> 8005065</t>
  </si>
  <si>
    <t>NF-Abilify Oral Tablet 5MG</t>
  </si>
  <si>
    <t xml:space="preserve"> 8005066</t>
  </si>
  <si>
    <t>NF-Abilify Tablet 20MG</t>
  </si>
  <si>
    <t xml:space="preserve"> 8005067</t>
  </si>
  <si>
    <t>NF-Wellbutrin XL 24 Hr Tab ER 300MG</t>
  </si>
  <si>
    <t xml:space="preserve"> 8005068</t>
  </si>
  <si>
    <t>NF-Folic Acid Oral Tablet 1MG</t>
  </si>
  <si>
    <t xml:space="preserve"> 8005069</t>
  </si>
  <si>
    <t>NF-Hydroxychloroquine Sulfate OralTab 20</t>
  </si>
  <si>
    <t xml:space="preserve"> 8005070</t>
  </si>
  <si>
    <t>NF-Relpax Tablet 20MG</t>
  </si>
  <si>
    <t xml:space="preserve"> 8005071</t>
  </si>
  <si>
    <t xml:space="preserve"> 8005072</t>
  </si>
  <si>
    <t>NF-Lactulose Oral Solution 10GM/15ML</t>
  </si>
  <si>
    <t xml:space="preserve"> 8005073</t>
  </si>
  <si>
    <t>NF-buPROPion SR Oral Tab ER 150MG</t>
  </si>
  <si>
    <t xml:space="preserve"> 8005074</t>
  </si>
  <si>
    <t>NF-Pravastatin Sodium Oral Tablet 20MG</t>
  </si>
  <si>
    <t xml:space="preserve"> 8005075</t>
  </si>
  <si>
    <t>NF-Atorvastatin Calcium Oral Tab 20MG</t>
  </si>
  <si>
    <t xml:space="preserve"> 8005076</t>
  </si>
  <si>
    <t>NF-Chlorhexidine Gluconate Liquid 0.12%</t>
  </si>
  <si>
    <t xml:space="preserve"> 8005077</t>
  </si>
  <si>
    <t>NF-Methadone HCl Oral Tablet 10MG</t>
  </si>
  <si>
    <t xml:space="preserve"> 8005078</t>
  </si>
  <si>
    <t xml:space="preserve"> 8005079</t>
  </si>
  <si>
    <t>NF-Valsartan/HCTZ Oral Tablet 160MG-25MG</t>
  </si>
  <si>
    <t xml:space="preserve"> 8005080</t>
  </si>
  <si>
    <t>NF-Trulicity SubQ Soln 1.5MG/0.5ML</t>
  </si>
  <si>
    <t xml:space="preserve"> 8005081</t>
  </si>
  <si>
    <t xml:space="preserve"> 8005082</t>
  </si>
  <si>
    <t>NF-Health Mart Nicotine 21MG/24HR</t>
  </si>
  <si>
    <t xml:space="preserve"> 8005083</t>
  </si>
  <si>
    <t xml:space="preserve"> 8005084</t>
  </si>
  <si>
    <t xml:space="preserve"> 8005085</t>
  </si>
  <si>
    <t>NF-Nitrofurantoin Mono/Macro Cap 100MG</t>
  </si>
  <si>
    <t xml:space="preserve"> 8005086</t>
  </si>
  <si>
    <t xml:space="preserve"> 8005087</t>
  </si>
  <si>
    <t>NF-cefTAZidime(TAZICEF) 2G/10ML NS ADDV</t>
  </si>
  <si>
    <t xml:space="preserve"> 8005088</t>
  </si>
  <si>
    <t>NF-Symbicort Inh Aer Liq 160MCG-4.5MCG</t>
  </si>
  <si>
    <t xml:space="preserve"> 8005089</t>
  </si>
  <si>
    <t xml:space="preserve"> 8005090</t>
  </si>
  <si>
    <t>NF-enalapril maleate-HCTZ Tab 10MG-25MG</t>
  </si>
  <si>
    <t xml:space="preserve"> 8005091</t>
  </si>
  <si>
    <t xml:space="preserve"> 8005092</t>
  </si>
  <si>
    <t xml:space="preserve"> 8005093</t>
  </si>
  <si>
    <t xml:space="preserve"> 8005094</t>
  </si>
  <si>
    <t>NF-Sharobel Oral Tablet 0.35MG</t>
  </si>
  <si>
    <t xml:space="preserve"> 8005095</t>
  </si>
  <si>
    <t xml:space="preserve"> 8005096</t>
  </si>
  <si>
    <t xml:space="preserve"> 8005097</t>
  </si>
  <si>
    <t xml:space="preserve"> 8005098</t>
  </si>
  <si>
    <t>NF-Bystolic Oral Tablet 10MG</t>
  </si>
  <si>
    <t xml:space="preserve"> 8005099</t>
  </si>
  <si>
    <t xml:space="preserve"> 8005100</t>
  </si>
  <si>
    <t xml:space="preserve"> 8005101</t>
  </si>
  <si>
    <t xml:space="preserve"> 8005102</t>
  </si>
  <si>
    <t xml:space="preserve"> 8005103</t>
  </si>
  <si>
    <t>NF-HumaLOG KwikPen SubQ Susp 100U/1ML</t>
  </si>
  <si>
    <t xml:space="preserve"> 8005104</t>
  </si>
  <si>
    <t xml:space="preserve"> 8005105</t>
  </si>
  <si>
    <t>NF-Aspirin Oral Tablet 325MG</t>
  </si>
  <si>
    <t xml:space="preserve"> 8005106</t>
  </si>
  <si>
    <t>NF-Atenolol Oral Tablet 25MG</t>
  </si>
  <si>
    <t xml:space="preserve"> 8005107</t>
  </si>
  <si>
    <t xml:space="preserve"> 8005108</t>
  </si>
  <si>
    <t>NF-Synthroid Tab 25MCG</t>
  </si>
  <si>
    <t xml:space="preserve"> 8005109</t>
  </si>
  <si>
    <t xml:space="preserve"> 8005110</t>
  </si>
  <si>
    <t xml:space="preserve"> 8005111</t>
  </si>
  <si>
    <t xml:space="preserve"> 8005112</t>
  </si>
  <si>
    <t xml:space="preserve"> 8005113</t>
  </si>
  <si>
    <t xml:space="preserve"> 8005114</t>
  </si>
  <si>
    <t>NF-Lovenox Injection Solution 120MG/0.8M</t>
  </si>
  <si>
    <t xml:space="preserve"> 8005115</t>
  </si>
  <si>
    <t xml:space="preserve"> 8005116</t>
  </si>
  <si>
    <t>NF -LIDOCAINE(XYLOCAINE) 2% 10ML AMP</t>
  </si>
  <si>
    <t xml:space="preserve"> 8005117</t>
  </si>
  <si>
    <t xml:space="preserve"> 8005118</t>
  </si>
  <si>
    <t>NF-Levothyroxine Oral Tablet 75MCG</t>
  </si>
  <si>
    <t xml:space="preserve"> 8005119</t>
  </si>
  <si>
    <t>NF-Metoprolol Succinate Tab ER 100MG</t>
  </si>
  <si>
    <t xml:space="preserve"> 8005120</t>
  </si>
  <si>
    <t xml:space="preserve"> 8005121</t>
  </si>
  <si>
    <t>NF-Benazepril HCl/HCTZ Tablet 20/12.5MG</t>
  </si>
  <si>
    <t xml:space="preserve"> 8005122</t>
  </si>
  <si>
    <t xml:space="preserve"> 8005123</t>
  </si>
  <si>
    <t xml:space="preserve"> 8005124</t>
  </si>
  <si>
    <t>NF-Fenofibric Acid Capsule DR 135MG</t>
  </si>
  <si>
    <t xml:space="preserve"> 8005125</t>
  </si>
  <si>
    <t>NF-Magnesium Oxide Oral Tablet 400MG</t>
  </si>
  <si>
    <t xml:space="preserve"> 8005126</t>
  </si>
  <si>
    <t>NF-Omeprazole AvPak Oral Cap DR 20MG</t>
  </si>
  <si>
    <t xml:space="preserve"> 8005127</t>
  </si>
  <si>
    <t>NF-Lotensin HCT Tablet 20MG-12.5MG</t>
  </si>
  <si>
    <t xml:space="preserve"> 8005128</t>
  </si>
  <si>
    <t xml:space="preserve"> 8005129</t>
  </si>
  <si>
    <t xml:space="preserve"> 8005130</t>
  </si>
  <si>
    <t xml:space="preserve"> 8005131</t>
  </si>
  <si>
    <t xml:space="preserve"> 8005132</t>
  </si>
  <si>
    <t xml:space="preserve"> 8005133</t>
  </si>
  <si>
    <t xml:space="preserve"> 8005134</t>
  </si>
  <si>
    <t xml:space="preserve"> 8005135</t>
  </si>
  <si>
    <t>NF-Levoxyl Oral Tablet 200MCG</t>
  </si>
  <si>
    <t xml:space="preserve"> 8005136</t>
  </si>
  <si>
    <t xml:space="preserve"> 8005137</t>
  </si>
  <si>
    <t xml:space="preserve"> 8005138</t>
  </si>
  <si>
    <t xml:space="preserve"> 8005139</t>
  </si>
  <si>
    <t>NF-Furosemide Oral Tablet 40MG</t>
  </si>
  <si>
    <t xml:space="preserve"> 8005140</t>
  </si>
  <si>
    <t>NF-Pravachol Tablet 20MG</t>
  </si>
  <si>
    <t xml:space="preserve"> 8005141</t>
  </si>
  <si>
    <t>NF-Benazepril Hydrochloride Tablet 40MG</t>
  </si>
  <si>
    <t xml:space="preserve"> 8005142</t>
  </si>
  <si>
    <t>NF-Gabapentin Oral Tablet 600MG</t>
  </si>
  <si>
    <t xml:space="preserve"> 8005143</t>
  </si>
  <si>
    <t xml:space="preserve"> 8005144</t>
  </si>
  <si>
    <t>NF-Quinapril Oral Tablet 5MG</t>
  </si>
  <si>
    <t xml:space="preserve"> 8005145</t>
  </si>
  <si>
    <t xml:space="preserve"> 8005146</t>
  </si>
  <si>
    <t xml:space="preserve"> 8005147</t>
  </si>
  <si>
    <t>NF-Levothyroxine Oral Tablet 200MCG</t>
  </si>
  <si>
    <t xml:space="preserve"> 8005148</t>
  </si>
  <si>
    <t>NF-Enalapril Oral Tablet 10MG</t>
  </si>
  <si>
    <t xml:space="preserve"> 8005149</t>
  </si>
  <si>
    <t xml:space="preserve"> 8005150</t>
  </si>
  <si>
    <t>NF-Lovastatin Tablet 20MG</t>
  </si>
  <si>
    <t xml:space="preserve"> 8005151</t>
  </si>
  <si>
    <t xml:space="preserve"> 8005152</t>
  </si>
  <si>
    <t xml:space="preserve"> 8005153</t>
  </si>
  <si>
    <t xml:space="preserve"> 8005154</t>
  </si>
  <si>
    <t>NF-Pravachol Tablet 40MG</t>
  </si>
  <si>
    <t xml:space="preserve"> 8005155</t>
  </si>
  <si>
    <t>NF-Rosuvastatin Calcium Oral Tablet 20MG</t>
  </si>
  <si>
    <t xml:space="preserve"> 8005156</t>
  </si>
  <si>
    <t xml:space="preserve"> 8005157</t>
  </si>
  <si>
    <t>NF-Tamoxifen Citrate Oral Tablet 20MG</t>
  </si>
  <si>
    <t xml:space="preserve"> 8005158</t>
  </si>
  <si>
    <t xml:space="preserve"> 8005159</t>
  </si>
  <si>
    <t xml:space="preserve"> 8005160</t>
  </si>
  <si>
    <t xml:space="preserve"> 8005161</t>
  </si>
  <si>
    <t>NF-Synthroid Oral Tablet 100MCG</t>
  </si>
  <si>
    <t xml:space="preserve"> 8005162</t>
  </si>
  <si>
    <t xml:space="preserve"> 8005163</t>
  </si>
  <si>
    <t xml:space="preserve"> 8005164</t>
  </si>
  <si>
    <t xml:space="preserve"> 8005165</t>
  </si>
  <si>
    <t xml:space="preserve"> 8005166</t>
  </si>
  <si>
    <t xml:space="preserve"> 8005167</t>
  </si>
  <si>
    <t xml:space="preserve"> 8005168</t>
  </si>
  <si>
    <t>NF-Ventolin HFA Inhaler 0.09MG/Inh</t>
  </si>
  <si>
    <t xml:space="preserve"> 8005169</t>
  </si>
  <si>
    <t>NF-Lantus SoloStar SubQ Solution 100U/1M</t>
  </si>
  <si>
    <t xml:space="preserve"> 8005170</t>
  </si>
  <si>
    <t xml:space="preserve"> 8005171</t>
  </si>
  <si>
    <t xml:space="preserve"> 8005172</t>
  </si>
  <si>
    <t>NF-Pantoprazole Sodium Tab EC 20MG</t>
  </si>
  <si>
    <t xml:space="preserve"> 8005173</t>
  </si>
  <si>
    <t>NF-NexIUM 24HR Oral Tablet DR 20MG</t>
  </si>
  <si>
    <t xml:space="preserve"> 8005174</t>
  </si>
  <si>
    <t xml:space="preserve"> 8005175</t>
  </si>
  <si>
    <t xml:space="preserve"> 8005176</t>
  </si>
  <si>
    <t xml:space="preserve"> 8005177</t>
  </si>
  <si>
    <t xml:space="preserve"> 8005178</t>
  </si>
  <si>
    <t xml:space="preserve"> 8005179</t>
  </si>
  <si>
    <t>NF-Desvenlafaxine Oral Tablet ER 50MG</t>
  </si>
  <si>
    <t xml:space="preserve"> 8005180</t>
  </si>
  <si>
    <t>NF-Atorvastatin Calcium Oral Tab 40MG</t>
  </si>
  <si>
    <t xml:space="preserve"> 8005181</t>
  </si>
  <si>
    <t xml:space="preserve"> 8005182</t>
  </si>
  <si>
    <t xml:space="preserve"> 8005183</t>
  </si>
  <si>
    <t>NF-valsartan Oral Tablet 320MG</t>
  </si>
  <si>
    <t xml:space="preserve"> 8005184</t>
  </si>
  <si>
    <t xml:space="preserve"> 8005185</t>
  </si>
  <si>
    <t xml:space="preserve"> 8005186</t>
  </si>
  <si>
    <t xml:space="preserve"> 8005187</t>
  </si>
  <si>
    <t xml:space="preserve"> 8005188</t>
  </si>
  <si>
    <t xml:space="preserve"> 8005189</t>
  </si>
  <si>
    <t xml:space="preserve"> 8005190</t>
  </si>
  <si>
    <t xml:space="preserve"> 8005191</t>
  </si>
  <si>
    <t xml:space="preserve"> 8005192</t>
  </si>
  <si>
    <t>NF-Omeprazole Delayed-Release Capsule 20</t>
  </si>
  <si>
    <t xml:space="preserve"> 8005193</t>
  </si>
  <si>
    <t xml:space="preserve"> 8005194</t>
  </si>
  <si>
    <t xml:space="preserve"> 8005195</t>
  </si>
  <si>
    <t xml:space="preserve"> 8005196</t>
  </si>
  <si>
    <t xml:space="preserve"> 8005197</t>
  </si>
  <si>
    <t xml:space="preserve"> 8005198</t>
  </si>
  <si>
    <t xml:space="preserve"> 8005199</t>
  </si>
  <si>
    <t xml:space="preserve"> 8005200</t>
  </si>
  <si>
    <t>FERRIC SUBSULFATE(ASTRINGYN) 259MG/GM</t>
  </si>
  <si>
    <t xml:space="preserve"> 8005201</t>
  </si>
  <si>
    <t xml:space="preserve"> 8005202</t>
  </si>
  <si>
    <t>NF-Isosorbide Extended-Release Tablet 30</t>
  </si>
  <si>
    <t xml:space="preserve"> 8005203</t>
  </si>
  <si>
    <t xml:space="preserve"> 8005204</t>
  </si>
  <si>
    <t xml:space="preserve"> 8005205</t>
  </si>
  <si>
    <t>NF-raNITIdine Oral Tablet 150MG</t>
  </si>
  <si>
    <t xml:space="preserve"> 8005206</t>
  </si>
  <si>
    <t xml:space="preserve"> 8005207</t>
  </si>
  <si>
    <t xml:space="preserve"> 8005208</t>
  </si>
  <si>
    <t xml:space="preserve"> 8005209</t>
  </si>
  <si>
    <t>NF-Flovent Diskus Inh/Neb Pwd 50MCG/1Act</t>
  </si>
  <si>
    <t xml:space="preserve"> 8005210</t>
  </si>
  <si>
    <t xml:space="preserve"> 8005211</t>
  </si>
  <si>
    <t xml:space="preserve"> 8005212</t>
  </si>
  <si>
    <t xml:space="preserve"> 8005213</t>
  </si>
  <si>
    <t>NF-Accolate Oral Tablet 10MG</t>
  </si>
  <si>
    <t xml:space="preserve"> 8005214</t>
  </si>
  <si>
    <t xml:space="preserve"> 8005215</t>
  </si>
  <si>
    <t xml:space="preserve"> 8005216</t>
  </si>
  <si>
    <t>NF-Levalbuterol Inhalation Soln 0.63MG/3</t>
  </si>
  <si>
    <t xml:space="preserve"> 8005217</t>
  </si>
  <si>
    <t>NF-Estradiol Vaginal Cream 0.1MG/1GM</t>
  </si>
  <si>
    <t xml:space="preserve"> 8005218</t>
  </si>
  <si>
    <t>NF -LIDOCAINE(XYLOCAINE)2%/EPI 50ML</t>
  </si>
  <si>
    <t xml:space="preserve"> 8005219</t>
  </si>
  <si>
    <t>NF-Atenolol Oral Tablet 50MG</t>
  </si>
  <si>
    <t xml:space="preserve"> 8005220</t>
  </si>
  <si>
    <t xml:space="preserve"> 8005221</t>
  </si>
  <si>
    <t xml:space="preserve"> 8005222</t>
  </si>
  <si>
    <t>NF-chlorproMAZINE HCl Tablet 25MG</t>
  </si>
  <si>
    <t xml:space="preserve"> 8005223</t>
  </si>
  <si>
    <t>NF-Norvasc Tablet 5MG</t>
  </si>
  <si>
    <t xml:space="preserve"> 8005224</t>
  </si>
  <si>
    <t xml:space="preserve"> 8005225</t>
  </si>
  <si>
    <t xml:space="preserve"> 8005226</t>
  </si>
  <si>
    <t xml:space="preserve"> 8005227</t>
  </si>
  <si>
    <t>NF-Trelegy Ellipta Inhalation Powder</t>
  </si>
  <si>
    <t xml:space="preserve"> 8005228</t>
  </si>
  <si>
    <t xml:space="preserve"> 8005229</t>
  </si>
  <si>
    <t xml:space="preserve"> 8005230</t>
  </si>
  <si>
    <t>NF-Lansoprazole Oral Cap DR 30MG</t>
  </si>
  <si>
    <t xml:space="preserve"> 8005231</t>
  </si>
  <si>
    <t xml:space="preserve"> 8005232</t>
  </si>
  <si>
    <t>NF-Allegra-D 12 Hour Tab ER 60MG-120MG</t>
  </si>
  <si>
    <t xml:space="preserve"> 8005233</t>
  </si>
  <si>
    <t xml:space="preserve"> 8005234</t>
  </si>
  <si>
    <t>NF-Losartan/Hctz Oral Tablet 50MG-12.5MG</t>
  </si>
  <si>
    <t xml:space="preserve"> 8005235</t>
  </si>
  <si>
    <t xml:space="preserve"> 8005236</t>
  </si>
  <si>
    <t xml:space="preserve"> 8005237</t>
  </si>
  <si>
    <t xml:space="preserve"> 8005238</t>
  </si>
  <si>
    <t xml:space="preserve"> 8005239</t>
  </si>
  <si>
    <t>NF-Omeprazole Delayed Release Capsule 40</t>
  </si>
  <si>
    <t xml:space="preserve"> 8005240</t>
  </si>
  <si>
    <t>NF-Ramipril Oral Capsule 10MG</t>
  </si>
  <si>
    <t xml:space="preserve"> 8005241</t>
  </si>
  <si>
    <t xml:space="preserve"> 8005242</t>
  </si>
  <si>
    <t xml:space="preserve"> 8005243</t>
  </si>
  <si>
    <t xml:space="preserve"> 8005244</t>
  </si>
  <si>
    <t xml:space="preserve"> 8005245</t>
  </si>
  <si>
    <t>NF-Losartan Potassium Oral Tablet 100MG</t>
  </si>
  <si>
    <t xml:space="preserve"> 8005246</t>
  </si>
  <si>
    <t>NF-Sertraline HCl Oral Tablet 100MG</t>
  </si>
  <si>
    <t xml:space="preserve"> 8005247</t>
  </si>
  <si>
    <t xml:space="preserve"> 8005248</t>
  </si>
  <si>
    <t xml:space="preserve"> 8005249</t>
  </si>
  <si>
    <t>NF-Microgestin 1/20 Oral Tablet</t>
  </si>
  <si>
    <t xml:space="preserve"> 8005250</t>
  </si>
  <si>
    <t xml:space="preserve"> 8005251</t>
  </si>
  <si>
    <t xml:space="preserve"> 8005252</t>
  </si>
  <si>
    <t xml:space="preserve"> 8005253</t>
  </si>
  <si>
    <t>NF-hydroCHLOROthiazide Oral Tablet 12.5M</t>
  </si>
  <si>
    <t xml:space="preserve"> 8005254</t>
  </si>
  <si>
    <t xml:space="preserve"> 8005255</t>
  </si>
  <si>
    <t xml:space="preserve"> 8005256</t>
  </si>
  <si>
    <t xml:space="preserve"> 8005257</t>
  </si>
  <si>
    <t xml:space="preserve"> 8005258</t>
  </si>
  <si>
    <t xml:space="preserve"> 8005259</t>
  </si>
  <si>
    <t>NF-cloNIDine HCl Tablet 0.2MG</t>
  </si>
  <si>
    <t xml:space="preserve"> 8005260</t>
  </si>
  <si>
    <t xml:space="preserve"> 8005261</t>
  </si>
  <si>
    <t>NF-Citalopram Oral Tablet 20MG</t>
  </si>
  <si>
    <t xml:space="preserve"> 8005262</t>
  </si>
  <si>
    <t>NF-Lisinopril-HCTZ Oral Tablet 10MG-12.5</t>
  </si>
  <si>
    <t xml:space="preserve"> 8005263</t>
  </si>
  <si>
    <t xml:space="preserve"> 8005264</t>
  </si>
  <si>
    <t>NF-Venlafaxine HCl Oral Cap ER 75MG</t>
  </si>
  <si>
    <t xml:space="preserve"> 8005265</t>
  </si>
  <si>
    <t xml:space="preserve"> 8005266</t>
  </si>
  <si>
    <t>NF-Metoprolol Tartrate Tablet 25MG</t>
  </si>
  <si>
    <t xml:space="preserve"> 8005267</t>
  </si>
  <si>
    <t xml:space="preserve"> 8005268</t>
  </si>
  <si>
    <t xml:space="preserve"> 8005269</t>
  </si>
  <si>
    <t>NF-Zestoretic Oral Tablet 10MG-12.5MG</t>
  </si>
  <si>
    <t xml:space="preserve"> 8005270</t>
  </si>
  <si>
    <t>NF-Valsartan/HCTZ Oral Tablet 320MG-25MG</t>
  </si>
  <si>
    <t xml:space="preserve"> 8005271</t>
  </si>
  <si>
    <t xml:space="preserve"> 8005272</t>
  </si>
  <si>
    <t xml:space="preserve"> 8005273</t>
  </si>
  <si>
    <t xml:space="preserve"> 8005274</t>
  </si>
  <si>
    <t xml:space="preserve"> 8005275</t>
  </si>
  <si>
    <t xml:space="preserve"> 8005276</t>
  </si>
  <si>
    <t xml:space="preserve"> 8005277</t>
  </si>
  <si>
    <t xml:space="preserve"> 8005278</t>
  </si>
  <si>
    <t xml:space="preserve"> 8005279</t>
  </si>
  <si>
    <t>NF-hydroCHLOROthiazide Oral Capsule 12.5</t>
  </si>
  <si>
    <t xml:space="preserve"> 8005280</t>
  </si>
  <si>
    <t>NF-Omeprazole Capsule DR 20MG</t>
  </si>
  <si>
    <t xml:space="preserve"> 8005281</t>
  </si>
  <si>
    <t xml:space="preserve"> 8005282</t>
  </si>
  <si>
    <t xml:space="preserve"> 8005283</t>
  </si>
  <si>
    <t>NF-Ferrous Sulfat Tab  325MG</t>
  </si>
  <si>
    <t xml:space="preserve"> 8005284</t>
  </si>
  <si>
    <t>NF-Tymlos Subcutaneous Solution 2000MCG/</t>
  </si>
  <si>
    <t xml:space="preserve"> 8005285</t>
  </si>
  <si>
    <t xml:space="preserve"> 8005286</t>
  </si>
  <si>
    <t xml:space="preserve"> 8005287</t>
  </si>
  <si>
    <t>NF-Telmisartan-HCTZ Oral Tablet 80MG-12.</t>
  </si>
  <si>
    <t xml:space="preserve"> 8005288</t>
  </si>
  <si>
    <t xml:space="preserve"> 8005289</t>
  </si>
  <si>
    <t xml:space="preserve"> 8005290</t>
  </si>
  <si>
    <t>NF-Omeprazole Oral Tablet DR 20MG</t>
  </si>
  <si>
    <t xml:space="preserve"> 8005291</t>
  </si>
  <si>
    <t xml:space="preserve"> 8005292</t>
  </si>
  <si>
    <t xml:space="preserve"> 8005293</t>
  </si>
  <si>
    <t>NF-Probenecid Tablet 500MG</t>
  </si>
  <si>
    <t xml:space="preserve"> 8005294</t>
  </si>
  <si>
    <t xml:space="preserve"> 8005295</t>
  </si>
  <si>
    <t xml:space="preserve"> 8005296</t>
  </si>
  <si>
    <t>NF-Oxybutynin Chloride Oral Tab ER 5MG</t>
  </si>
  <si>
    <t xml:space="preserve"> 8005297</t>
  </si>
  <si>
    <t>NF-Entresto Oral Tablet 49MG-51MG</t>
  </si>
  <si>
    <t xml:space="preserve"> 8005298</t>
  </si>
  <si>
    <t xml:space="preserve"> 8005299</t>
  </si>
  <si>
    <t xml:space="preserve"> 8005300</t>
  </si>
  <si>
    <t xml:space="preserve"> 8005301</t>
  </si>
  <si>
    <t>NF-Lisinopril-HCTZ Tablet 20MG-12.5MG</t>
  </si>
  <si>
    <t xml:space="preserve"> 8005302</t>
  </si>
  <si>
    <t xml:space="preserve"> 8005303</t>
  </si>
  <si>
    <t xml:space="preserve"> 8005304</t>
  </si>
  <si>
    <t xml:space="preserve"> 8005305</t>
  </si>
  <si>
    <t xml:space="preserve"> 8005306</t>
  </si>
  <si>
    <t xml:space="preserve"> 8005307</t>
  </si>
  <si>
    <t xml:space="preserve"> 8005308</t>
  </si>
  <si>
    <t xml:space="preserve"> 8005309</t>
  </si>
  <si>
    <t>NF-Metoprolol Tartrate Tablet 100MG</t>
  </si>
  <si>
    <t xml:space="preserve"> 8005310</t>
  </si>
  <si>
    <t xml:space="preserve"> 8005311</t>
  </si>
  <si>
    <t>NF-Adderall Oral Tablet 20MG</t>
  </si>
  <si>
    <t xml:space="preserve"> 8005312</t>
  </si>
  <si>
    <t xml:space="preserve"> 8005313</t>
  </si>
  <si>
    <t xml:space="preserve"> 8005314</t>
  </si>
  <si>
    <t>NF-Omeprazole Delayed Release Capsule 20</t>
  </si>
  <si>
    <t xml:space="preserve"> 8005315</t>
  </si>
  <si>
    <t xml:space="preserve"> 8005316</t>
  </si>
  <si>
    <t xml:space="preserve"> 8005317</t>
  </si>
  <si>
    <t>NF-Omeprazole Delayed-Release Capsule 40</t>
  </si>
  <si>
    <t xml:space="preserve"> 8005318</t>
  </si>
  <si>
    <t>NF-Carvedilol Oral Tablet 3.125MG</t>
  </si>
  <si>
    <t xml:space="preserve"> 8005319</t>
  </si>
  <si>
    <t>NF-Omeprazole Capsule Delayed Release 40</t>
  </si>
  <si>
    <t xml:space="preserve"> 8005320</t>
  </si>
  <si>
    <t>NF-Mupirocin AvPak Ointment 2%</t>
  </si>
  <si>
    <t xml:space="preserve"> 8005321</t>
  </si>
  <si>
    <t xml:space="preserve"> 8005322</t>
  </si>
  <si>
    <t xml:space="preserve"> 8005323</t>
  </si>
  <si>
    <t xml:space="preserve"> 8005324</t>
  </si>
  <si>
    <t xml:space="preserve"> 8005325</t>
  </si>
  <si>
    <t xml:space="preserve"> 8005326</t>
  </si>
  <si>
    <t>NF-Brilinta Oral Tablet 90MG</t>
  </si>
  <si>
    <t xml:space="preserve"> 8005327</t>
  </si>
  <si>
    <t>NF-Trimethoprim w/ Sulfa DS Tab 800MG-16</t>
  </si>
  <si>
    <t xml:space="preserve"> 8005328</t>
  </si>
  <si>
    <t>NF-Protonix Tablet 40MG</t>
  </si>
  <si>
    <t xml:space="preserve"> 8005329</t>
  </si>
  <si>
    <t xml:space="preserve"> 8005330</t>
  </si>
  <si>
    <t xml:space="preserve"> 8005331</t>
  </si>
  <si>
    <t xml:space="preserve"> 8005332</t>
  </si>
  <si>
    <t xml:space="preserve"> 8005333</t>
  </si>
  <si>
    <t>BETADINE 5% OPTH GTTS</t>
  </si>
  <si>
    <t xml:space="preserve"> 8005334</t>
  </si>
  <si>
    <t xml:space="preserve"> 8005335</t>
  </si>
  <si>
    <t xml:space="preserve"> 8005336</t>
  </si>
  <si>
    <t>NF-Progesterone Topical Cream 40%</t>
  </si>
  <si>
    <t xml:space="preserve"> 8005337</t>
  </si>
  <si>
    <t>NF-PriLOSEC Capsule 20MG</t>
  </si>
  <si>
    <t xml:space="preserve"> 8005338</t>
  </si>
  <si>
    <t>NF-Atorvastatin Calcium Oral Tablet 20MG</t>
  </si>
  <si>
    <t xml:space="preserve"> 8005339</t>
  </si>
  <si>
    <t xml:space="preserve"> 8005340</t>
  </si>
  <si>
    <t xml:space="preserve"> 8005341</t>
  </si>
  <si>
    <t>NF-Good Neighbor Pharmacy Loratadine 10M</t>
  </si>
  <si>
    <t xml:space="preserve"> 8005342</t>
  </si>
  <si>
    <t xml:space="preserve"> 8005343</t>
  </si>
  <si>
    <t xml:space="preserve"> 8005344</t>
  </si>
  <si>
    <t>NF-Accupril Oral Tablet 5MG</t>
  </si>
  <si>
    <t xml:space="preserve"> 8005345</t>
  </si>
  <si>
    <t xml:space="preserve"> 8005346</t>
  </si>
  <si>
    <t xml:space="preserve"> 8005347</t>
  </si>
  <si>
    <t xml:space="preserve"> 8005348</t>
  </si>
  <si>
    <t>NF-Labetalol HCl Oral Tablet 300MG</t>
  </si>
  <si>
    <t xml:space="preserve"> 8005349</t>
  </si>
  <si>
    <t xml:space="preserve"> 8005350</t>
  </si>
  <si>
    <t>NF-Crestor Oral Tablet 10MG</t>
  </si>
  <si>
    <t xml:space="preserve"> 8005351</t>
  </si>
  <si>
    <t xml:space="preserve"> 8005352</t>
  </si>
  <si>
    <t>NF-Zantac 150 Tablet 150MG</t>
  </si>
  <si>
    <t xml:space="preserve"> 8005353</t>
  </si>
  <si>
    <t xml:space="preserve"> 8005354</t>
  </si>
  <si>
    <t xml:space="preserve"> 8005355</t>
  </si>
  <si>
    <t xml:space="preserve"> 8005356</t>
  </si>
  <si>
    <t xml:space="preserve"> 8005357</t>
  </si>
  <si>
    <t>NF-ENEMEEZ MINI ENEMA RECTAL ENEMA 283MG</t>
  </si>
  <si>
    <t xml:space="preserve"> 8005358</t>
  </si>
  <si>
    <t>NF-medroxyPROGESTERone Acetate Tablet 2.</t>
  </si>
  <si>
    <t xml:space="preserve"> 8005359</t>
  </si>
  <si>
    <t xml:space="preserve"> 8005360</t>
  </si>
  <si>
    <t xml:space="preserve"> 8005361</t>
  </si>
  <si>
    <t xml:space="preserve"> 8005362</t>
  </si>
  <si>
    <t xml:space="preserve"> 8005363</t>
  </si>
  <si>
    <t xml:space="preserve"> 8005364</t>
  </si>
  <si>
    <t xml:space="preserve"> 8005365</t>
  </si>
  <si>
    <t xml:space="preserve"> 8005366</t>
  </si>
  <si>
    <t xml:space="preserve"> 8005367</t>
  </si>
  <si>
    <t xml:space="preserve"> 8005368</t>
  </si>
  <si>
    <t xml:space="preserve"> 8005369</t>
  </si>
  <si>
    <t>NF-Estrace Vaginal Cream 0.1MG/1GM</t>
  </si>
  <si>
    <t xml:space="preserve"> 8005370</t>
  </si>
  <si>
    <t xml:space="preserve"> 8005371</t>
  </si>
  <si>
    <t>NF-Metoprolol Succinate Tablet, ER 50MG</t>
  </si>
  <si>
    <t xml:space="preserve"> 8005372</t>
  </si>
  <si>
    <t xml:space="preserve"> 8005373</t>
  </si>
  <si>
    <t>NF-Losartan/Hctz Oral Tablet 100MG-25MG</t>
  </si>
  <si>
    <t xml:space="preserve"> 8005374</t>
  </si>
  <si>
    <t>NF-Lexapro Tablet 20MG</t>
  </si>
  <si>
    <t xml:space="preserve"> 8005375</t>
  </si>
  <si>
    <t xml:space="preserve"> 8005376</t>
  </si>
  <si>
    <t xml:space="preserve"> 8005377</t>
  </si>
  <si>
    <t xml:space="preserve"> 8005378</t>
  </si>
  <si>
    <t xml:space="preserve"> 8005379</t>
  </si>
  <si>
    <t xml:space="preserve"> 8005380</t>
  </si>
  <si>
    <t xml:space="preserve"> 8005381</t>
  </si>
  <si>
    <t xml:space="preserve"> 8005382</t>
  </si>
  <si>
    <t xml:space="preserve"> 8005383</t>
  </si>
  <si>
    <t>NF-Omeprazole Tablet Delayed Release 20M</t>
  </si>
  <si>
    <t xml:space="preserve"> 8005384</t>
  </si>
  <si>
    <t xml:space="preserve"> 8005385</t>
  </si>
  <si>
    <t xml:space="preserve"> 8005386</t>
  </si>
  <si>
    <t>NF-Glimepiride Oral Tablet 4MG</t>
  </si>
  <si>
    <t xml:space="preserve"> 8005387</t>
  </si>
  <si>
    <t xml:space="preserve"> 8005388</t>
  </si>
  <si>
    <t xml:space="preserve"> 8005389</t>
  </si>
  <si>
    <t xml:space="preserve"> 8005390</t>
  </si>
  <si>
    <t xml:space="preserve"> 8005391</t>
  </si>
  <si>
    <t xml:space="preserve"> 8005392</t>
  </si>
  <si>
    <t xml:space="preserve"> 8005393</t>
  </si>
  <si>
    <t xml:space="preserve"> 8005394</t>
  </si>
  <si>
    <t xml:space="preserve"> 8005395</t>
  </si>
  <si>
    <t>NF-Ferrous Sulfate Tablet 325MG</t>
  </si>
  <si>
    <t xml:space="preserve"> 8005396</t>
  </si>
  <si>
    <t xml:space="preserve"> 8005397</t>
  </si>
  <si>
    <t xml:space="preserve"> 8005398</t>
  </si>
  <si>
    <t xml:space="preserve"> 8005399</t>
  </si>
  <si>
    <t>NF-HCTZ/Triamterene Tablet 50MG-75MG</t>
  </si>
  <si>
    <t xml:space="preserve"> 8005400</t>
  </si>
  <si>
    <t>NF-Lovastatin Oral Tablet 40MG</t>
  </si>
  <si>
    <t xml:space="preserve"> 8005401</t>
  </si>
  <si>
    <t>NF-Rexulti Oral Tablet 2MG</t>
  </si>
  <si>
    <t xml:space="preserve"> 8005402</t>
  </si>
  <si>
    <t xml:space="preserve"> 8005403</t>
  </si>
  <si>
    <t>NF-Prazosin HCl Capsule 1MG</t>
  </si>
  <si>
    <t xml:space="preserve"> 8005404</t>
  </si>
  <si>
    <t>NF-Viibryd Oral Tablet 20MG</t>
  </si>
  <si>
    <t xml:space="preserve"> 8005405</t>
  </si>
  <si>
    <t xml:space="preserve"> 8005406</t>
  </si>
  <si>
    <t xml:space="preserve"> 8005407</t>
  </si>
  <si>
    <t xml:space="preserve"> 8005408</t>
  </si>
  <si>
    <t xml:space="preserve"> 8005409</t>
  </si>
  <si>
    <t xml:space="preserve"> 8005410</t>
  </si>
  <si>
    <t xml:space="preserve"> 8005411</t>
  </si>
  <si>
    <t xml:space="preserve"> 8005412</t>
  </si>
  <si>
    <t xml:space="preserve"> 8005413</t>
  </si>
  <si>
    <t xml:space="preserve"> 8005414</t>
  </si>
  <si>
    <t xml:space="preserve"> 8005415</t>
  </si>
  <si>
    <t xml:space="preserve"> 8005416</t>
  </si>
  <si>
    <t xml:space="preserve"> 8005417</t>
  </si>
  <si>
    <t xml:space="preserve"> 8005418</t>
  </si>
  <si>
    <t xml:space="preserve"> 8005419</t>
  </si>
  <si>
    <t xml:space="preserve"> 8005420</t>
  </si>
  <si>
    <t>NF-Metoprolol Succinate Tablet, ER 200MG</t>
  </si>
  <si>
    <t xml:space="preserve"> 8005421</t>
  </si>
  <si>
    <t xml:space="preserve"> 8005422</t>
  </si>
  <si>
    <t>NF-Lisinopril-HCTZ  Tablet 20MG-25MG</t>
  </si>
  <si>
    <t xml:space="preserve"> 8005423</t>
  </si>
  <si>
    <t xml:space="preserve"> 8005424</t>
  </si>
  <si>
    <t xml:space="preserve"> 8005425</t>
  </si>
  <si>
    <t xml:space="preserve"> 8005426</t>
  </si>
  <si>
    <t>NF-Omeprazole Oral Capsule DR 40MG</t>
  </si>
  <si>
    <t xml:space="preserve"> 8005427</t>
  </si>
  <si>
    <t xml:space="preserve"> 8005428</t>
  </si>
  <si>
    <t xml:space="preserve"> 8005429</t>
  </si>
  <si>
    <t>NF-Cialis Tablet 5MG</t>
  </si>
  <si>
    <t xml:space="preserve"> 8005430</t>
  </si>
  <si>
    <t xml:space="preserve"> 8005431</t>
  </si>
  <si>
    <t xml:space="preserve"> 8005432</t>
  </si>
  <si>
    <t xml:space="preserve"> 8005433</t>
  </si>
  <si>
    <t>NF-Levaquin Oral Tablet 500MG</t>
  </si>
  <si>
    <t xml:space="preserve"> 8005434</t>
  </si>
  <si>
    <t xml:space="preserve"> 8005435</t>
  </si>
  <si>
    <t xml:space="preserve"> 8005436</t>
  </si>
  <si>
    <t>NF-Xanax Oral Tablet 0.25MG</t>
  </si>
  <si>
    <t xml:space="preserve"> 8005437</t>
  </si>
  <si>
    <t xml:space="preserve"> 8005438</t>
  </si>
  <si>
    <t xml:space="preserve"> 8005439</t>
  </si>
  <si>
    <t xml:space="preserve"> 8005440</t>
  </si>
  <si>
    <t>NF-Fenofibric Acid Oral Capsule DR 135MG</t>
  </si>
  <si>
    <t xml:space="preserve"> 8005441</t>
  </si>
  <si>
    <t>TRIAMCINOLONE  ACET  0.1% CRM</t>
  </si>
  <si>
    <t xml:space="preserve"> 8005442</t>
  </si>
  <si>
    <t>NF-Fluocinonide Cream 0.05%</t>
  </si>
  <si>
    <t xml:space="preserve"> 8005443</t>
  </si>
  <si>
    <t>NF -FLUZONE QIV MDV</t>
  </si>
  <si>
    <t xml:space="preserve"> 8005444</t>
  </si>
  <si>
    <t>NF-Lisinopril-HCTZ  Oral Tablet 20MG-12.</t>
  </si>
  <si>
    <t xml:space="preserve"> 8005445</t>
  </si>
  <si>
    <t xml:space="preserve"> 8005446</t>
  </si>
  <si>
    <t xml:space="preserve"> 8005447</t>
  </si>
  <si>
    <t xml:space="preserve"> 8005448</t>
  </si>
  <si>
    <t xml:space="preserve"> 8005449</t>
  </si>
  <si>
    <t xml:space="preserve"> 8005450</t>
  </si>
  <si>
    <t>NF-predniSONE Oral Tablet 1MG</t>
  </si>
  <si>
    <t xml:space="preserve"> 8005451</t>
  </si>
  <si>
    <t xml:space="preserve"> 8005452</t>
  </si>
  <si>
    <t>NF-Xanax Oral Tablet 1MG</t>
  </si>
  <si>
    <t xml:space="preserve"> 8005453</t>
  </si>
  <si>
    <t>NF-Doxycycline Oral Tablet 100MG</t>
  </si>
  <si>
    <t xml:space="preserve"> 8005454</t>
  </si>
  <si>
    <t>NF-Loestrin Fe 1.5/30 Tablet</t>
  </si>
  <si>
    <t xml:space="preserve"> 8005455</t>
  </si>
  <si>
    <t xml:space="preserve"> 8005456</t>
  </si>
  <si>
    <t xml:space="preserve"> 8005457</t>
  </si>
  <si>
    <t xml:space="preserve"> 8005458</t>
  </si>
  <si>
    <t xml:space="preserve"> 8005459</t>
  </si>
  <si>
    <t>NF-Liothyronine Sodium Oral Tablet 25MCG</t>
  </si>
  <si>
    <t xml:space="preserve"> 8005460</t>
  </si>
  <si>
    <t>NF-Dymista Nasal Spray 137MCG-50MCG/1 Ac</t>
  </si>
  <si>
    <t xml:space="preserve"> 8005461</t>
  </si>
  <si>
    <t xml:space="preserve"> 8005462</t>
  </si>
  <si>
    <t xml:space="preserve"> 8005463</t>
  </si>
  <si>
    <t xml:space="preserve"> 8005464</t>
  </si>
  <si>
    <t>NF-Leflunomide Oral Tablet 20MG</t>
  </si>
  <si>
    <t xml:space="preserve"> 8005465</t>
  </si>
  <si>
    <t xml:space="preserve"> 8005466</t>
  </si>
  <si>
    <t xml:space="preserve"> 8005467</t>
  </si>
  <si>
    <t xml:space="preserve"> 8005468</t>
  </si>
  <si>
    <t xml:space="preserve"> 8005469</t>
  </si>
  <si>
    <t>NF-ALPRAZolam Oral Tablet 0.25MG</t>
  </si>
  <si>
    <t xml:space="preserve"> 8005470</t>
  </si>
  <si>
    <t>NF-Crestor Oral Tablet 5MG</t>
  </si>
  <si>
    <t xml:space="preserve"> 8005471</t>
  </si>
  <si>
    <t xml:space="preserve"> 8005472</t>
  </si>
  <si>
    <t xml:space="preserve"> 8005473</t>
  </si>
  <si>
    <t xml:space="preserve"> 8005474</t>
  </si>
  <si>
    <t xml:space="preserve"> 8005475</t>
  </si>
  <si>
    <t xml:space="preserve"> 8005476</t>
  </si>
  <si>
    <t xml:space="preserve"> 8005477</t>
  </si>
  <si>
    <t xml:space="preserve"> 8005478</t>
  </si>
  <si>
    <t xml:space="preserve"> 8005479</t>
  </si>
  <si>
    <t>NF-Synthroid Oral Tablet 88MCG</t>
  </si>
  <si>
    <t xml:space="preserve"> 8005480</t>
  </si>
  <si>
    <t>NF-ESTRADIOL(DELESTROGEN) 2MG TAB</t>
  </si>
  <si>
    <t xml:space="preserve"> 8005482</t>
  </si>
  <si>
    <t xml:space="preserve"> 8005483</t>
  </si>
  <si>
    <t>NF-Creon Oral Delayed Release Capsule</t>
  </si>
  <si>
    <t xml:space="preserve"> 8005484</t>
  </si>
  <si>
    <t xml:space="preserve"> 8005485</t>
  </si>
  <si>
    <t>NF-Acyclovir Oral Tablet 400MG</t>
  </si>
  <si>
    <t xml:space="preserve"> 8005486</t>
  </si>
  <si>
    <t>NF-Augmentin Tablet 875MG</t>
  </si>
  <si>
    <t xml:space="preserve"> 8005487</t>
  </si>
  <si>
    <t xml:space="preserve"> 8005488</t>
  </si>
  <si>
    <t xml:space="preserve"> 8005489</t>
  </si>
  <si>
    <t xml:space="preserve"> 8005490</t>
  </si>
  <si>
    <t xml:space="preserve"> 8005491</t>
  </si>
  <si>
    <t xml:space="preserve"> 8005492</t>
  </si>
  <si>
    <t xml:space="preserve"> 8005493</t>
  </si>
  <si>
    <t xml:space="preserve"> 8005494</t>
  </si>
  <si>
    <t>NF-Theophylline Oral Tab ER 300MG</t>
  </si>
  <si>
    <t xml:space="preserve"> 8005495</t>
  </si>
  <si>
    <t xml:space="preserve"> 8005496</t>
  </si>
  <si>
    <t xml:space="preserve"> 8005497</t>
  </si>
  <si>
    <t xml:space="preserve"> 8005498</t>
  </si>
  <si>
    <t>NF-glyBURIDE and metFORMIN Tab 5MG-500MG</t>
  </si>
  <si>
    <t xml:space="preserve"> 8005499</t>
  </si>
  <si>
    <t xml:space="preserve"> 8005500</t>
  </si>
  <si>
    <t>NF-benazepril HCl-HCTZ Tab 20MG-25MG</t>
  </si>
  <si>
    <t xml:space="preserve"> 8005501</t>
  </si>
  <si>
    <t xml:space="preserve"> 8005502</t>
  </si>
  <si>
    <t xml:space="preserve"> 8005503</t>
  </si>
  <si>
    <t xml:space="preserve"> 8005504</t>
  </si>
  <si>
    <t xml:space="preserve"> 8005505</t>
  </si>
  <si>
    <t xml:space="preserve"> 8005506</t>
  </si>
  <si>
    <t xml:space="preserve"> 8005507</t>
  </si>
  <si>
    <t>NF-Nicotine Transdermal Patch ER 21MG/24</t>
  </si>
  <si>
    <t xml:space="preserve"> 8005508</t>
  </si>
  <si>
    <t xml:space="preserve"> 8005509</t>
  </si>
  <si>
    <t xml:space="preserve"> 8005510</t>
  </si>
  <si>
    <t xml:space="preserve"> 8005511</t>
  </si>
  <si>
    <t xml:space="preserve"> 8005512</t>
  </si>
  <si>
    <t xml:space="preserve"> 8005513</t>
  </si>
  <si>
    <t xml:space="preserve"> 8005514</t>
  </si>
  <si>
    <t xml:space="preserve"> 8005515</t>
  </si>
  <si>
    <t xml:space="preserve"> 8005516</t>
  </si>
  <si>
    <t xml:space="preserve"> 8005517</t>
  </si>
  <si>
    <t xml:space="preserve"> 8005518</t>
  </si>
  <si>
    <t xml:space="preserve"> 8005519</t>
  </si>
  <si>
    <t>NF-Nystop Powder 100,000U/GM</t>
  </si>
  <si>
    <t xml:space="preserve"> 8005520</t>
  </si>
  <si>
    <t>NF-Carteolol HCl Ophth Solution 1%</t>
  </si>
  <si>
    <t xml:space="preserve"> 8005521</t>
  </si>
  <si>
    <t xml:space="preserve"> 8005522</t>
  </si>
  <si>
    <t xml:space="preserve"> 8005523</t>
  </si>
  <si>
    <t>NF-Warfarin Sodium Oral Tablet 7.5MG</t>
  </si>
  <si>
    <t xml:space="preserve"> 8005524</t>
  </si>
  <si>
    <t xml:space="preserve"> 8005525</t>
  </si>
  <si>
    <t xml:space="preserve"> 8005526</t>
  </si>
  <si>
    <t>NF-Bevespi Aerosphere Inh 4.8MCG-9MCG/1A</t>
  </si>
  <si>
    <t xml:space="preserve"> 8005527</t>
  </si>
  <si>
    <t xml:space="preserve"> 8005528</t>
  </si>
  <si>
    <t>NF-Bisoprolol Fumarate Tablet 10MG</t>
  </si>
  <si>
    <t xml:space="preserve"> 8005529</t>
  </si>
  <si>
    <t xml:space="preserve"> 8005530</t>
  </si>
  <si>
    <t>NF-diphenhydrAMINE(BENADRYL)50MG/ML 10mL</t>
  </si>
  <si>
    <t xml:space="preserve"> 8005531</t>
  </si>
  <si>
    <t>NF-Benicar Oral Tablet 20MG</t>
  </si>
  <si>
    <t xml:space="preserve"> 8005532</t>
  </si>
  <si>
    <t xml:space="preserve"> 8005533</t>
  </si>
  <si>
    <t xml:space="preserve"> 8005534</t>
  </si>
  <si>
    <t xml:space="preserve"> 8005535</t>
  </si>
  <si>
    <t>NF-raNITIdine 150 Oral Tablet 150MG</t>
  </si>
  <si>
    <t xml:space="preserve"> 8005536</t>
  </si>
  <si>
    <t xml:space="preserve"> 8005537</t>
  </si>
  <si>
    <t xml:space="preserve"> 8005538</t>
  </si>
  <si>
    <t xml:space="preserve"> 8005539</t>
  </si>
  <si>
    <t xml:space="preserve"> 8005540</t>
  </si>
  <si>
    <t>NF-Hydroxychloroquine Oral Tablet 200MG</t>
  </si>
  <si>
    <t xml:space="preserve"> 8005541</t>
  </si>
  <si>
    <t xml:space="preserve"> 8005542</t>
  </si>
  <si>
    <t xml:space="preserve"> 8005543</t>
  </si>
  <si>
    <t xml:space="preserve"> 8005544</t>
  </si>
  <si>
    <t>NF-Synthroid Oral Tablet 75MCG</t>
  </si>
  <si>
    <t xml:space="preserve"> 8005545</t>
  </si>
  <si>
    <t xml:space="preserve"> 8005546</t>
  </si>
  <si>
    <t>NF-Lisinopril Tablet 2.5mg</t>
  </si>
  <si>
    <t xml:space="preserve"> 8005547</t>
  </si>
  <si>
    <t>NF-ISOPROPYL ALCOHOL(DENATURED) 95%</t>
  </si>
  <si>
    <t xml:space="preserve"> 8005548</t>
  </si>
  <si>
    <t xml:space="preserve"> 8005549</t>
  </si>
  <si>
    <t>NF-DULoxetine HCl Oral Capsule DR 60MG</t>
  </si>
  <si>
    <t xml:space="preserve"> 8005550</t>
  </si>
  <si>
    <t xml:space="preserve"> 8005551</t>
  </si>
  <si>
    <t xml:space="preserve"> 8005552</t>
  </si>
  <si>
    <t xml:space="preserve"> 8005553</t>
  </si>
  <si>
    <t xml:space="preserve"> 8005554</t>
  </si>
  <si>
    <t xml:space="preserve"> 8005555</t>
  </si>
  <si>
    <t xml:space="preserve"> 8005556</t>
  </si>
  <si>
    <t>NF-Lipitor Oral Tablet 40MG</t>
  </si>
  <si>
    <t xml:space="preserve"> 8005557</t>
  </si>
  <si>
    <t xml:space="preserve"> 8005558</t>
  </si>
  <si>
    <t>NF-hydrOXYzine Pamoate Oral Cap 25MG</t>
  </si>
  <si>
    <t xml:space="preserve"> 8005559</t>
  </si>
  <si>
    <t xml:space="preserve"> 8005560</t>
  </si>
  <si>
    <t>NF-Pantoprazole Sodium Oral Tablet EC 20</t>
  </si>
  <si>
    <t xml:space="preserve"> 8005561</t>
  </si>
  <si>
    <t>NF-LORazepam Oral Tablet 0.5MG</t>
  </si>
  <si>
    <t xml:space="preserve"> 8005562</t>
  </si>
  <si>
    <t>NF-Imitrex Oral Tablet 25MG</t>
  </si>
  <si>
    <t xml:space="preserve"> 8005563</t>
  </si>
  <si>
    <t>NF-Atorvastatin Calcium Oral Tablet 10MG</t>
  </si>
  <si>
    <t xml:space="preserve"> 8005564</t>
  </si>
  <si>
    <t xml:space="preserve"> 8005565</t>
  </si>
  <si>
    <t xml:space="preserve"> 8005566</t>
  </si>
  <si>
    <t xml:space="preserve"> 8005567</t>
  </si>
  <si>
    <t xml:space="preserve"> 8005568</t>
  </si>
  <si>
    <t xml:space="preserve"> 8005569</t>
  </si>
  <si>
    <t xml:space="preserve"> 8005570</t>
  </si>
  <si>
    <t xml:space="preserve"> 8005571</t>
  </si>
  <si>
    <t xml:space="preserve"> 8005572</t>
  </si>
  <si>
    <t xml:space="preserve"> 8005573</t>
  </si>
  <si>
    <t xml:space="preserve"> 8005574</t>
  </si>
  <si>
    <t xml:space="preserve"> 8005575</t>
  </si>
  <si>
    <t>NF-Lovastatin Oral Tablet 20MG</t>
  </si>
  <si>
    <t xml:space="preserve"> 8005576</t>
  </si>
  <si>
    <t xml:space="preserve"> 8005577</t>
  </si>
  <si>
    <t xml:space="preserve"> 8005578</t>
  </si>
  <si>
    <t>NF-metFORMINHydrochloride OralTablet 100</t>
  </si>
  <si>
    <t xml:space="preserve"> 8005579</t>
  </si>
  <si>
    <t xml:space="preserve"> 8005580</t>
  </si>
  <si>
    <t xml:space="preserve"> 8005581</t>
  </si>
  <si>
    <t xml:space="preserve"> 8005582</t>
  </si>
  <si>
    <t xml:space="preserve"> 8005583</t>
  </si>
  <si>
    <t>NF-Montelukast Sodium Tablet 10MG</t>
  </si>
  <si>
    <t xml:space="preserve"> 8005584</t>
  </si>
  <si>
    <t xml:space="preserve"> 8005585</t>
  </si>
  <si>
    <t xml:space="preserve"> 8005586</t>
  </si>
  <si>
    <t xml:space="preserve"> 8005587</t>
  </si>
  <si>
    <t>NF-Metoprolol Succinate Tablet, ER 100MG</t>
  </si>
  <si>
    <t xml:space="preserve"> 8005588</t>
  </si>
  <si>
    <t>NF-Synthroid Oral Tablet 150MCG</t>
  </si>
  <si>
    <t xml:space="preserve"> 8005589</t>
  </si>
  <si>
    <t xml:space="preserve"> 8005590</t>
  </si>
  <si>
    <t>NF-Gabapentin Oral Tablet 400MG</t>
  </si>
  <si>
    <t xml:space="preserve"> 8005591</t>
  </si>
  <si>
    <t xml:space="preserve"> 8005592</t>
  </si>
  <si>
    <t xml:space="preserve"> 8005593</t>
  </si>
  <si>
    <t>NF-Desipramine Hydrochloride Tablet 50MG</t>
  </si>
  <si>
    <t xml:space="preserve"> 8005594</t>
  </si>
  <si>
    <t xml:space="preserve"> 8005595</t>
  </si>
  <si>
    <t>NF-Buprenorphine HCl SL Tablet 8MG</t>
  </si>
  <si>
    <t xml:space="preserve"> 8005596</t>
  </si>
  <si>
    <t>NF-Omeprazole Oral Capsule DR 20MG</t>
  </si>
  <si>
    <t xml:space="preserve"> 8005597</t>
  </si>
  <si>
    <t>NF-Sulfamethoxazole/Trimethoprim 400MG-8</t>
  </si>
  <si>
    <t xml:space="preserve"> 8005598</t>
  </si>
  <si>
    <t xml:space="preserve"> 8005599</t>
  </si>
  <si>
    <t>NF-hydrALAZINE HCl Oral Tablet 100MG</t>
  </si>
  <si>
    <t xml:space="preserve"> 8005600</t>
  </si>
  <si>
    <t xml:space="preserve"> 8005601</t>
  </si>
  <si>
    <t>NF-TraZODone HCl   Tab  50MG</t>
  </si>
  <si>
    <t xml:space="preserve"> 8005602</t>
  </si>
  <si>
    <t>NF-Bentyl Tablet 20MG</t>
  </si>
  <si>
    <t xml:space="preserve"> 8005603</t>
  </si>
  <si>
    <t>NF-Depakote Delayed-Release Tablet 500MG</t>
  </si>
  <si>
    <t xml:space="preserve"> 8005604</t>
  </si>
  <si>
    <t xml:space="preserve"> 8005605</t>
  </si>
  <si>
    <t>NF-TraZODone HCl Oral Tablet 100MG</t>
  </si>
  <si>
    <t xml:space="preserve"> 8005606</t>
  </si>
  <si>
    <t xml:space="preserve"> 8005607</t>
  </si>
  <si>
    <t xml:space="preserve"> 8005608</t>
  </si>
  <si>
    <t xml:space="preserve"> 8005609</t>
  </si>
  <si>
    <t xml:space="preserve"> 8005610</t>
  </si>
  <si>
    <t xml:space="preserve"> 8005611</t>
  </si>
  <si>
    <t>NF-ProAir RespiClick Inh Powder 117MCG/1</t>
  </si>
  <si>
    <t xml:space="preserve"> 8005612</t>
  </si>
  <si>
    <t xml:space="preserve"> 8005613</t>
  </si>
  <si>
    <t xml:space="preserve"> 8005614</t>
  </si>
  <si>
    <t xml:space="preserve"> 8005615</t>
  </si>
  <si>
    <t xml:space="preserve"> 8005616</t>
  </si>
  <si>
    <t>NF-Cephalexin Oral Capsule 500MG</t>
  </si>
  <si>
    <t xml:space="preserve"> 8005617</t>
  </si>
  <si>
    <t>NF-Levothyroxine Sodium Oral Tablet 175M</t>
  </si>
  <si>
    <t xml:space="preserve"> 8005618</t>
  </si>
  <si>
    <t xml:space="preserve"> 8005619</t>
  </si>
  <si>
    <t xml:space="preserve"> 8005620</t>
  </si>
  <si>
    <t xml:space="preserve"> 8005621</t>
  </si>
  <si>
    <t xml:space="preserve"> 8005622</t>
  </si>
  <si>
    <t xml:space="preserve"> 8005623</t>
  </si>
  <si>
    <t xml:space="preserve"> 8005624</t>
  </si>
  <si>
    <t xml:space="preserve"> 8005625</t>
  </si>
  <si>
    <t xml:space="preserve"> 8005626</t>
  </si>
  <si>
    <t xml:space="preserve"> 8005627</t>
  </si>
  <si>
    <t xml:space="preserve"> 8005628</t>
  </si>
  <si>
    <t xml:space="preserve"> 8005629</t>
  </si>
  <si>
    <t xml:space="preserve"> 8005630</t>
  </si>
  <si>
    <t xml:space="preserve"> 8005631</t>
  </si>
  <si>
    <t xml:space="preserve"> 8005632</t>
  </si>
  <si>
    <t>NF-Pramipexole Dihydrochloride Tab 0.125</t>
  </si>
  <si>
    <t xml:space="preserve"> 8005633</t>
  </si>
  <si>
    <t xml:space="preserve"> 8005634</t>
  </si>
  <si>
    <t xml:space="preserve"> 8005635</t>
  </si>
  <si>
    <t xml:space="preserve"> 8005636</t>
  </si>
  <si>
    <t xml:space="preserve"> 8005637</t>
  </si>
  <si>
    <t xml:space="preserve"> 8005638</t>
  </si>
  <si>
    <t>NF-Norvasc Tablet 10MG</t>
  </si>
  <si>
    <t xml:space="preserve"> 8005639</t>
  </si>
  <si>
    <t xml:space="preserve"> 8005640</t>
  </si>
  <si>
    <t>xDISCONTINUEDx MARCAINE USE #8006191</t>
  </si>
  <si>
    <t xml:space="preserve"> 8005641</t>
  </si>
  <si>
    <t xml:space="preserve"> 8005642</t>
  </si>
  <si>
    <t>NF-Terazosin HCl Capsule 5MG</t>
  </si>
  <si>
    <t xml:space="preserve"> 8005643</t>
  </si>
  <si>
    <t>NF-Olmesartan Medoxomil Oral Tablet 40MG</t>
  </si>
  <si>
    <t xml:space="preserve"> 8005644</t>
  </si>
  <si>
    <t xml:space="preserve"> 8005645</t>
  </si>
  <si>
    <t xml:space="preserve"> 8005646</t>
  </si>
  <si>
    <t xml:space="preserve"> 8005647</t>
  </si>
  <si>
    <t xml:space="preserve"> 8005648</t>
  </si>
  <si>
    <t xml:space="preserve"> 8005649</t>
  </si>
  <si>
    <t xml:space="preserve"> 8005650</t>
  </si>
  <si>
    <t>NF-Phentermine Oral Tablet 37.5MG</t>
  </si>
  <si>
    <t xml:space="preserve"> 8005651</t>
  </si>
  <si>
    <t xml:space="preserve"> 8005652</t>
  </si>
  <si>
    <t>NF-Synthroid Oral Tablet 50MCG</t>
  </si>
  <si>
    <t xml:space="preserve"> 8005653</t>
  </si>
  <si>
    <t xml:space="preserve"> 8005654</t>
  </si>
  <si>
    <t>NF-SUMAtriptan Succinate Oral Tablet 25M</t>
  </si>
  <si>
    <t xml:space="preserve"> 8005655</t>
  </si>
  <si>
    <t>NF-clonazePAM Tablet 1MG</t>
  </si>
  <si>
    <t xml:space="preserve"> 8005656</t>
  </si>
  <si>
    <t>NF-Linzess Oral Capsule 72MCG</t>
  </si>
  <si>
    <t xml:space="preserve"> 8005657</t>
  </si>
  <si>
    <t>NF-Protonix Tablet 20MG</t>
  </si>
  <si>
    <t xml:space="preserve"> 8005658</t>
  </si>
  <si>
    <t xml:space="preserve"> 8005659</t>
  </si>
  <si>
    <t xml:space="preserve"> 8005660</t>
  </si>
  <si>
    <t xml:space="preserve"> 8005661</t>
  </si>
  <si>
    <t xml:space="preserve"> 8005662</t>
  </si>
  <si>
    <t>NF-Venlafaxine HCl Oral Tablet 100MG</t>
  </si>
  <si>
    <t xml:space="preserve"> 8005663</t>
  </si>
  <si>
    <t xml:space="preserve"> 8005664</t>
  </si>
  <si>
    <t>NF-Lovastatin Oral Tablet 10MG</t>
  </si>
  <si>
    <t xml:space="preserve"> 8005665</t>
  </si>
  <si>
    <t xml:space="preserve"> 8005666</t>
  </si>
  <si>
    <t>NF-Ambien Oral Tablet 5MG</t>
  </si>
  <si>
    <t xml:space="preserve"> 8005667</t>
  </si>
  <si>
    <t>NF-Metoprolol Succinate ER Tab ER 50MG</t>
  </si>
  <si>
    <t xml:space="preserve"> 8005668</t>
  </si>
  <si>
    <t>NF-Uloric Oral Tablet 80MG</t>
  </si>
  <si>
    <t xml:space="preserve"> 8005669</t>
  </si>
  <si>
    <t xml:space="preserve"> 8005670</t>
  </si>
  <si>
    <t xml:space="preserve"> 8005671</t>
  </si>
  <si>
    <t xml:space="preserve"> 8005672</t>
  </si>
  <si>
    <t>NF-DUTASTERIDE/TAMSULOS 0.5MG/0.4MG  CAP</t>
  </si>
  <si>
    <t xml:space="preserve"> 8005673</t>
  </si>
  <si>
    <t>NF-Benazepril Oral Tablet 10MG</t>
  </si>
  <si>
    <t xml:space="preserve"> 8005674</t>
  </si>
  <si>
    <t>NF-Propafenone HCl Oral Capsule ER 225MG</t>
  </si>
  <si>
    <t xml:space="preserve"> 8005675</t>
  </si>
  <si>
    <t xml:space="preserve"> 8005676</t>
  </si>
  <si>
    <t>NF-Morphine Sulfate Oral Capsule ER 30MG</t>
  </si>
  <si>
    <t xml:space="preserve"> 8005677</t>
  </si>
  <si>
    <t xml:space="preserve"> 8005678</t>
  </si>
  <si>
    <t xml:space="preserve"> 8005679</t>
  </si>
  <si>
    <t xml:space="preserve"> 8005680</t>
  </si>
  <si>
    <t>NF-MS Contin Oral Tablet ER 30MG</t>
  </si>
  <si>
    <t xml:space="preserve"> 8005681</t>
  </si>
  <si>
    <t xml:space="preserve"> 8005682</t>
  </si>
  <si>
    <t xml:space="preserve"> 8005683</t>
  </si>
  <si>
    <t xml:space="preserve"> 8005684</t>
  </si>
  <si>
    <t>NF-Losartan/Hctz Oral Tablet 100MG-12.5M</t>
  </si>
  <si>
    <t xml:space="preserve"> 8005685</t>
  </si>
  <si>
    <t xml:space="preserve"> 8005686</t>
  </si>
  <si>
    <t xml:space="preserve"> 8005687</t>
  </si>
  <si>
    <t xml:space="preserve"> 8005688</t>
  </si>
  <si>
    <t xml:space="preserve"> 8005689</t>
  </si>
  <si>
    <t xml:space="preserve"> 8005690</t>
  </si>
  <si>
    <t xml:space="preserve"> 8005691</t>
  </si>
  <si>
    <t xml:space="preserve"> 8005692</t>
  </si>
  <si>
    <t xml:space="preserve"> 8005693</t>
  </si>
  <si>
    <t xml:space="preserve"> 8005694</t>
  </si>
  <si>
    <t xml:space="preserve"> 8005695</t>
  </si>
  <si>
    <t>NF-Quinapril Oral Tablet 20MG</t>
  </si>
  <si>
    <t xml:space="preserve"> 8005696</t>
  </si>
  <si>
    <t xml:space="preserve"> 8005697</t>
  </si>
  <si>
    <t xml:space="preserve"> 8005698</t>
  </si>
  <si>
    <t xml:space="preserve"> 8005699</t>
  </si>
  <si>
    <t xml:space="preserve"> 8005700</t>
  </si>
  <si>
    <t xml:space="preserve"> 8005701</t>
  </si>
  <si>
    <t xml:space="preserve"> 8005702</t>
  </si>
  <si>
    <t xml:space="preserve"> 8005703</t>
  </si>
  <si>
    <t xml:space="preserve"> 8005704</t>
  </si>
  <si>
    <t xml:space="preserve"> 8005705</t>
  </si>
  <si>
    <t>NF-dilTIAZem HCl Tablet 90MG</t>
  </si>
  <si>
    <t xml:space="preserve"> 8005706</t>
  </si>
  <si>
    <t xml:space="preserve"> 8005707</t>
  </si>
  <si>
    <t xml:space="preserve"> 8005708</t>
  </si>
  <si>
    <t xml:space="preserve"> 8005709</t>
  </si>
  <si>
    <t>NF-Ambien Oral Tablet 10MG</t>
  </si>
  <si>
    <t xml:space="preserve"> 8005710</t>
  </si>
  <si>
    <t>NF-DULoxetine HCl Oral Capsule DR 30MG</t>
  </si>
  <si>
    <t xml:space="preserve"> 8005711</t>
  </si>
  <si>
    <t>NF-valsartan Oral Tablet 160MG</t>
  </si>
  <si>
    <t xml:space="preserve"> 8005712</t>
  </si>
  <si>
    <t xml:space="preserve"> 8005713</t>
  </si>
  <si>
    <t xml:space="preserve"> 8005714</t>
  </si>
  <si>
    <t xml:space="preserve"> 8005715</t>
  </si>
  <si>
    <t>NF-DEXAMETHASONE(TAPERDEX) 2MG TABLET</t>
  </si>
  <si>
    <t xml:space="preserve"> 8005716</t>
  </si>
  <si>
    <t xml:space="preserve"> 8005717</t>
  </si>
  <si>
    <t xml:space="preserve"> 8005718</t>
  </si>
  <si>
    <t>NF-Isosorbide Mononitrate Oral Tab ER 30</t>
  </si>
  <si>
    <t xml:space="preserve"> 8005719</t>
  </si>
  <si>
    <t>NF-Praluent Subcutaneous Solution 75MG/1</t>
  </si>
  <si>
    <t xml:space="preserve"> 8005720</t>
  </si>
  <si>
    <t xml:space="preserve"> 8005721</t>
  </si>
  <si>
    <t xml:space="preserve"> 8005722</t>
  </si>
  <si>
    <t xml:space="preserve"> 8005723</t>
  </si>
  <si>
    <t xml:space="preserve"> 8005724</t>
  </si>
  <si>
    <t xml:space="preserve"> 8005725</t>
  </si>
  <si>
    <t xml:space="preserve"> 8005726</t>
  </si>
  <si>
    <t xml:space="preserve"> 8005727</t>
  </si>
  <si>
    <t xml:space="preserve"> 8005728</t>
  </si>
  <si>
    <t xml:space="preserve"> 8005729</t>
  </si>
  <si>
    <t xml:space="preserve"> 8005730</t>
  </si>
  <si>
    <t xml:space="preserve"> 8005731</t>
  </si>
  <si>
    <t xml:space="preserve"> 8005732</t>
  </si>
  <si>
    <t xml:space="preserve"> 8005733</t>
  </si>
  <si>
    <t xml:space="preserve"> 8005734</t>
  </si>
  <si>
    <t xml:space="preserve"> 8005735</t>
  </si>
  <si>
    <t xml:space="preserve"> 8005736</t>
  </si>
  <si>
    <t>NF-Calcium 500 w/Vitamin D Tablet</t>
  </si>
  <si>
    <t xml:space="preserve"> 8005737</t>
  </si>
  <si>
    <t xml:space="preserve"> 8005738</t>
  </si>
  <si>
    <t xml:space="preserve"> 8005739</t>
  </si>
  <si>
    <t>NF-Spiriva Respimat Inh Spray 1.25MCG/1A</t>
  </si>
  <si>
    <t xml:space="preserve"> 8005740</t>
  </si>
  <si>
    <t>NF-Atomoxetine Oral Capsule 80MG</t>
  </si>
  <si>
    <t xml:space="preserve"> 8005741</t>
  </si>
  <si>
    <t xml:space="preserve"> 8005742</t>
  </si>
  <si>
    <t xml:space="preserve"> 8005743</t>
  </si>
  <si>
    <t xml:space="preserve"> 8005744</t>
  </si>
  <si>
    <t xml:space="preserve"> 8005745</t>
  </si>
  <si>
    <t>NF-Trintellix Oral Tablet 5MG</t>
  </si>
  <si>
    <t xml:space="preserve"> 8005746</t>
  </si>
  <si>
    <t xml:space="preserve"> 8005747</t>
  </si>
  <si>
    <t xml:space="preserve"> 8005748</t>
  </si>
  <si>
    <t>NF-Esomeprazole Magnesium Cap DR 20MG</t>
  </si>
  <si>
    <t xml:space="preserve"> 8005749</t>
  </si>
  <si>
    <t xml:space="preserve"> 8005750</t>
  </si>
  <si>
    <t xml:space="preserve"> 8005751</t>
  </si>
  <si>
    <t xml:space="preserve"> 8005752</t>
  </si>
  <si>
    <t>NF-Nicorette Oral Gum 2MG</t>
  </si>
  <si>
    <t xml:space="preserve"> 8005753</t>
  </si>
  <si>
    <t xml:space="preserve"> 8005754</t>
  </si>
  <si>
    <t xml:space="preserve"> 8005755</t>
  </si>
  <si>
    <t xml:space="preserve"> 8005756</t>
  </si>
  <si>
    <t xml:space="preserve"> 8005757</t>
  </si>
  <si>
    <t xml:space="preserve"> 8005758</t>
  </si>
  <si>
    <t>NF-Pilocarpine Oral Tablet 5MG</t>
  </si>
  <si>
    <t xml:space="preserve"> 8005759</t>
  </si>
  <si>
    <t>NF-Mirapex Oral Tablet 0.125MG</t>
  </si>
  <si>
    <t xml:space="preserve"> 8005760</t>
  </si>
  <si>
    <t>mitoMYcin 0.2MG(MITOSOL) OPTH KIT</t>
  </si>
  <si>
    <t xml:space="preserve"> 8005761</t>
  </si>
  <si>
    <t xml:space="preserve"> 8005762</t>
  </si>
  <si>
    <t xml:space="preserve"> 8005763</t>
  </si>
  <si>
    <t xml:space="preserve"> 8005764</t>
  </si>
  <si>
    <t xml:space="preserve"> 8005765</t>
  </si>
  <si>
    <t xml:space="preserve"> 8005766</t>
  </si>
  <si>
    <t xml:space="preserve"> 8005767</t>
  </si>
  <si>
    <t xml:space="preserve"> 8005768</t>
  </si>
  <si>
    <t xml:space="preserve"> 8005769</t>
  </si>
  <si>
    <t xml:space="preserve"> 8005770</t>
  </si>
  <si>
    <t>HYALURONATE(HEALON 5 PRO) 23MG/ML 0.6ML</t>
  </si>
  <si>
    <t xml:space="preserve"> 8005771</t>
  </si>
  <si>
    <t xml:space="preserve"> 8005772</t>
  </si>
  <si>
    <t xml:space="preserve"> 8005773</t>
  </si>
  <si>
    <t xml:space="preserve"> 8005774</t>
  </si>
  <si>
    <t>NF-Spironolactone Oral Tablet 100MG</t>
  </si>
  <si>
    <t xml:space="preserve"> 8005775</t>
  </si>
  <si>
    <t xml:space="preserve"> 8005776</t>
  </si>
  <si>
    <t xml:space="preserve"> 8005777</t>
  </si>
  <si>
    <t xml:space="preserve"> 8005778</t>
  </si>
  <si>
    <t xml:space="preserve"> 8005779</t>
  </si>
  <si>
    <t xml:space="preserve"> 8005780</t>
  </si>
  <si>
    <t xml:space="preserve"> 8005781</t>
  </si>
  <si>
    <t>NF-Inderal LA Oral Cap ER 60MG</t>
  </si>
  <si>
    <t xml:space="preserve"> 8005782</t>
  </si>
  <si>
    <t>NF-Inderal LA Oral Capsule ER 60MG</t>
  </si>
  <si>
    <t xml:space="preserve"> 8005783</t>
  </si>
  <si>
    <t>NF-Myrbetriq Oral Tablet 25MG</t>
  </si>
  <si>
    <t xml:space="preserve"> 8005784</t>
  </si>
  <si>
    <t xml:space="preserve"> 8005785</t>
  </si>
  <si>
    <t xml:space="preserve"> 8005786</t>
  </si>
  <si>
    <t xml:space="preserve"> 8005787</t>
  </si>
  <si>
    <t xml:space="preserve"> 8005788</t>
  </si>
  <si>
    <t xml:space="preserve"> 8005789</t>
  </si>
  <si>
    <t xml:space="preserve"> 8005790</t>
  </si>
  <si>
    <t xml:space="preserve"> 8005791</t>
  </si>
  <si>
    <t xml:space="preserve"> 8005792</t>
  </si>
  <si>
    <t xml:space="preserve"> 8005793</t>
  </si>
  <si>
    <t xml:space="preserve"> 8005794</t>
  </si>
  <si>
    <t>NF-oxyCODONE/Acetaminophen Tab 10MG-325M</t>
  </si>
  <si>
    <t xml:space="preserve"> 8005795</t>
  </si>
  <si>
    <t>NF-Magnesium Chloride with Calcium Tab E</t>
  </si>
  <si>
    <t xml:space="preserve"> 8005796</t>
  </si>
  <si>
    <t>NF-Vivelle Transderm Patch 0.1MG/24hrs</t>
  </si>
  <si>
    <t xml:space="preserve"> 8005797</t>
  </si>
  <si>
    <t xml:space="preserve"> 8005798</t>
  </si>
  <si>
    <t xml:space="preserve"> 8005799</t>
  </si>
  <si>
    <t xml:space="preserve"> 8005800</t>
  </si>
  <si>
    <t xml:space="preserve"> 8005801</t>
  </si>
  <si>
    <t xml:space="preserve"> 8005802</t>
  </si>
  <si>
    <t xml:space="preserve"> 8005803</t>
  </si>
  <si>
    <t xml:space="preserve"> 8005804</t>
  </si>
  <si>
    <t xml:space="preserve"> 8005805</t>
  </si>
  <si>
    <t xml:space="preserve"> 8005806</t>
  </si>
  <si>
    <t xml:space="preserve"> 8005807</t>
  </si>
  <si>
    <t xml:space="preserve"> 8005808</t>
  </si>
  <si>
    <t>NF-Sudafed PE Oral Tablet 10MG</t>
  </si>
  <si>
    <t xml:space="preserve"> 8005809</t>
  </si>
  <si>
    <t xml:space="preserve"> 8005810</t>
  </si>
  <si>
    <t xml:space="preserve"> 8005811</t>
  </si>
  <si>
    <t>NF-Fluconazole Oral Tablet 200MG</t>
  </si>
  <si>
    <t xml:space="preserve"> 8005812</t>
  </si>
  <si>
    <t xml:space="preserve"> 8005813</t>
  </si>
  <si>
    <t xml:space="preserve"> 8005814</t>
  </si>
  <si>
    <t xml:space="preserve"> 8005815</t>
  </si>
  <si>
    <t xml:space="preserve"> 8005816</t>
  </si>
  <si>
    <t xml:space="preserve"> 8005817</t>
  </si>
  <si>
    <t xml:space="preserve"> 8005818</t>
  </si>
  <si>
    <t xml:space="preserve"> 8005819</t>
  </si>
  <si>
    <t>xDISCONTINUEDx TRUTRACK BG SYSTEM</t>
  </si>
  <si>
    <t xml:space="preserve"> 8005820</t>
  </si>
  <si>
    <t>xDISCONTINUEDx TRUTRACK BG STRIPS</t>
  </si>
  <si>
    <t xml:space="preserve"> 8005821</t>
  </si>
  <si>
    <t>TRUECONTROL BL GLUC 3ML</t>
  </si>
  <si>
    <t xml:space="preserve"> 8005822</t>
  </si>
  <si>
    <t>NF-Fluticasone Nasal Spray 0.05MG/1Act</t>
  </si>
  <si>
    <t xml:space="preserve"> 8005823</t>
  </si>
  <si>
    <t xml:space="preserve"> 8005824</t>
  </si>
  <si>
    <t xml:space="preserve"> 8005825</t>
  </si>
  <si>
    <t xml:space="preserve"> 8005826</t>
  </si>
  <si>
    <t xml:space="preserve"> 8005827</t>
  </si>
  <si>
    <t xml:space="preserve"> 8005828</t>
  </si>
  <si>
    <t xml:space="preserve"> 8005829</t>
  </si>
  <si>
    <t xml:space="preserve"> 8005830</t>
  </si>
  <si>
    <t>NF-benazepril HCl-HCTZ Tab 20MG-12.5MG</t>
  </si>
  <si>
    <t xml:space="preserve"> 8005831</t>
  </si>
  <si>
    <t xml:space="preserve"> 8005832</t>
  </si>
  <si>
    <t>NF-Colchicine Oral Capsule 0.6MG</t>
  </si>
  <si>
    <t xml:space="preserve"> 8005833</t>
  </si>
  <si>
    <t xml:space="preserve"> 8005834</t>
  </si>
  <si>
    <t>NF-Colchicine Oral Tablet 0.6MG</t>
  </si>
  <si>
    <t xml:space="preserve"> 8005835</t>
  </si>
  <si>
    <t xml:space="preserve"> 8005836</t>
  </si>
  <si>
    <t>NF-Metoprolol Tartrate Oral Tablet 100MG</t>
  </si>
  <si>
    <t xml:space="preserve"> 8005837</t>
  </si>
  <si>
    <t xml:space="preserve"> 8005838</t>
  </si>
  <si>
    <t>NF-Propranolol Hydrochloride Tablet 20MG</t>
  </si>
  <si>
    <t xml:space="preserve"> 8005839</t>
  </si>
  <si>
    <t>NF-Benazepril Oral Tablet 20MG</t>
  </si>
  <si>
    <t xml:space="preserve"> 8005840</t>
  </si>
  <si>
    <t>NF-Limbitrol DS Tablet</t>
  </si>
  <si>
    <t xml:space="preserve"> 8005841</t>
  </si>
  <si>
    <t>NF-Diovan Tablet 160MG</t>
  </si>
  <si>
    <t xml:space="preserve"> 8005842</t>
  </si>
  <si>
    <t xml:space="preserve"> 8005843</t>
  </si>
  <si>
    <t xml:space="preserve"> 8005844</t>
  </si>
  <si>
    <t xml:space="preserve"> 8005845</t>
  </si>
  <si>
    <t xml:space="preserve"> 8005846</t>
  </si>
  <si>
    <t xml:space="preserve"> 8005847</t>
  </si>
  <si>
    <t xml:space="preserve"> 8005848</t>
  </si>
  <si>
    <t xml:space="preserve"> 8005849</t>
  </si>
  <si>
    <t>NF-Fioricet with Codeine Oral Capsule</t>
  </si>
  <si>
    <t xml:space="preserve"> 8005850</t>
  </si>
  <si>
    <t xml:space="preserve"> 8005851</t>
  </si>
  <si>
    <t xml:space="preserve"> 8005852</t>
  </si>
  <si>
    <t xml:space="preserve"> 8005853</t>
  </si>
  <si>
    <t xml:space="preserve"> 8005854</t>
  </si>
  <si>
    <t xml:space="preserve"> 8005855</t>
  </si>
  <si>
    <t xml:space="preserve"> 8005856</t>
  </si>
  <si>
    <t xml:space="preserve"> 8005857</t>
  </si>
  <si>
    <t xml:space="preserve"> 8005858</t>
  </si>
  <si>
    <t xml:space="preserve"> 8005859</t>
  </si>
  <si>
    <t xml:space="preserve"> 8005860</t>
  </si>
  <si>
    <t xml:space="preserve"> 8005861</t>
  </si>
  <si>
    <t>NF-Vitamin K Tablet 0.1MG</t>
  </si>
  <si>
    <t xml:space="preserve"> 8005862</t>
  </si>
  <si>
    <t xml:space="preserve"> 8005863</t>
  </si>
  <si>
    <t>NF-clonazePAM Tablet 0.5MG</t>
  </si>
  <si>
    <t xml:space="preserve"> 8005864</t>
  </si>
  <si>
    <t xml:space="preserve"> 8005865</t>
  </si>
  <si>
    <t xml:space="preserve"> 8005866</t>
  </si>
  <si>
    <t>NF-Iron Tablet 65MG</t>
  </si>
  <si>
    <t xml:space="preserve"> 8005867</t>
  </si>
  <si>
    <t>NF-Mirvaso Topical Gel 0.33%</t>
  </si>
  <si>
    <t xml:space="preserve"> 8005868</t>
  </si>
  <si>
    <t>NF-raNITIdine Oral Tablet 300MG</t>
  </si>
  <si>
    <t xml:space="preserve"> 8005869</t>
  </si>
  <si>
    <t xml:space="preserve"> 8005870</t>
  </si>
  <si>
    <t xml:space="preserve"> 8005871</t>
  </si>
  <si>
    <t xml:space="preserve"> 8005872</t>
  </si>
  <si>
    <t xml:space="preserve"> 8005873</t>
  </si>
  <si>
    <t>NF-diazePAM Oral Tablet  10MG</t>
  </si>
  <si>
    <t xml:space="preserve"> 8005874</t>
  </si>
  <si>
    <t xml:space="preserve"> 8005875</t>
  </si>
  <si>
    <t xml:space="preserve"> 8005876</t>
  </si>
  <si>
    <t xml:space="preserve"> 8005877</t>
  </si>
  <si>
    <t xml:space="preserve"> 8005878</t>
  </si>
  <si>
    <t xml:space="preserve"> 8005879</t>
  </si>
  <si>
    <t xml:space="preserve"> 8005880</t>
  </si>
  <si>
    <t>NF-cefTAZidime(TAZICEF) 1GM/50M NS ADDV</t>
  </si>
  <si>
    <t xml:space="preserve"> 8005881</t>
  </si>
  <si>
    <t>NF-Aciphex Enteric Coated Tablet 20MG</t>
  </si>
  <si>
    <t xml:space="preserve"> 8005882</t>
  </si>
  <si>
    <t>NF-Ibandronate Sodium Tab 150MG</t>
  </si>
  <si>
    <t xml:space="preserve"> 8005883</t>
  </si>
  <si>
    <t xml:space="preserve"> 8005884</t>
  </si>
  <si>
    <t xml:space="preserve"> 8005885</t>
  </si>
  <si>
    <t>NF-Tekturna Oral Tablet 300MG</t>
  </si>
  <si>
    <t xml:space="preserve"> 8005886</t>
  </si>
  <si>
    <t xml:space="preserve"> 8005887</t>
  </si>
  <si>
    <t xml:space="preserve"> 8005888</t>
  </si>
  <si>
    <t xml:space="preserve"> 8005889</t>
  </si>
  <si>
    <t xml:space="preserve"> 8005890</t>
  </si>
  <si>
    <t xml:space="preserve"> 8005891</t>
  </si>
  <si>
    <t xml:space="preserve"> 8005892</t>
  </si>
  <si>
    <t xml:space="preserve"> 8005893</t>
  </si>
  <si>
    <t xml:space="preserve"> 8005894</t>
  </si>
  <si>
    <t xml:space="preserve"> 8005895</t>
  </si>
  <si>
    <t>NF-Thera-D 4000 Oral Tablet 4000IU</t>
  </si>
  <si>
    <t xml:space="preserve"> 8005896</t>
  </si>
  <si>
    <t>NF-Dexamethasone Oral Tablet 0.5MG</t>
  </si>
  <si>
    <t xml:space="preserve"> 8005897</t>
  </si>
  <si>
    <t xml:space="preserve"> 8005898</t>
  </si>
  <si>
    <t>NF-Glucagon Injection Powder for Soln 1M</t>
  </si>
  <si>
    <t xml:space="preserve"> 8005899</t>
  </si>
  <si>
    <t xml:space="preserve"> 8005900</t>
  </si>
  <si>
    <t xml:space="preserve"> 8005901</t>
  </si>
  <si>
    <t>NF-ALPRAZolam Oral Tablet 1MG</t>
  </si>
  <si>
    <t xml:space="preserve"> 8005902</t>
  </si>
  <si>
    <t xml:space="preserve"> 8005903</t>
  </si>
  <si>
    <t xml:space="preserve"> 8005904</t>
  </si>
  <si>
    <t xml:space="preserve"> 8005905</t>
  </si>
  <si>
    <t xml:space="preserve"> 8005906</t>
  </si>
  <si>
    <t xml:space="preserve"> 8005907</t>
  </si>
  <si>
    <t>GELATIN ABSORBABLE(GEL-FLOW) KIT 6ML SYR</t>
  </si>
  <si>
    <t xml:space="preserve"> 8005908</t>
  </si>
  <si>
    <t xml:space="preserve"> 8005909</t>
  </si>
  <si>
    <t xml:space="preserve"> 8005910</t>
  </si>
  <si>
    <t>NF-CeleXA Tablet 20MG</t>
  </si>
  <si>
    <t xml:space="preserve"> 8005911</t>
  </si>
  <si>
    <t xml:space="preserve"> 8005912</t>
  </si>
  <si>
    <t xml:space="preserve"> 8005913</t>
  </si>
  <si>
    <t xml:space="preserve"> 8005914</t>
  </si>
  <si>
    <t xml:space="preserve"> 8005915</t>
  </si>
  <si>
    <t xml:space="preserve"> 8005916</t>
  </si>
  <si>
    <t>NF-PHENobarbital Oral Tablet 32.4MG</t>
  </si>
  <si>
    <t xml:space="preserve"> 8005917</t>
  </si>
  <si>
    <t xml:space="preserve"> 8005918</t>
  </si>
  <si>
    <t xml:space="preserve"> 8005919</t>
  </si>
  <si>
    <t xml:space="preserve"> 8005920</t>
  </si>
  <si>
    <t>NF-LIDOCAINE/PHENYLEPHRINE</t>
  </si>
  <si>
    <t xml:space="preserve"> 8005921</t>
  </si>
  <si>
    <t xml:space="preserve"> 8005922</t>
  </si>
  <si>
    <t xml:space="preserve"> 8005923</t>
  </si>
  <si>
    <t xml:space="preserve"> 8005924</t>
  </si>
  <si>
    <t xml:space="preserve"> 8005925</t>
  </si>
  <si>
    <t xml:space="preserve"> 8005926</t>
  </si>
  <si>
    <t xml:space="preserve"> 8005927</t>
  </si>
  <si>
    <t xml:space="preserve"> 8005928</t>
  </si>
  <si>
    <t>NF-Pravastatin Sodium Oral Tablet 40MG</t>
  </si>
  <si>
    <t xml:space="preserve"> 8005929</t>
  </si>
  <si>
    <t xml:space="preserve"> 8005930</t>
  </si>
  <si>
    <t>NF-Fosinopril Sodium Tablet 10MG</t>
  </si>
  <si>
    <t xml:space="preserve"> 8005931</t>
  </si>
  <si>
    <t xml:space="preserve"> 8005932</t>
  </si>
  <si>
    <t xml:space="preserve"> 8005933</t>
  </si>
  <si>
    <t>NF-Mirtazapine Tablet 45MG</t>
  </si>
  <si>
    <t xml:space="preserve"> 8005934</t>
  </si>
  <si>
    <t xml:space="preserve"> 8005935</t>
  </si>
  <si>
    <t xml:space="preserve"> 8005936</t>
  </si>
  <si>
    <t xml:space="preserve"> 8005937</t>
  </si>
  <si>
    <t xml:space="preserve"> 8005938</t>
  </si>
  <si>
    <t>NF-Tresiba Subcutaneous Solution 100U/1M</t>
  </si>
  <si>
    <t xml:space="preserve"> 8005939</t>
  </si>
  <si>
    <t xml:space="preserve"> 8005940</t>
  </si>
  <si>
    <t>NF-Toujeo Subcutaneous Solution 300U/1ML</t>
  </si>
  <si>
    <t xml:space="preserve"> 8005941</t>
  </si>
  <si>
    <t xml:space="preserve"> 8005942</t>
  </si>
  <si>
    <t xml:space="preserve"> 8005943</t>
  </si>
  <si>
    <t>NF-Promethazine HCl Tablet 25MG</t>
  </si>
  <si>
    <t xml:space="preserve"> 8005944</t>
  </si>
  <si>
    <t xml:space="preserve"> 8005945</t>
  </si>
  <si>
    <t xml:space="preserve"> 8005946</t>
  </si>
  <si>
    <t xml:space="preserve"> 8005947</t>
  </si>
  <si>
    <t xml:space="preserve"> 8005948</t>
  </si>
  <si>
    <t xml:space="preserve"> 8005949</t>
  </si>
  <si>
    <t xml:space="preserve"> 8005950</t>
  </si>
  <si>
    <t xml:space="preserve"> 8005951</t>
  </si>
  <si>
    <t xml:space="preserve"> 8005952</t>
  </si>
  <si>
    <t xml:space="preserve"> 8005953</t>
  </si>
  <si>
    <t xml:space="preserve"> 8005954</t>
  </si>
  <si>
    <t>NF-NovoLOG FlexPen SQ Soln 100U/ML</t>
  </si>
  <si>
    <t xml:space="preserve"> 8005955</t>
  </si>
  <si>
    <t xml:space="preserve"> 8005956</t>
  </si>
  <si>
    <t xml:space="preserve"> 8005957</t>
  </si>
  <si>
    <t xml:space="preserve"> 8005958</t>
  </si>
  <si>
    <t xml:space="preserve"> 8005959</t>
  </si>
  <si>
    <t xml:space="preserve"> 8005960</t>
  </si>
  <si>
    <t xml:space="preserve"> 8005961</t>
  </si>
  <si>
    <t>NF-Benazepril Hydrochloride Oral Tab 20M</t>
  </si>
  <si>
    <t xml:space="preserve"> 8005962</t>
  </si>
  <si>
    <t xml:space="preserve"> 8005963</t>
  </si>
  <si>
    <t xml:space="preserve"> 8005964</t>
  </si>
  <si>
    <t>NF -METHENAMINE/SALICYLA(CYSTEX)162MG TB</t>
  </si>
  <si>
    <t xml:space="preserve"> 8005965</t>
  </si>
  <si>
    <t xml:space="preserve"> 8005966</t>
  </si>
  <si>
    <t xml:space="preserve"> 8005967</t>
  </si>
  <si>
    <t>NF-Telmisartan Oral Tablet 80MG</t>
  </si>
  <si>
    <t xml:space="preserve"> 8005968</t>
  </si>
  <si>
    <t xml:space="preserve"> 8005969</t>
  </si>
  <si>
    <t xml:space="preserve"> 8005970</t>
  </si>
  <si>
    <t xml:space="preserve"> 8005971</t>
  </si>
  <si>
    <t xml:space="preserve"> 8005972</t>
  </si>
  <si>
    <t>NF-Albuterol Sulfate Inh/Neb Soln 0.021%</t>
  </si>
  <si>
    <t xml:space="preserve"> 8005973</t>
  </si>
  <si>
    <t>NF-Wellbutrin SR 12 Hr Tab ER 150MG</t>
  </si>
  <si>
    <t xml:space="preserve"> 8005974</t>
  </si>
  <si>
    <t>NF-Benztropine Mesylate Oral Tablet 2MG</t>
  </si>
  <si>
    <t xml:space="preserve"> 8005975</t>
  </si>
  <si>
    <t>NF-risperiDONE Oral Tablet 3MG</t>
  </si>
  <si>
    <t xml:space="preserve"> 8005976</t>
  </si>
  <si>
    <t>NF-PriLOSEC OTC Tablet DR 20MG</t>
  </si>
  <si>
    <t xml:space="preserve"> 8005977</t>
  </si>
  <si>
    <t xml:space="preserve"> 8005978</t>
  </si>
  <si>
    <t xml:space="preserve"> 8005979</t>
  </si>
  <si>
    <t>NF-Micardis Tablet 80MG</t>
  </si>
  <si>
    <t xml:space="preserve"> 8005980</t>
  </si>
  <si>
    <t xml:space="preserve"> 8005981</t>
  </si>
  <si>
    <t xml:space="preserve"> 8005982</t>
  </si>
  <si>
    <t xml:space="preserve"> 8005983</t>
  </si>
  <si>
    <t xml:space="preserve"> 8005984</t>
  </si>
  <si>
    <t xml:space="preserve"> 8005985</t>
  </si>
  <si>
    <t xml:space="preserve"> 8005986</t>
  </si>
  <si>
    <t xml:space="preserve"> 8005987</t>
  </si>
  <si>
    <t xml:space="preserve"> 8005988</t>
  </si>
  <si>
    <t xml:space="preserve"> 8005989</t>
  </si>
  <si>
    <t>NF-Acarbose Oral Tablet 100MG</t>
  </si>
  <si>
    <t xml:space="preserve"> 8005990</t>
  </si>
  <si>
    <t>NF-PARoxetine HCl Oral Tablet 10MG</t>
  </si>
  <si>
    <t xml:space="preserve"> 8005991</t>
  </si>
  <si>
    <t xml:space="preserve"> 8005992</t>
  </si>
  <si>
    <t xml:space="preserve"> 8005993</t>
  </si>
  <si>
    <t>NF-Bepreve Ophthalmic Solution 15MG/1ML</t>
  </si>
  <si>
    <t xml:space="preserve"> 8005994</t>
  </si>
  <si>
    <t xml:space="preserve"> 8005995</t>
  </si>
  <si>
    <t>NF-Esomeprazole Magnesium Capsule DR 40M</t>
  </si>
  <si>
    <t xml:space="preserve"> 8005996</t>
  </si>
  <si>
    <t xml:space="preserve"> 8005997</t>
  </si>
  <si>
    <t>NF-Ditropan XL Tablet 5mg</t>
  </si>
  <si>
    <t xml:space="preserve"> 8005998</t>
  </si>
  <si>
    <t xml:space="preserve"> 8005999</t>
  </si>
  <si>
    <t>NF-OXcarbazepine Oral Tablet 600MG</t>
  </si>
  <si>
    <t xml:space="preserve"> 8006000</t>
  </si>
  <si>
    <t>NF-Cabergoline Oral Tablet 0.5MG</t>
  </si>
  <si>
    <t xml:space="preserve"> 8006001</t>
  </si>
  <si>
    <t xml:space="preserve"> 8006002</t>
  </si>
  <si>
    <t xml:space="preserve"> 8006003</t>
  </si>
  <si>
    <t xml:space="preserve"> 8006004</t>
  </si>
  <si>
    <t xml:space="preserve"> 8006005</t>
  </si>
  <si>
    <t xml:space="preserve"> 8006006</t>
  </si>
  <si>
    <t xml:space="preserve"> 8006007</t>
  </si>
  <si>
    <t xml:space="preserve"> 8006008</t>
  </si>
  <si>
    <t xml:space="preserve"> 8006009</t>
  </si>
  <si>
    <t xml:space="preserve"> 8006010</t>
  </si>
  <si>
    <t>NF-Dilaudid Oral Tablet 8MG</t>
  </si>
  <si>
    <t xml:space="preserve"> 8006011</t>
  </si>
  <si>
    <t>NF-Citalopram Hydrobromide Oral Tab 10MG</t>
  </si>
  <si>
    <t xml:space="preserve"> 8006012</t>
  </si>
  <si>
    <t xml:space="preserve"> 8006013</t>
  </si>
  <si>
    <t xml:space="preserve"> 8006014</t>
  </si>
  <si>
    <t xml:space="preserve"> 8006015</t>
  </si>
  <si>
    <t xml:space="preserve"> 8006016</t>
  </si>
  <si>
    <t xml:space="preserve"> 8006017</t>
  </si>
  <si>
    <t>NF-THYROID TAB  120MG</t>
  </si>
  <si>
    <t xml:space="preserve"> 8006018</t>
  </si>
  <si>
    <t xml:space="preserve"> 8006019</t>
  </si>
  <si>
    <t>GELATIN ABSORBABLE(GEL-FLOW) NT 6</t>
  </si>
  <si>
    <t xml:space="preserve"> 8006020</t>
  </si>
  <si>
    <t>THROMBIN BOVINE(-JMI) 20MU PWDR KIT</t>
  </si>
  <si>
    <t xml:space="preserve"> 8006021</t>
  </si>
  <si>
    <t xml:space="preserve"> 8006022</t>
  </si>
  <si>
    <t xml:space="preserve"> 8006023</t>
  </si>
  <si>
    <t xml:space="preserve"> 8006024</t>
  </si>
  <si>
    <t xml:space="preserve"> 8006025</t>
  </si>
  <si>
    <t xml:space="preserve"> 8006026</t>
  </si>
  <si>
    <t xml:space="preserve"> 8006027</t>
  </si>
  <si>
    <t xml:space="preserve"> 8006028</t>
  </si>
  <si>
    <t xml:space="preserve"> 8006029</t>
  </si>
  <si>
    <t xml:space="preserve"> 8006030</t>
  </si>
  <si>
    <t>OXYCODONE 5MG (2)TAB</t>
  </si>
  <si>
    <t xml:space="preserve"> 8006031</t>
  </si>
  <si>
    <t xml:space="preserve"> 8006032</t>
  </si>
  <si>
    <t xml:space="preserve"> 8006033</t>
  </si>
  <si>
    <t xml:space="preserve"> 8006034</t>
  </si>
  <si>
    <t xml:space="preserve"> 8006035</t>
  </si>
  <si>
    <t xml:space="preserve"> 8006036</t>
  </si>
  <si>
    <t xml:space="preserve"> 8006037</t>
  </si>
  <si>
    <t xml:space="preserve"> 8006038</t>
  </si>
  <si>
    <t>NF-Benazepril HCl AvPak Oral Tab 10MG</t>
  </si>
  <si>
    <t xml:space="preserve"> 8006039</t>
  </si>
  <si>
    <t xml:space="preserve"> 8006040</t>
  </si>
  <si>
    <t xml:space="preserve"> 8006041</t>
  </si>
  <si>
    <t xml:space="preserve"> 8006042</t>
  </si>
  <si>
    <t xml:space="preserve"> 8006043</t>
  </si>
  <si>
    <t xml:space="preserve"> 8006044</t>
  </si>
  <si>
    <t xml:space="preserve"> 8006045</t>
  </si>
  <si>
    <t xml:space="preserve"> 8006046</t>
  </si>
  <si>
    <t xml:space="preserve"> 8006047</t>
  </si>
  <si>
    <t>NF-Blisovi Fe 1.5/30 Oral Tablet</t>
  </si>
  <si>
    <t xml:space="preserve"> 8006048</t>
  </si>
  <si>
    <t xml:space="preserve"> 8006049</t>
  </si>
  <si>
    <t>NF-oxyCODONE Hydrochloride Oral Tablet 2</t>
  </si>
  <si>
    <t xml:space="preserve"> 8006050</t>
  </si>
  <si>
    <t xml:space="preserve"> 8006051</t>
  </si>
  <si>
    <t xml:space="preserve"> 8006052</t>
  </si>
  <si>
    <t xml:space="preserve"> 8006053</t>
  </si>
  <si>
    <t xml:space="preserve"> 8006054</t>
  </si>
  <si>
    <t xml:space="preserve"> 8006055</t>
  </si>
  <si>
    <t xml:space="preserve"> 8006056</t>
  </si>
  <si>
    <t xml:space="preserve"> 8006057</t>
  </si>
  <si>
    <t xml:space="preserve"> 8006058</t>
  </si>
  <si>
    <t xml:space="preserve"> 8006059</t>
  </si>
  <si>
    <t xml:space="preserve"> 8006060</t>
  </si>
  <si>
    <t>NF-Alfuzosin Hydrochloride ER Tablet 10M</t>
  </si>
  <si>
    <t xml:space="preserve"> 8006061</t>
  </si>
  <si>
    <t xml:space="preserve"> 8006062</t>
  </si>
  <si>
    <t xml:space="preserve"> 8006063</t>
  </si>
  <si>
    <t xml:space="preserve"> 8006064</t>
  </si>
  <si>
    <t>NF-clonazePAM Tablet 2MG</t>
  </si>
  <si>
    <t xml:space="preserve"> 8006065</t>
  </si>
  <si>
    <t xml:space="preserve"> 8006066</t>
  </si>
  <si>
    <t xml:space="preserve"> 8006067</t>
  </si>
  <si>
    <t xml:space="preserve"> 8006068</t>
  </si>
  <si>
    <t xml:space="preserve"> 8006069</t>
  </si>
  <si>
    <t xml:space="preserve"> 8006070</t>
  </si>
  <si>
    <t xml:space="preserve"> 8006071</t>
  </si>
  <si>
    <t xml:space="preserve"> 8006072</t>
  </si>
  <si>
    <t xml:space="preserve"> 8006073</t>
  </si>
  <si>
    <t xml:space="preserve"> 8006074</t>
  </si>
  <si>
    <t xml:space="preserve"> 8006075</t>
  </si>
  <si>
    <t xml:space="preserve"> 8006076</t>
  </si>
  <si>
    <t xml:space="preserve"> 8006077</t>
  </si>
  <si>
    <t xml:space="preserve"> 8006078</t>
  </si>
  <si>
    <t>NF-Finasteride Oral Tablet 5MG</t>
  </si>
  <si>
    <t xml:space="preserve"> 8006079</t>
  </si>
  <si>
    <t>NF-Propranolol Hydrochloride Tablet 40MG</t>
  </si>
  <si>
    <t xml:space="preserve"> 8006080</t>
  </si>
  <si>
    <t xml:space="preserve"> 8006081</t>
  </si>
  <si>
    <t xml:space="preserve"> 8006082</t>
  </si>
  <si>
    <t>NF-FLUoxetine HCl Oral Capsule 40MG</t>
  </si>
  <si>
    <t xml:space="preserve"> 8006083</t>
  </si>
  <si>
    <t xml:space="preserve"> 8006084</t>
  </si>
  <si>
    <t xml:space="preserve"> 8006085</t>
  </si>
  <si>
    <t xml:space="preserve"> 8006086</t>
  </si>
  <si>
    <t xml:space="preserve"> 8006087</t>
  </si>
  <si>
    <t xml:space="preserve"> 8006088</t>
  </si>
  <si>
    <t xml:space="preserve"> 8006089</t>
  </si>
  <si>
    <t xml:space="preserve"> 8006090</t>
  </si>
  <si>
    <t xml:space="preserve"> 8006091</t>
  </si>
  <si>
    <t xml:space="preserve"> 8006092</t>
  </si>
  <si>
    <t xml:space="preserve"> 8006093</t>
  </si>
  <si>
    <t xml:space="preserve"> 8006094</t>
  </si>
  <si>
    <t xml:space="preserve"> 8006095</t>
  </si>
  <si>
    <t xml:space="preserve"> 8006096</t>
  </si>
  <si>
    <t>NF-Levaquin Tablet 250MG</t>
  </si>
  <si>
    <t xml:space="preserve"> 8006097</t>
  </si>
  <si>
    <t xml:space="preserve"> 8006098</t>
  </si>
  <si>
    <t xml:space="preserve"> 8006099</t>
  </si>
  <si>
    <t xml:space="preserve"> 8006100</t>
  </si>
  <si>
    <t xml:space="preserve"> 8006101</t>
  </si>
  <si>
    <t xml:space="preserve"> 8006102</t>
  </si>
  <si>
    <t>NF-Niaspan Extended-Release Tablet 500MG</t>
  </si>
  <si>
    <t xml:space="preserve"> 8006103</t>
  </si>
  <si>
    <t>NF - HEPARIN 1000UN (#8000160)</t>
  </si>
  <si>
    <t xml:space="preserve"> 8006104</t>
  </si>
  <si>
    <t>NF-amLODIPine/Benazepril Cap 5MG-10MG</t>
  </si>
  <si>
    <t xml:space="preserve"> 8006105</t>
  </si>
  <si>
    <t xml:space="preserve"> 8006106</t>
  </si>
  <si>
    <t xml:space="preserve"> 8006107</t>
  </si>
  <si>
    <t xml:space="preserve"> 8006108</t>
  </si>
  <si>
    <t xml:space="preserve"> 8006109</t>
  </si>
  <si>
    <t xml:space="preserve"> 8006110</t>
  </si>
  <si>
    <t xml:space="preserve"> 8006111</t>
  </si>
  <si>
    <t xml:space="preserve"> 8006112</t>
  </si>
  <si>
    <t xml:space="preserve"> 8006113</t>
  </si>
  <si>
    <t xml:space="preserve"> 8006114</t>
  </si>
  <si>
    <t>NF-Chlorpheniramine Maleate Oral Tablet</t>
  </si>
  <si>
    <t xml:space="preserve"> 8006115</t>
  </si>
  <si>
    <t>NF-Bimatoprost Ophthalmic Solution 0.03%</t>
  </si>
  <si>
    <t xml:space="preserve"> 8006116</t>
  </si>
  <si>
    <t>NF-Trilipix Delayed Release Capsule 45MG</t>
  </si>
  <si>
    <t xml:space="preserve"> 8006117</t>
  </si>
  <si>
    <t xml:space="preserve"> 8006118</t>
  </si>
  <si>
    <t xml:space="preserve"> 8006119</t>
  </si>
  <si>
    <t xml:space="preserve"> 8006120</t>
  </si>
  <si>
    <t xml:space="preserve"> 8006121</t>
  </si>
  <si>
    <t>NF-KlonoPIN Tablet 1MG</t>
  </si>
  <si>
    <t xml:space="preserve"> 8006122</t>
  </si>
  <si>
    <t>NF-HumuLIN R Injection 100U/ML</t>
  </si>
  <si>
    <t xml:space="preserve"> 8006123</t>
  </si>
  <si>
    <t>NF-Toprol XL Tablet 25MG</t>
  </si>
  <si>
    <t xml:space="preserve"> 8006124</t>
  </si>
  <si>
    <t xml:space="preserve"> 8006125</t>
  </si>
  <si>
    <t>NF-Atorvastatin Calcium Oral Tablet 40MG</t>
  </si>
  <si>
    <t xml:space="preserve"> 8006126</t>
  </si>
  <si>
    <t>NF-Losartan-Hctz Oral Tablet 100MG-25MG</t>
  </si>
  <si>
    <t xml:space="preserve"> 8006127</t>
  </si>
  <si>
    <t xml:space="preserve"> 8006128</t>
  </si>
  <si>
    <t>NEO/POLY/DEX(MAXITROL) 0.1% OPTH SOLN</t>
  </si>
  <si>
    <t xml:space="preserve"> 8006129</t>
  </si>
  <si>
    <t xml:space="preserve"> 8006130</t>
  </si>
  <si>
    <t>NF-Brilinta Oral Tablet 60MG</t>
  </si>
  <si>
    <t xml:space="preserve"> 8006131</t>
  </si>
  <si>
    <t xml:space="preserve"> 8006132</t>
  </si>
  <si>
    <t xml:space="preserve"> 8006133</t>
  </si>
  <si>
    <t>NF-Baclofen Oral Tablet 10MG</t>
  </si>
  <si>
    <t xml:space="preserve"> 8006134</t>
  </si>
  <si>
    <t xml:space="preserve"> 8006135</t>
  </si>
  <si>
    <t xml:space="preserve"> 8006136</t>
  </si>
  <si>
    <t xml:space="preserve"> 8006137</t>
  </si>
  <si>
    <t>NF-Benazepril HCl Tablet 40MG</t>
  </si>
  <si>
    <t xml:space="preserve"> 8006138</t>
  </si>
  <si>
    <t xml:space="preserve"> 8006139</t>
  </si>
  <si>
    <t xml:space="preserve"> 8006140</t>
  </si>
  <si>
    <t xml:space="preserve"> 8006141</t>
  </si>
  <si>
    <t xml:space="preserve"> 8006142</t>
  </si>
  <si>
    <t xml:space="preserve"> 8006143</t>
  </si>
  <si>
    <t xml:space="preserve"> 8006144</t>
  </si>
  <si>
    <t>NF-Cipro Oral Tablet 500MG</t>
  </si>
  <si>
    <t xml:space="preserve"> 8006145</t>
  </si>
  <si>
    <t>NF-Sotalol Oral Tablet 80MG</t>
  </si>
  <si>
    <t xml:space="preserve"> 8006146</t>
  </si>
  <si>
    <t>NF-Ursodiol Oral Tablet 500MG</t>
  </si>
  <si>
    <t xml:space="preserve"> 8006147</t>
  </si>
  <si>
    <t xml:space="preserve"> 8006148</t>
  </si>
  <si>
    <t xml:space="preserve"> 8006149</t>
  </si>
  <si>
    <t>NF-traZODone hydrochloride Oral Tab 150M</t>
  </si>
  <si>
    <t xml:space="preserve"> 8006150</t>
  </si>
  <si>
    <t>NF-SEROquel Oral Tablet 400MG</t>
  </si>
  <si>
    <t xml:space="preserve"> 8006151</t>
  </si>
  <si>
    <t xml:space="preserve"> 8006152</t>
  </si>
  <si>
    <t xml:space="preserve"> 8006153</t>
  </si>
  <si>
    <t>NF-Methadone HCl Oral Solution 10MG/1ML</t>
  </si>
  <si>
    <t xml:space="preserve"> 8006154</t>
  </si>
  <si>
    <t xml:space="preserve"> 8006155</t>
  </si>
  <si>
    <t xml:space="preserve"> 8006156</t>
  </si>
  <si>
    <t xml:space="preserve"> 8006157</t>
  </si>
  <si>
    <t xml:space="preserve"> 8006158</t>
  </si>
  <si>
    <t xml:space="preserve"> 8006159</t>
  </si>
  <si>
    <t>NF-risperiDONE Oral Tablet 2MG</t>
  </si>
  <si>
    <t xml:space="preserve"> 8006160</t>
  </si>
  <si>
    <t>NF-Trulicity SubQ Solution 0.75MG/0.5ML</t>
  </si>
  <si>
    <t xml:space="preserve"> 8006161</t>
  </si>
  <si>
    <t xml:space="preserve"> 8006162</t>
  </si>
  <si>
    <t xml:space="preserve"> 8006163</t>
  </si>
  <si>
    <t xml:space="preserve"> 8006164</t>
  </si>
  <si>
    <t>NF-Benadryl Allergy Oral Liq Cap 25MG</t>
  </si>
  <si>
    <t xml:space="preserve"> 8006165</t>
  </si>
  <si>
    <t xml:space="preserve"> 8006166</t>
  </si>
  <si>
    <t>NF-Requip Tablet 1MG</t>
  </si>
  <si>
    <t xml:space="preserve"> 8006167</t>
  </si>
  <si>
    <t xml:space="preserve"> 8006168</t>
  </si>
  <si>
    <t xml:space="preserve"> 8006169</t>
  </si>
  <si>
    <t>NF-Wellbutrin Oral Tablet 100MG</t>
  </si>
  <si>
    <t xml:space="preserve"> 8006170</t>
  </si>
  <si>
    <t>NF-Sotalol HCl  Oral Tablet 80MG</t>
  </si>
  <si>
    <t xml:space="preserve"> 8006171</t>
  </si>
  <si>
    <t>NF-Sotalol Hydrochloride Oral Tablet 80M</t>
  </si>
  <si>
    <t xml:space="preserve"> 8006172</t>
  </si>
  <si>
    <t xml:space="preserve"> 8006173</t>
  </si>
  <si>
    <t xml:space="preserve"> 8006174</t>
  </si>
  <si>
    <t>NF-Terazosin Hydrochloride Oral Capsule</t>
  </si>
  <si>
    <t xml:space="preserve"> 8006175</t>
  </si>
  <si>
    <t>NF-Terazosin HCl Capsule 10MG</t>
  </si>
  <si>
    <t xml:space="preserve"> 8006176</t>
  </si>
  <si>
    <t xml:space="preserve"> 8006177</t>
  </si>
  <si>
    <t xml:space="preserve"> 8006178</t>
  </si>
  <si>
    <t xml:space="preserve"> 8006179</t>
  </si>
  <si>
    <t xml:space="preserve"> 8006180</t>
  </si>
  <si>
    <t>NF-Basaglar KwikPen SubQ Soln 100U/1ML</t>
  </si>
  <si>
    <t xml:space="preserve"> 8006181</t>
  </si>
  <si>
    <t xml:space="preserve"> 8006182</t>
  </si>
  <si>
    <t xml:space="preserve"> 8006183</t>
  </si>
  <si>
    <t xml:space="preserve"> 8006184</t>
  </si>
  <si>
    <t>NF-Potassium Chloride Tablet 20MEQ</t>
  </si>
  <si>
    <t xml:space="preserve"> 8006185</t>
  </si>
  <si>
    <t xml:space="preserve"> 8006186</t>
  </si>
  <si>
    <t xml:space="preserve"> 8006187</t>
  </si>
  <si>
    <t xml:space="preserve"> 8006188</t>
  </si>
  <si>
    <t xml:space="preserve"> 8006189</t>
  </si>
  <si>
    <t xml:space="preserve"> 8006190</t>
  </si>
  <si>
    <t xml:space="preserve"> 8006191</t>
  </si>
  <si>
    <t>NF-BUPIVACAINE(MARCAINE) 0.25% W/EPI50ML</t>
  </si>
  <si>
    <t xml:space="preserve"> 8006192</t>
  </si>
  <si>
    <t xml:space="preserve"> 8006193</t>
  </si>
  <si>
    <t xml:space="preserve"> 8006194</t>
  </si>
  <si>
    <t xml:space="preserve"> 8006195</t>
  </si>
  <si>
    <t xml:space="preserve"> 8006196</t>
  </si>
  <si>
    <t xml:space="preserve"> 8006197</t>
  </si>
  <si>
    <t xml:space="preserve"> 8006198</t>
  </si>
  <si>
    <t xml:space="preserve"> 8006199</t>
  </si>
  <si>
    <t xml:space="preserve"> 8006200</t>
  </si>
  <si>
    <t xml:space="preserve"> 8006201</t>
  </si>
  <si>
    <t xml:space="preserve"> 8006202</t>
  </si>
  <si>
    <t xml:space="preserve"> 8006203</t>
  </si>
  <si>
    <t xml:space="preserve"> 8006204</t>
  </si>
  <si>
    <t>NF-Metrogel Topical Gel 1%</t>
  </si>
  <si>
    <t xml:space="preserve"> 8006205</t>
  </si>
  <si>
    <t xml:space="preserve"> 8006206</t>
  </si>
  <si>
    <t xml:space="preserve"> 8006207</t>
  </si>
  <si>
    <t xml:space="preserve"> 8006208</t>
  </si>
  <si>
    <t xml:space="preserve"> 8006209</t>
  </si>
  <si>
    <t>NF-TRIAMCINOLONE ACET 40MG VIAL</t>
  </si>
  <si>
    <t xml:space="preserve"> 8006210</t>
  </si>
  <si>
    <t>LIDOCAINE(XYLOCAINE) 2%/EPI 1:200K 20ML</t>
  </si>
  <si>
    <t xml:space="preserve"> 8006211</t>
  </si>
  <si>
    <t xml:space="preserve"> 8006212</t>
  </si>
  <si>
    <t xml:space="preserve"> 8006213</t>
  </si>
  <si>
    <t xml:space="preserve"> 8006214</t>
  </si>
  <si>
    <t>NF-Meloxicam Oral Tab 15MG</t>
  </si>
  <si>
    <t xml:space="preserve"> 8006215</t>
  </si>
  <si>
    <t xml:space="preserve"> 8006216</t>
  </si>
  <si>
    <t xml:space="preserve"> 8006217</t>
  </si>
  <si>
    <t xml:space="preserve"> 8006218</t>
  </si>
  <si>
    <t xml:space="preserve"> 8006219</t>
  </si>
  <si>
    <t xml:space="preserve"> 8006220</t>
  </si>
  <si>
    <t>NF-Daily Multiple Vitamins w/Iron Tablet</t>
  </si>
  <si>
    <t xml:space="preserve"> 8006221</t>
  </si>
  <si>
    <t>NF- ERYTHROMYCIN 5MG/GM 3.5GM TUBE OINT</t>
  </si>
  <si>
    <t xml:space="preserve"> 8006222</t>
  </si>
  <si>
    <t>NF-divalproex sodium Oral Tablet DR 500M</t>
  </si>
  <si>
    <t xml:space="preserve"> 8006223</t>
  </si>
  <si>
    <t xml:space="preserve"> 8006224</t>
  </si>
  <si>
    <t xml:space="preserve"> 8006225</t>
  </si>
  <si>
    <t xml:space="preserve"> 8006226</t>
  </si>
  <si>
    <t xml:space="preserve"> 8006227</t>
  </si>
  <si>
    <t>NF-Testosterone Topical Gel 1%</t>
  </si>
  <si>
    <t xml:space="preserve"> 8006228</t>
  </si>
  <si>
    <t xml:space="preserve"> 8006229</t>
  </si>
  <si>
    <t xml:space="preserve"> 8006230</t>
  </si>
  <si>
    <t xml:space="preserve"> 8006231</t>
  </si>
  <si>
    <t>NF-Entresto Oral Tablet 24MG-26MG</t>
  </si>
  <si>
    <t xml:space="preserve"> 8006232</t>
  </si>
  <si>
    <t xml:space="preserve"> 8006233</t>
  </si>
  <si>
    <t>NF-Estradiol TD Patch ER 0.0375MG/24HR</t>
  </si>
  <si>
    <t xml:space="preserve"> 8006234</t>
  </si>
  <si>
    <t>NF-Calcium 600 Plus Vitamin D Tablet</t>
  </si>
  <si>
    <t xml:space="preserve"> 8006235</t>
  </si>
  <si>
    <t xml:space="preserve"> 8006236</t>
  </si>
  <si>
    <t>NF- MOXIFLOXACIN(VIGAMOX) 0.5% 3ML</t>
  </si>
  <si>
    <t xml:space="preserve"> 8006237</t>
  </si>
  <si>
    <t>NF-Doxycycline Hyclate Oral Capsule 50MG</t>
  </si>
  <si>
    <t xml:space="preserve"> 8006238</t>
  </si>
  <si>
    <t xml:space="preserve"> 8006239</t>
  </si>
  <si>
    <t xml:space="preserve"> 8006240</t>
  </si>
  <si>
    <t xml:space="preserve"> 8006241</t>
  </si>
  <si>
    <t xml:space="preserve"> 8006242</t>
  </si>
  <si>
    <t xml:space="preserve"> 8006243</t>
  </si>
  <si>
    <t xml:space="preserve"> 8006244</t>
  </si>
  <si>
    <t xml:space="preserve"> 8006245</t>
  </si>
  <si>
    <t xml:space="preserve"> 8006246</t>
  </si>
  <si>
    <t xml:space="preserve"> 8006247</t>
  </si>
  <si>
    <t xml:space="preserve"> 8006248</t>
  </si>
  <si>
    <t>NF-Ativan Oral Tablet 0.5MG</t>
  </si>
  <si>
    <t xml:space="preserve"> 8006249</t>
  </si>
  <si>
    <t>NF-Adderall Oral Tablet 30MG</t>
  </si>
  <si>
    <t xml:space="preserve"> 8006250</t>
  </si>
  <si>
    <t xml:space="preserve"> 8006251</t>
  </si>
  <si>
    <t xml:space="preserve"> 8006252</t>
  </si>
  <si>
    <t xml:space="preserve"> 8006253</t>
  </si>
  <si>
    <t xml:space="preserve"> 8006254</t>
  </si>
  <si>
    <t xml:space="preserve"> 8006255</t>
  </si>
  <si>
    <t xml:space="preserve"> 8006256</t>
  </si>
  <si>
    <t>NF-Align Oral Capsule 4MG</t>
  </si>
  <si>
    <t xml:space="preserve"> 8006257</t>
  </si>
  <si>
    <t>NF-Bisoprolol Fumarate Oral Tablet 10MG</t>
  </si>
  <si>
    <t xml:space="preserve"> 8006258</t>
  </si>
  <si>
    <t xml:space="preserve"> 8006259</t>
  </si>
  <si>
    <t xml:space="preserve"> 8006260</t>
  </si>
  <si>
    <t>NF-Enalapril Oral Tablet 20MG</t>
  </si>
  <si>
    <t xml:space="preserve"> 8006261</t>
  </si>
  <si>
    <t xml:space="preserve"> 8006262</t>
  </si>
  <si>
    <t>MOXIFLOXACIN(AVELOX) 0.16% 1ML OPTH SYR</t>
  </si>
  <si>
    <t xml:space="preserve"> 8006263</t>
  </si>
  <si>
    <t xml:space="preserve"> 8006264</t>
  </si>
  <si>
    <t xml:space="preserve"> 8006265</t>
  </si>
  <si>
    <t xml:space="preserve"> 8006266</t>
  </si>
  <si>
    <t>NF-dilTIAZem Oral 24 Hr Cap ER 240MG</t>
  </si>
  <si>
    <t xml:space="preserve"> 8006267</t>
  </si>
  <si>
    <t xml:space="preserve"> 8006268</t>
  </si>
  <si>
    <t xml:space="preserve"> 8006269</t>
  </si>
  <si>
    <t xml:space="preserve"> 8006270</t>
  </si>
  <si>
    <t xml:space="preserve"> 8006271</t>
  </si>
  <si>
    <t>NF-prednisoLONE Sodium pH Ophth Solution</t>
  </si>
  <si>
    <t xml:space="preserve"> 8006272</t>
  </si>
  <si>
    <t>NF-Fiorinal Oral Capsule</t>
  </si>
  <si>
    <t xml:space="preserve"> 8006273</t>
  </si>
  <si>
    <t xml:space="preserve"> 8006274</t>
  </si>
  <si>
    <t>NF-Candesartan Cilexetil-HCTZ 16MG-12.5M</t>
  </si>
  <si>
    <t xml:space="preserve"> 8006275</t>
  </si>
  <si>
    <t>NF-Lisinopril Tablet 40mg</t>
  </si>
  <si>
    <t xml:space="preserve"> 8006276</t>
  </si>
  <si>
    <t xml:space="preserve"> 8006277</t>
  </si>
  <si>
    <t xml:space="preserve"> 8006278</t>
  </si>
  <si>
    <t xml:space="preserve"> 8006279</t>
  </si>
  <si>
    <t xml:space="preserve"> 8006280</t>
  </si>
  <si>
    <t xml:space="preserve"> 8006281</t>
  </si>
  <si>
    <t xml:space="preserve"> 8006282</t>
  </si>
  <si>
    <t xml:space="preserve"> 8006283</t>
  </si>
  <si>
    <t xml:space="preserve"> 8006284</t>
  </si>
  <si>
    <t>NF-Farxiga Oral Tablet 5MG</t>
  </si>
  <si>
    <t xml:space="preserve"> 8006285</t>
  </si>
  <si>
    <t xml:space="preserve"> 8006286</t>
  </si>
  <si>
    <t>NF-Ramipril Oral Capsule 2.5MG</t>
  </si>
  <si>
    <t xml:space="preserve"> 8006287</t>
  </si>
  <si>
    <t xml:space="preserve"> 8006288</t>
  </si>
  <si>
    <t>NF-Farxiga Oral Tablet 10MG</t>
  </si>
  <si>
    <t xml:space="preserve"> 8006289</t>
  </si>
  <si>
    <t xml:space="preserve"> 8006290</t>
  </si>
  <si>
    <t xml:space="preserve"> 8006291</t>
  </si>
  <si>
    <t xml:space="preserve"> 8006292</t>
  </si>
  <si>
    <t xml:space="preserve"> 8006293</t>
  </si>
  <si>
    <t xml:space="preserve"> 8006294</t>
  </si>
  <si>
    <t xml:space="preserve"> 8006295</t>
  </si>
  <si>
    <t xml:space="preserve"> 8006296</t>
  </si>
  <si>
    <t xml:space="preserve"> 8006297</t>
  </si>
  <si>
    <t xml:space="preserve"> 8006298</t>
  </si>
  <si>
    <t>NF-dilTIAZem HCl 24 Hr Cap ER 240MG</t>
  </si>
  <si>
    <t xml:space="preserve"> 8006299</t>
  </si>
  <si>
    <t>NF-dofetilide Oral Capsule 250MCG</t>
  </si>
  <si>
    <t xml:space="preserve"> 8006300</t>
  </si>
  <si>
    <t xml:space="preserve"> 8006301</t>
  </si>
  <si>
    <t xml:space="preserve"> 8006302</t>
  </si>
  <si>
    <t xml:space="preserve"> 8006303</t>
  </si>
  <si>
    <t xml:space="preserve"> 8006304</t>
  </si>
  <si>
    <t xml:space="preserve"> 8006305</t>
  </si>
  <si>
    <t>NF-Valsartan and hydroCHLOROthiazide Tab</t>
  </si>
  <si>
    <t xml:space="preserve"> 8006306</t>
  </si>
  <si>
    <t xml:space="preserve"> 8006307</t>
  </si>
  <si>
    <t xml:space="preserve"> 8006308</t>
  </si>
  <si>
    <t xml:space="preserve"> 8006309</t>
  </si>
  <si>
    <t xml:space="preserve"> 8006310</t>
  </si>
  <si>
    <t xml:space="preserve"> 8006311</t>
  </si>
  <si>
    <t xml:space="preserve"> 8006312</t>
  </si>
  <si>
    <t xml:space="preserve"> 8006313</t>
  </si>
  <si>
    <t xml:space="preserve"> 8006314</t>
  </si>
  <si>
    <t>NF-Calcium Carbonate Tablet 600MG</t>
  </si>
  <si>
    <t xml:space="preserve"> 8006315</t>
  </si>
  <si>
    <t xml:space="preserve"> 8006316</t>
  </si>
  <si>
    <t xml:space="preserve"> 8006317</t>
  </si>
  <si>
    <t xml:space="preserve"> 8006318</t>
  </si>
  <si>
    <t>NF-Humira Subcutaneous Solution 40MG/0.4</t>
  </si>
  <si>
    <t xml:space="preserve"> 8006319</t>
  </si>
  <si>
    <t xml:space="preserve"> 8006320</t>
  </si>
  <si>
    <t xml:space="preserve"> 8006321</t>
  </si>
  <si>
    <t xml:space="preserve"> 8006322</t>
  </si>
  <si>
    <t xml:space="preserve"> 8006323</t>
  </si>
  <si>
    <t>NF-Cialis Tablet 20MG</t>
  </si>
  <si>
    <t xml:space="preserve"> 8006324</t>
  </si>
  <si>
    <t>NF-ALDACTAZIDE ORAL TABLET 25MG-25MG</t>
  </si>
  <si>
    <t xml:space="preserve"> 8006325</t>
  </si>
  <si>
    <t>NF-Vitamin E Oral Liq Cap 180MG</t>
  </si>
  <si>
    <t xml:space="preserve"> 8006326</t>
  </si>
  <si>
    <t xml:space="preserve"> 8006327</t>
  </si>
  <si>
    <t>NF-Folic Acid Oral Tablet 800MCG</t>
  </si>
  <si>
    <t xml:space="preserve"> 8006328</t>
  </si>
  <si>
    <t>NF-Vitamin D3 Oral Tablet 25MCG</t>
  </si>
  <si>
    <t xml:space="preserve"> 8006329</t>
  </si>
  <si>
    <t>NF-Metamucil Free Oral Powd for Susp</t>
  </si>
  <si>
    <t xml:space="preserve"> 8006330</t>
  </si>
  <si>
    <t xml:space="preserve"> 8006331</t>
  </si>
  <si>
    <t xml:space="preserve"> 8006332</t>
  </si>
  <si>
    <t>NF-Propranolol HCl Oral Capsule ER 80MG</t>
  </si>
  <si>
    <t xml:space="preserve"> 8006333</t>
  </si>
  <si>
    <t xml:space="preserve"> 8006334</t>
  </si>
  <si>
    <t xml:space="preserve"> 8006335</t>
  </si>
  <si>
    <t xml:space="preserve"> 8006336</t>
  </si>
  <si>
    <t xml:space="preserve"> 8006337</t>
  </si>
  <si>
    <t xml:space="preserve"> 8006338</t>
  </si>
  <si>
    <t xml:space="preserve"> 8006339</t>
  </si>
  <si>
    <t>LIDOCAINE(LARYNGOJET) 4% 4ML TOPICAL</t>
  </si>
  <si>
    <t xml:space="preserve"> 8006340</t>
  </si>
  <si>
    <t xml:space="preserve"> 8006341</t>
  </si>
  <si>
    <t xml:space="preserve"> 8006342</t>
  </si>
  <si>
    <t xml:space="preserve"> 8006343</t>
  </si>
  <si>
    <t xml:space="preserve"> 8006344</t>
  </si>
  <si>
    <t xml:space="preserve"> 8006345</t>
  </si>
  <si>
    <t xml:space="preserve"> 8006346</t>
  </si>
  <si>
    <t>NF-Vascepa Oral Liquid Filled Cap 1GM</t>
  </si>
  <si>
    <t xml:space="preserve"> 8006347</t>
  </si>
  <si>
    <t xml:space="preserve"> 8006348</t>
  </si>
  <si>
    <t xml:space="preserve"> 8006349</t>
  </si>
  <si>
    <t xml:space="preserve"> 8006350</t>
  </si>
  <si>
    <t xml:space="preserve"> 8006351</t>
  </si>
  <si>
    <t xml:space="preserve"> 8006352</t>
  </si>
  <si>
    <t xml:space="preserve"> 8006353</t>
  </si>
  <si>
    <t xml:space="preserve"> 8006354</t>
  </si>
  <si>
    <t xml:space="preserve"> 8006355</t>
  </si>
  <si>
    <t xml:space="preserve"> 8006356</t>
  </si>
  <si>
    <t xml:space="preserve"> 8006357</t>
  </si>
  <si>
    <t xml:space="preserve"> 8006358</t>
  </si>
  <si>
    <t xml:space="preserve"> 8006359</t>
  </si>
  <si>
    <t>NF-Potassium Gluconate Tablet 500MG</t>
  </si>
  <si>
    <t xml:space="preserve"> 8006360</t>
  </si>
  <si>
    <t xml:space="preserve"> 8006361</t>
  </si>
  <si>
    <t xml:space="preserve"> 8006362</t>
  </si>
  <si>
    <t xml:space="preserve"> 8006363</t>
  </si>
  <si>
    <t>NF-Albuterol  Sol 0.083%</t>
  </si>
  <si>
    <t xml:space="preserve"> 8006364</t>
  </si>
  <si>
    <t xml:space="preserve"> 8006365</t>
  </si>
  <si>
    <t>NF-metFORMIN HCl Tab ER 24HR 500MG</t>
  </si>
  <si>
    <t xml:space="preserve"> 8006366</t>
  </si>
  <si>
    <t>NF-1st Medx-Patch with Lidocaine Patch E</t>
  </si>
  <si>
    <t xml:space="preserve"> 8006367</t>
  </si>
  <si>
    <t xml:space="preserve"> 8006368</t>
  </si>
  <si>
    <t xml:space="preserve"> 8006369</t>
  </si>
  <si>
    <t xml:space="preserve"> 8006370</t>
  </si>
  <si>
    <t>SODIUM CHLORIDE 1GM TABLETS</t>
  </si>
  <si>
    <t xml:space="preserve"> 8006373</t>
  </si>
  <si>
    <t xml:space="preserve"> 8006374</t>
  </si>
  <si>
    <t xml:space="preserve"> 8006375</t>
  </si>
  <si>
    <t xml:space="preserve"> 8006376</t>
  </si>
  <si>
    <t>NF-Metoprolol Succinate Tab ER 200MG</t>
  </si>
  <si>
    <t xml:space="preserve"> 8006377</t>
  </si>
  <si>
    <t xml:space="preserve"> 8006378</t>
  </si>
  <si>
    <t>NF-divalproex sodium Oral Tablet DR 250M</t>
  </si>
  <si>
    <t xml:space="preserve"> 8006379</t>
  </si>
  <si>
    <t xml:space="preserve"> 8006380</t>
  </si>
  <si>
    <t xml:space="preserve"> 8006381</t>
  </si>
  <si>
    <t>NF-Flovent Inhaler 0.044MG/Act</t>
  </si>
  <si>
    <t xml:space="preserve"> 8006382</t>
  </si>
  <si>
    <t xml:space="preserve"> 8006383</t>
  </si>
  <si>
    <t>NF-Spironolactone  Tab  25MG</t>
  </si>
  <si>
    <t xml:space="preserve"> 8006384</t>
  </si>
  <si>
    <t xml:space="preserve"> 8006385</t>
  </si>
  <si>
    <t xml:space="preserve"> 8006386</t>
  </si>
  <si>
    <t>NF-Oxybutynin Chloride AvPak Tab ER 5MG</t>
  </si>
  <si>
    <t xml:space="preserve"> 8006387</t>
  </si>
  <si>
    <t>NF-PARoxetine HCl Oral Tablet 40MG</t>
  </si>
  <si>
    <t xml:space="preserve"> 8006388</t>
  </si>
  <si>
    <t xml:space="preserve"> 8006389</t>
  </si>
  <si>
    <t>NF-Albuterol HFA Inh Aer Pwd 0.09MG/1ACT</t>
  </si>
  <si>
    <t xml:space="preserve"> 8006390</t>
  </si>
  <si>
    <t xml:space="preserve"> 8006391</t>
  </si>
  <si>
    <t>NF-Fluconazole Tablet 200MG</t>
  </si>
  <si>
    <t xml:space="preserve"> 8006392</t>
  </si>
  <si>
    <t xml:space="preserve"> 8006393</t>
  </si>
  <si>
    <t xml:space="preserve"> 8006394</t>
  </si>
  <si>
    <t xml:space="preserve"> 8006395</t>
  </si>
  <si>
    <t xml:space="preserve"> 8006396</t>
  </si>
  <si>
    <t xml:space="preserve"> 8006397</t>
  </si>
  <si>
    <t xml:space="preserve"> 8006398</t>
  </si>
  <si>
    <t xml:space="preserve"> 8006399</t>
  </si>
  <si>
    <t>NF-Testosterone Cypionate IM Oil 200MG/1</t>
  </si>
  <si>
    <t xml:space="preserve"> 8006400</t>
  </si>
  <si>
    <t xml:space="preserve"> 8006401</t>
  </si>
  <si>
    <t xml:space="preserve"> 8006402</t>
  </si>
  <si>
    <t xml:space="preserve"> 8006403</t>
  </si>
  <si>
    <t xml:space="preserve"> 8006404</t>
  </si>
  <si>
    <t>NF-Advair HFA 45/21 Inh Aer 45MCG-21MCG</t>
  </si>
  <si>
    <t xml:space="preserve"> 8006405</t>
  </si>
  <si>
    <t>NF-Pseudoephedrine HCl 12 Hour Tablet 12</t>
  </si>
  <si>
    <t xml:space="preserve"> 8006406</t>
  </si>
  <si>
    <t xml:space="preserve"> 8006407</t>
  </si>
  <si>
    <t xml:space="preserve"> 8006408</t>
  </si>
  <si>
    <t xml:space="preserve"> 8006409</t>
  </si>
  <si>
    <t>NF-quiNIDine Sulfate Tablet 200MG</t>
  </si>
  <si>
    <t xml:space="preserve"> 8006410</t>
  </si>
  <si>
    <t xml:space="preserve"> 8006411</t>
  </si>
  <si>
    <t xml:space="preserve"> 8006412</t>
  </si>
  <si>
    <t xml:space="preserve"> 8006413</t>
  </si>
  <si>
    <t xml:space="preserve"> 8006414</t>
  </si>
  <si>
    <t xml:space="preserve"> 8006415</t>
  </si>
  <si>
    <t xml:space="preserve"> 8006416</t>
  </si>
  <si>
    <t xml:space="preserve"> 8006417</t>
  </si>
  <si>
    <t>NF-carBAMazepine Oral Cap ER 200MG</t>
  </si>
  <si>
    <t xml:space="preserve"> 8006418</t>
  </si>
  <si>
    <t>NF-TOBRAMYCIN(TOBREX) 0.3% 3.5GM OINT</t>
  </si>
  <si>
    <t xml:space="preserve"> 8006419</t>
  </si>
  <si>
    <t xml:space="preserve"> 8006420</t>
  </si>
  <si>
    <t xml:space="preserve"> 8006421</t>
  </si>
  <si>
    <t xml:space="preserve"> 8006422</t>
  </si>
  <si>
    <t xml:space="preserve"> 8006423</t>
  </si>
  <si>
    <t xml:space="preserve"> 8006424</t>
  </si>
  <si>
    <t>NF -TUBERSOL 50 TEST 5ML</t>
  </si>
  <si>
    <t xml:space="preserve"> 8006425</t>
  </si>
  <si>
    <t xml:space="preserve"> 8006426</t>
  </si>
  <si>
    <t xml:space="preserve"> 8006427</t>
  </si>
  <si>
    <t xml:space="preserve"> 8006428</t>
  </si>
  <si>
    <t xml:space="preserve"> 8006429</t>
  </si>
  <si>
    <t xml:space="preserve"> 8006430</t>
  </si>
  <si>
    <t xml:space="preserve"> 8006431</t>
  </si>
  <si>
    <t xml:space="preserve"> 8006432</t>
  </si>
  <si>
    <t xml:space="preserve"> 8006433</t>
  </si>
  <si>
    <t>NF-Fosinopril Sodium Tablet 20MG</t>
  </si>
  <si>
    <t xml:space="preserve"> 8006434</t>
  </si>
  <si>
    <t>NF-fentaNYL Transdermal Patch 75MCG/HRS</t>
  </si>
  <si>
    <t xml:space="preserve"> 8006435</t>
  </si>
  <si>
    <t xml:space="preserve"> 8006436</t>
  </si>
  <si>
    <t>NF-Amoxicillin Tablet 500MG</t>
  </si>
  <si>
    <t xml:space="preserve"> 8006437</t>
  </si>
  <si>
    <t xml:space="preserve"> 8006438</t>
  </si>
  <si>
    <t>NF-BACLOFEN(GABLOFEN) 0.5MG/ML 20ML VL</t>
  </si>
  <si>
    <t xml:space="preserve"> 8006439</t>
  </si>
  <si>
    <t xml:space="preserve"> 8006440</t>
  </si>
  <si>
    <t xml:space="preserve"> 8006441</t>
  </si>
  <si>
    <t xml:space="preserve"> 8006442</t>
  </si>
  <si>
    <t xml:space="preserve"> 8006443</t>
  </si>
  <si>
    <t xml:space="preserve"> 8006444</t>
  </si>
  <si>
    <t xml:space="preserve"> 8006445</t>
  </si>
  <si>
    <t xml:space="preserve"> 8006446</t>
  </si>
  <si>
    <t xml:space="preserve"> 8006447</t>
  </si>
  <si>
    <t xml:space="preserve"> 8006448</t>
  </si>
  <si>
    <t xml:space="preserve"> 8006449</t>
  </si>
  <si>
    <t xml:space="preserve"> 8006450</t>
  </si>
  <si>
    <t xml:space="preserve"> 8006451</t>
  </si>
  <si>
    <t xml:space="preserve"> 8006452</t>
  </si>
  <si>
    <t xml:space="preserve"> 8006453</t>
  </si>
  <si>
    <t xml:space="preserve"> 8006454</t>
  </si>
  <si>
    <t xml:space="preserve"> 8006455</t>
  </si>
  <si>
    <t xml:space="preserve"> 8006456</t>
  </si>
  <si>
    <t>SODIUM CHLORIDE 250ML</t>
  </si>
  <si>
    <t xml:space="preserve"> 8006457</t>
  </si>
  <si>
    <t xml:space="preserve"> 8006458</t>
  </si>
  <si>
    <t xml:space="preserve"> 8006459</t>
  </si>
  <si>
    <t>NF-Crestor Oral Tablet 20MG</t>
  </si>
  <si>
    <t xml:space="preserve"> 8006460</t>
  </si>
  <si>
    <t>xDISCONTINUEDx ONDANSETRON(ZOFRAN)</t>
  </si>
  <si>
    <t xml:space="preserve"> 8006461</t>
  </si>
  <si>
    <t>NF-glipiZIDE Tablet 10MG</t>
  </si>
  <si>
    <t xml:space="preserve"> 8006462</t>
  </si>
  <si>
    <t>NF-clonazePAM Oral Tablet 0.5MG</t>
  </si>
  <si>
    <t xml:space="preserve"> 8006463</t>
  </si>
  <si>
    <t xml:space="preserve"> 8006464</t>
  </si>
  <si>
    <t xml:space="preserve"> 8006465</t>
  </si>
  <si>
    <t xml:space="preserve"> 8006466</t>
  </si>
  <si>
    <t xml:space="preserve"> 8006467</t>
  </si>
  <si>
    <t xml:space="preserve"> 8006468</t>
  </si>
  <si>
    <t xml:space="preserve"> 8006469</t>
  </si>
  <si>
    <t>NF-TOBRAMYCIN(TOBREX) 0.3% OPTH SOLN</t>
  </si>
  <si>
    <t xml:space="preserve"> 8006470</t>
  </si>
  <si>
    <t xml:space="preserve"> 8006471</t>
  </si>
  <si>
    <t xml:space="preserve"> 8006472</t>
  </si>
  <si>
    <t>NF-Valium Tablet 10MG</t>
  </si>
  <si>
    <t xml:space="preserve"> 8006473</t>
  </si>
  <si>
    <t xml:space="preserve"> 8006474</t>
  </si>
  <si>
    <t xml:space="preserve"> 8006475</t>
  </si>
  <si>
    <t xml:space="preserve"> 8006476</t>
  </si>
  <si>
    <t xml:space="preserve"> 8006477</t>
  </si>
  <si>
    <t xml:space="preserve"> 8006478</t>
  </si>
  <si>
    <t>NF-Carafate Tablet 1GM</t>
  </si>
  <si>
    <t xml:space="preserve"> 8006479</t>
  </si>
  <si>
    <t xml:space="preserve"> 8006480</t>
  </si>
  <si>
    <t xml:space="preserve"> 8006481</t>
  </si>
  <si>
    <t xml:space="preserve"> 8006482</t>
  </si>
  <si>
    <t xml:space="preserve"> 8006483</t>
  </si>
  <si>
    <t xml:space="preserve"> 8006484</t>
  </si>
  <si>
    <t xml:space="preserve"> 8006485</t>
  </si>
  <si>
    <t xml:space="preserve"> 8006486</t>
  </si>
  <si>
    <t xml:space="preserve"> 8006487</t>
  </si>
  <si>
    <t xml:space="preserve"> 8006488</t>
  </si>
  <si>
    <t xml:space="preserve"> 8006489</t>
  </si>
  <si>
    <t>NF-Pioglitazone HCl Oral Tablet 30MG</t>
  </si>
  <si>
    <t xml:space="preserve"> 8006490</t>
  </si>
  <si>
    <t xml:space="preserve"> 8006491</t>
  </si>
  <si>
    <t xml:space="preserve"> 8006492</t>
  </si>
  <si>
    <t xml:space="preserve"> 8006493</t>
  </si>
  <si>
    <t xml:space="preserve"> 8006494</t>
  </si>
  <si>
    <t xml:space="preserve"> 8006495</t>
  </si>
  <si>
    <t>NF-Amiodarone HCl Tablet 100MG</t>
  </si>
  <si>
    <t xml:space="preserve"> 8006496</t>
  </si>
  <si>
    <t xml:space="preserve"> 8006497</t>
  </si>
  <si>
    <t xml:space="preserve"> 8006498</t>
  </si>
  <si>
    <t xml:space="preserve"> 8006499</t>
  </si>
  <si>
    <t xml:space="preserve"> 8006500</t>
  </si>
  <si>
    <t xml:space="preserve"> 8006501</t>
  </si>
  <si>
    <t>NF-Leader Vitamin D3 Oral Liq Cap 2000IU</t>
  </si>
  <si>
    <t xml:space="preserve"> 8006502</t>
  </si>
  <si>
    <t xml:space="preserve"> 8006503</t>
  </si>
  <si>
    <t xml:space="preserve"> 8006504</t>
  </si>
  <si>
    <t xml:space="preserve"> 8006505</t>
  </si>
  <si>
    <t xml:space="preserve"> 8006506</t>
  </si>
  <si>
    <t xml:space="preserve"> 8006507</t>
  </si>
  <si>
    <t xml:space="preserve"> 8006509</t>
  </si>
  <si>
    <t>NF-Betaxolol HCl Ophth Solution 0.5%</t>
  </si>
  <si>
    <t xml:space="preserve"> 8006510</t>
  </si>
  <si>
    <t xml:space="preserve"> 8006511</t>
  </si>
  <si>
    <t xml:space="preserve"> 8006512</t>
  </si>
  <si>
    <t xml:space="preserve"> 8006513</t>
  </si>
  <si>
    <t xml:space="preserve"> 8006514</t>
  </si>
  <si>
    <t>NF-Clear Nicotine TD Patch 14MG/24HR</t>
  </si>
  <si>
    <t xml:space="preserve"> 8006515</t>
  </si>
  <si>
    <t xml:space="preserve"> 8006516</t>
  </si>
  <si>
    <t xml:space="preserve"> 8006517</t>
  </si>
  <si>
    <t xml:space="preserve"> 8006518</t>
  </si>
  <si>
    <t xml:space="preserve"> 8006519</t>
  </si>
  <si>
    <t xml:space="preserve"> 8006520</t>
  </si>
  <si>
    <t>NF-Atorvastatin Calcium Oral Tablet 80MG</t>
  </si>
  <si>
    <t xml:space="preserve"> 8006521</t>
  </si>
  <si>
    <t xml:space="preserve"> 8006522</t>
  </si>
  <si>
    <t>ROPIVACAINE(NAROPIN) 0.5% 30ML</t>
  </si>
  <si>
    <t xml:space="preserve"> 8006523</t>
  </si>
  <si>
    <t xml:space="preserve"> 8006524</t>
  </si>
  <si>
    <t>NF-CeleBREX Oral Capsule 200MG</t>
  </si>
  <si>
    <t xml:space="preserve"> 8006525</t>
  </si>
  <si>
    <t>NF-predniSONE Tablet 10MG</t>
  </si>
  <si>
    <t xml:space="preserve"> 8006526</t>
  </si>
  <si>
    <t>NF-oxyCODONE HCL Oral Tablet 5MG</t>
  </si>
  <si>
    <t xml:space="preserve"> 8006527</t>
  </si>
  <si>
    <t>NF-OxyCONTIN Tablet Extended Release 10M</t>
  </si>
  <si>
    <t xml:space="preserve"> 8006528</t>
  </si>
  <si>
    <t>NF-Levoxyl Oral Tablet 112MCG</t>
  </si>
  <si>
    <t xml:space="preserve"> 8006529</t>
  </si>
  <si>
    <t>NF-Dorzolamide HCl-Timolol Ophth Soln</t>
  </si>
  <si>
    <t xml:space="preserve"> 8006530</t>
  </si>
  <si>
    <t xml:space="preserve"> 8006531</t>
  </si>
  <si>
    <t xml:space="preserve"> 8006532</t>
  </si>
  <si>
    <t xml:space="preserve"> 8006533</t>
  </si>
  <si>
    <t xml:space="preserve"> 8006534</t>
  </si>
  <si>
    <t xml:space="preserve"> 8006535</t>
  </si>
  <si>
    <t>NF-Phentermine Oral Capsule 30MG</t>
  </si>
  <si>
    <t xml:space="preserve"> 8006536</t>
  </si>
  <si>
    <t xml:space="preserve"> 8006537</t>
  </si>
  <si>
    <t xml:space="preserve"> 8006538</t>
  </si>
  <si>
    <t xml:space="preserve"> 8006539</t>
  </si>
  <si>
    <t xml:space="preserve"> 8006540</t>
  </si>
  <si>
    <t xml:space="preserve"> 8006541</t>
  </si>
  <si>
    <t>BUPIVACAINE LIPO(EXPAREL)  266MG/20ML</t>
  </si>
  <si>
    <t xml:space="preserve"> 8006542</t>
  </si>
  <si>
    <t>NF-Triamterene and HCTZ Tab 37.5MG-25MG</t>
  </si>
  <si>
    <t xml:space="preserve"> 8006543</t>
  </si>
  <si>
    <t xml:space="preserve"> 8006544</t>
  </si>
  <si>
    <t xml:space="preserve"> 8006545</t>
  </si>
  <si>
    <t>NF-buPROPion HCl XL 24 HR Tab ER 300MG</t>
  </si>
  <si>
    <t xml:space="preserve"> 8006546</t>
  </si>
  <si>
    <t xml:space="preserve"> 8006547</t>
  </si>
  <si>
    <t>NF-aMILoride HCl/HCTZ Tablet 5MG-50MG</t>
  </si>
  <si>
    <t xml:space="preserve"> 8006548</t>
  </si>
  <si>
    <t xml:space="preserve"> 8006549</t>
  </si>
  <si>
    <t xml:space="preserve"> 8006550</t>
  </si>
  <si>
    <t xml:space="preserve"> 8006551</t>
  </si>
  <si>
    <t>NF-Olopatadine HCl Nasal Spray 0.6%</t>
  </si>
  <si>
    <t xml:space="preserve"> 8006552</t>
  </si>
  <si>
    <t xml:space="preserve"> 8006553</t>
  </si>
  <si>
    <t>NF-Lynparza Oral Tablet 150MG</t>
  </si>
  <si>
    <t xml:space="preserve"> 8006554</t>
  </si>
  <si>
    <t xml:space="preserve"> 8006555</t>
  </si>
  <si>
    <t xml:space="preserve"> 8006556</t>
  </si>
  <si>
    <t xml:space="preserve"> 8006557</t>
  </si>
  <si>
    <t xml:space="preserve"> 8006558</t>
  </si>
  <si>
    <t xml:space="preserve"> 8006559</t>
  </si>
  <si>
    <t xml:space="preserve"> 8006560</t>
  </si>
  <si>
    <t xml:space="preserve"> 8006561</t>
  </si>
  <si>
    <t xml:space="preserve"> 8006562</t>
  </si>
  <si>
    <t xml:space="preserve"> 8006563</t>
  </si>
  <si>
    <t xml:space="preserve"> 8006564</t>
  </si>
  <si>
    <t>REMIFENTANIL(ULTIVA) 1MG PWD VL</t>
  </si>
  <si>
    <t xml:space="preserve"> 8006565</t>
  </si>
  <si>
    <t xml:space="preserve"> 8006566</t>
  </si>
  <si>
    <t>NF-ZyPREXA Tablet 5MG</t>
  </si>
  <si>
    <t xml:space="preserve"> 8006567</t>
  </si>
  <si>
    <t xml:space="preserve"> 8006568</t>
  </si>
  <si>
    <t>NF-Docusate Sodium &amp; Senna Tab 50MG-8.6M</t>
  </si>
  <si>
    <t xml:space="preserve"> 8006569</t>
  </si>
  <si>
    <t xml:space="preserve"> 8006570</t>
  </si>
  <si>
    <t>NF-Ipratropium Bromide Inh Soln 0.02%</t>
  </si>
  <si>
    <t xml:space="preserve"> 8006571</t>
  </si>
  <si>
    <t>NF-Cephalexin Oral Tablet 250MG</t>
  </si>
  <si>
    <t xml:space="preserve"> 8006572</t>
  </si>
  <si>
    <t xml:space="preserve"> 8006573</t>
  </si>
  <si>
    <t xml:space="preserve"> 8006574</t>
  </si>
  <si>
    <t xml:space="preserve"> 8006575</t>
  </si>
  <si>
    <t xml:space="preserve"> 8006576</t>
  </si>
  <si>
    <t>NF-Adderall XR Oral Cap ER 20MG</t>
  </si>
  <si>
    <t xml:space="preserve"> 8006577</t>
  </si>
  <si>
    <t xml:space="preserve"> 8006578</t>
  </si>
  <si>
    <t xml:space="preserve"> 8006579</t>
  </si>
  <si>
    <t xml:space="preserve"> 8006580</t>
  </si>
  <si>
    <t xml:space="preserve"> 8006581</t>
  </si>
  <si>
    <t xml:space="preserve"> 8006582</t>
  </si>
  <si>
    <t>NF-Azelastine HCl Nasal Spray 137MCG/1Ac</t>
  </si>
  <si>
    <t xml:space="preserve"> 8006583</t>
  </si>
  <si>
    <t>NF-Primidone Oral Tablet 50MG</t>
  </si>
  <si>
    <t xml:space="preserve"> 8006584</t>
  </si>
  <si>
    <t xml:space="preserve"> 8006585</t>
  </si>
  <si>
    <t xml:space="preserve"> 8006586</t>
  </si>
  <si>
    <t xml:space="preserve"> 8006587</t>
  </si>
  <si>
    <t xml:space="preserve"> 8006588</t>
  </si>
  <si>
    <t xml:space="preserve"> 8006589</t>
  </si>
  <si>
    <t xml:space="preserve"> 8006590</t>
  </si>
  <si>
    <t xml:space="preserve"> 8006591</t>
  </si>
  <si>
    <t xml:space="preserve"> 8006592</t>
  </si>
  <si>
    <t xml:space="preserve"> 8006593</t>
  </si>
  <si>
    <t>NF-HumaLOG KwikPen SubQ Soln 100U/ML</t>
  </si>
  <si>
    <t xml:space="preserve"> 8006594</t>
  </si>
  <si>
    <t xml:space="preserve"> 8006595</t>
  </si>
  <si>
    <t>NF -BENZOCAINE(AMERICAINE)20% SPRAY 57GM</t>
  </si>
  <si>
    <t xml:space="preserve"> 8006596</t>
  </si>
  <si>
    <t>NF-Lisinopril Oral Tablet 30MG</t>
  </si>
  <si>
    <t xml:space="preserve"> 8006597</t>
  </si>
  <si>
    <t xml:space="preserve"> 8006598</t>
  </si>
  <si>
    <t xml:space="preserve"> 8006599</t>
  </si>
  <si>
    <t xml:space="preserve"> 8006600</t>
  </si>
  <si>
    <t xml:space="preserve"> 8006601</t>
  </si>
  <si>
    <t>NF-Citrucel Tablet 500MG</t>
  </si>
  <si>
    <t xml:space="preserve"> 8006602</t>
  </si>
  <si>
    <t xml:space="preserve"> 8006603</t>
  </si>
  <si>
    <t xml:space="preserve"> 8006604</t>
  </si>
  <si>
    <t xml:space="preserve"> 8006605</t>
  </si>
  <si>
    <t xml:space="preserve"> 8006606</t>
  </si>
  <si>
    <t>NF-busPIRone HCl Oral Tablet 7.5MG</t>
  </si>
  <si>
    <t xml:space="preserve"> 8006607</t>
  </si>
  <si>
    <t xml:space="preserve"> 8006608</t>
  </si>
  <si>
    <t xml:space="preserve"> 8006609</t>
  </si>
  <si>
    <t>NF-sulfADIAZINE Tablet 500MG</t>
  </si>
  <si>
    <t xml:space="preserve"> 8006610</t>
  </si>
  <si>
    <t xml:space="preserve"> 8006611</t>
  </si>
  <si>
    <t>NF-Amoxicillin Oral Tablet 500MG</t>
  </si>
  <si>
    <t xml:space="preserve"> 8006612</t>
  </si>
  <si>
    <t xml:space="preserve"> 8006613</t>
  </si>
  <si>
    <t xml:space="preserve"> 8006614</t>
  </si>
  <si>
    <t>NF-Fish Oil Oral Liq Cap 1000MG</t>
  </si>
  <si>
    <t xml:space="preserve"> 8006615</t>
  </si>
  <si>
    <t>NF-losartan potassium-HCTZ Tab 100MG-25M</t>
  </si>
  <si>
    <t xml:space="preserve"> 8006616</t>
  </si>
  <si>
    <t xml:space="preserve"> 8006617</t>
  </si>
  <si>
    <t xml:space="preserve"> 8006618</t>
  </si>
  <si>
    <t xml:space="preserve"> 8006619</t>
  </si>
  <si>
    <t xml:space="preserve"> 8006620</t>
  </si>
  <si>
    <t xml:space="preserve"> 8006621</t>
  </si>
  <si>
    <t xml:space="preserve"> 8006622</t>
  </si>
  <si>
    <t>NF-valsartan Oral Tablet 80MG</t>
  </si>
  <si>
    <t xml:space="preserve"> 8006623</t>
  </si>
  <si>
    <t xml:space="preserve"> 8006624</t>
  </si>
  <si>
    <t xml:space="preserve"> 8006625</t>
  </si>
  <si>
    <t xml:space="preserve"> 8006626</t>
  </si>
  <si>
    <t xml:space="preserve"> 8006627</t>
  </si>
  <si>
    <t xml:space="preserve"> 8006628</t>
  </si>
  <si>
    <t xml:space="preserve"> 8006629</t>
  </si>
  <si>
    <t xml:space="preserve"> 8006630</t>
  </si>
  <si>
    <t xml:space="preserve"> 8006631</t>
  </si>
  <si>
    <t xml:space="preserve"> 8006632</t>
  </si>
  <si>
    <t>NF-Olmesartan Medoxomil Oral Tablet 20MG</t>
  </si>
  <si>
    <t xml:space="preserve"> 8006633</t>
  </si>
  <si>
    <t>HYDROCODONE/APAP(NORCO) 10/325MG 2TABS</t>
  </si>
  <si>
    <t xml:space="preserve"> 8006634</t>
  </si>
  <si>
    <t xml:space="preserve"> 8006635</t>
  </si>
  <si>
    <t xml:space="preserve"> 8006636</t>
  </si>
  <si>
    <t xml:space="preserve"> 8006637</t>
  </si>
  <si>
    <t>NF-Lisinopril Oral Tablet 40mg</t>
  </si>
  <si>
    <t xml:space="preserve"> 8006638</t>
  </si>
  <si>
    <t xml:space="preserve"> 8006639</t>
  </si>
  <si>
    <t>NF-Olopatadine HCl Ophth Soln 0.1%</t>
  </si>
  <si>
    <t xml:space="preserve"> 8006640</t>
  </si>
  <si>
    <t xml:space="preserve"> 8006641</t>
  </si>
  <si>
    <t xml:space="preserve"> 8006642</t>
  </si>
  <si>
    <t xml:space="preserve"> 8006643</t>
  </si>
  <si>
    <t xml:space="preserve"> 8006644</t>
  </si>
  <si>
    <t xml:space="preserve"> 8006645</t>
  </si>
  <si>
    <t xml:space="preserve"> 8006646</t>
  </si>
  <si>
    <t xml:space="preserve"> 8006647</t>
  </si>
  <si>
    <t xml:space="preserve"> 8006648</t>
  </si>
  <si>
    <t>NF-Midodrine Hydrochloride Oral Tablet 1</t>
  </si>
  <si>
    <t xml:space="preserve"> 8006649</t>
  </si>
  <si>
    <t>NF-Albuterol Sulfate HFA Inh 0.09MG/1ACT</t>
  </si>
  <si>
    <t xml:space="preserve"> 8006650</t>
  </si>
  <si>
    <t xml:space="preserve"> 8006651</t>
  </si>
  <si>
    <t>NF-Zenpep Oral Delayed Release Capsule</t>
  </si>
  <si>
    <t xml:space="preserve"> 8006652</t>
  </si>
  <si>
    <t>NF-Plavix Oral Tablet 75MG</t>
  </si>
  <si>
    <t xml:space="preserve"> 8006653</t>
  </si>
  <si>
    <t xml:space="preserve"> 8006654</t>
  </si>
  <si>
    <t>NF-Zinc Sulfate Oral Tablet 220MG</t>
  </si>
  <si>
    <t xml:space="preserve"> 8006655</t>
  </si>
  <si>
    <t xml:space="preserve"> 8006656</t>
  </si>
  <si>
    <t>NF-Cyclobenzaprine Hydrochloride Tab 5MG</t>
  </si>
  <si>
    <t xml:space="preserve"> 8006657</t>
  </si>
  <si>
    <t xml:space="preserve"> 8006658</t>
  </si>
  <si>
    <t xml:space="preserve"> 8006659</t>
  </si>
  <si>
    <t xml:space="preserve"> 8006660</t>
  </si>
  <si>
    <t>NF -BACLOFEN(LIORESAL) 50MCG/ML AMPS</t>
  </si>
  <si>
    <t xml:space="preserve"> 8006661</t>
  </si>
  <si>
    <t>NF-Nortriptyline Hydrochloride Cap 75MG</t>
  </si>
  <si>
    <t xml:space="preserve"> 8006662</t>
  </si>
  <si>
    <t>NF-RizatriptanBenzoate Disintegrat Tab 5</t>
  </si>
  <si>
    <t xml:space="preserve"> 8006663</t>
  </si>
  <si>
    <t xml:space="preserve"> 8006664</t>
  </si>
  <si>
    <t xml:space="preserve"> 8006665</t>
  </si>
  <si>
    <t xml:space="preserve"> 8006666</t>
  </si>
  <si>
    <t xml:space="preserve"> 8006667</t>
  </si>
  <si>
    <t xml:space="preserve"> 8006668</t>
  </si>
  <si>
    <t xml:space="preserve"> 8006669</t>
  </si>
  <si>
    <t>NF-Amitriptyline Oral Tablet 100MG</t>
  </si>
  <si>
    <t xml:space="preserve"> 8006670</t>
  </si>
  <si>
    <t>NF-EPINEPHrine Soln 0.15MG/0.3ML</t>
  </si>
  <si>
    <t xml:space="preserve"> 8006671</t>
  </si>
  <si>
    <t>NF-Risedronate Sodium Oral Tablet 35MG</t>
  </si>
  <si>
    <t xml:space="preserve"> 8006672</t>
  </si>
  <si>
    <t xml:space="preserve"> 8006673</t>
  </si>
  <si>
    <t xml:space="preserve"> 8006674</t>
  </si>
  <si>
    <t xml:space="preserve"> 8006675</t>
  </si>
  <si>
    <t>NF-Florajen Acidophilus Oral Capsule</t>
  </si>
  <si>
    <t xml:space="preserve"> 8006676</t>
  </si>
  <si>
    <t xml:space="preserve"> 8006677</t>
  </si>
  <si>
    <t xml:space="preserve"> 8006678</t>
  </si>
  <si>
    <t xml:space="preserve"> 8006679</t>
  </si>
  <si>
    <t xml:space="preserve"> 8006680</t>
  </si>
  <si>
    <t xml:space="preserve"> 8006681</t>
  </si>
  <si>
    <t xml:space="preserve"> 8006682</t>
  </si>
  <si>
    <t xml:space="preserve"> 8006683</t>
  </si>
  <si>
    <t xml:space="preserve"> 8006684</t>
  </si>
  <si>
    <t xml:space="preserve"> 8006685</t>
  </si>
  <si>
    <t>NF-Turmeric Oral Capsule 500MG</t>
  </si>
  <si>
    <t xml:space="preserve"> 8006686</t>
  </si>
  <si>
    <t xml:space="preserve"> 8006687</t>
  </si>
  <si>
    <t xml:space="preserve"> 8006688</t>
  </si>
  <si>
    <t xml:space="preserve"> 8006689</t>
  </si>
  <si>
    <t xml:space="preserve"> 8006690</t>
  </si>
  <si>
    <t xml:space="preserve"> 8006691</t>
  </si>
  <si>
    <t>NF-HYOSCYAMINE  TAB  0.125MG</t>
  </si>
  <si>
    <t xml:space="preserve"> 8006692</t>
  </si>
  <si>
    <t>NF-EZETIMIBE ORAL TABLET 10MG</t>
  </si>
  <si>
    <t xml:space="preserve"> 8006693</t>
  </si>
  <si>
    <t>NF-Lisinopril/HCTZ 20MG-12.5MG</t>
  </si>
  <si>
    <t xml:space="preserve"> 8006694</t>
  </si>
  <si>
    <t xml:space="preserve"> 8006695</t>
  </si>
  <si>
    <t>NF-Sucralfate Tablet 1GM</t>
  </si>
  <si>
    <t xml:space="preserve"> 8006696</t>
  </si>
  <si>
    <t xml:space="preserve"> 8006697</t>
  </si>
  <si>
    <t xml:space="preserve"> 8006698</t>
  </si>
  <si>
    <t xml:space="preserve"> 8006699</t>
  </si>
  <si>
    <t>NF-Citalopram Hydrobromide Oral Tablet 1</t>
  </si>
  <si>
    <t xml:space="preserve"> 8006700</t>
  </si>
  <si>
    <t xml:space="preserve"> 8006701</t>
  </si>
  <si>
    <t xml:space="preserve"> 8006702</t>
  </si>
  <si>
    <t>NF-Lansoprazole Cap Delayed Release 30MG</t>
  </si>
  <si>
    <t xml:space="preserve"> 8006703</t>
  </si>
  <si>
    <t>NF-Midodrine Hydrochloride Tablet 2.5MG</t>
  </si>
  <si>
    <t xml:space="preserve"> 8006704</t>
  </si>
  <si>
    <t>NF-Synjardy Oral Tablet 12.5MG-1000MG</t>
  </si>
  <si>
    <t xml:space="preserve"> 8006705</t>
  </si>
  <si>
    <t xml:space="preserve"> 8006706</t>
  </si>
  <si>
    <t xml:space="preserve"> 8006707</t>
  </si>
  <si>
    <t>NF-SYNJARDY ORAL TABLET 5MG-1000MG</t>
  </si>
  <si>
    <t xml:space="preserve"> 8006708</t>
  </si>
  <si>
    <t xml:space="preserve"> 8006709</t>
  </si>
  <si>
    <t>NF-Verapamil HCl Tablet 40MG</t>
  </si>
  <si>
    <t xml:space="preserve"> 8006710</t>
  </si>
  <si>
    <t>NF-Melatonin Oral Tablet 3MG</t>
  </si>
  <si>
    <t xml:space="preserve"> 8006711</t>
  </si>
  <si>
    <t>NF-Verapamil HCl Oral Tablet 40MG</t>
  </si>
  <si>
    <t xml:space="preserve"> 8006712</t>
  </si>
  <si>
    <t>NF-levETIRAcetam Oral Tab ER 500MG</t>
  </si>
  <si>
    <t xml:space="preserve"> 8006713</t>
  </si>
  <si>
    <t xml:space="preserve"> 8006714</t>
  </si>
  <si>
    <t xml:space="preserve"> 8006715</t>
  </si>
  <si>
    <t>NF-Cytomel Tablet 0.05MG</t>
  </si>
  <si>
    <t xml:space="preserve"> 8006716</t>
  </si>
  <si>
    <t>NF-Estradiol TD Patch ER 0.025MG/24HR</t>
  </si>
  <si>
    <t xml:space="preserve"> 8006717</t>
  </si>
  <si>
    <t xml:space="preserve"> 8006718</t>
  </si>
  <si>
    <t>NF-Progesterone Oral Liquid Capsule 200M</t>
  </si>
  <si>
    <t xml:space="preserve"> 8006719</t>
  </si>
  <si>
    <t xml:space="preserve"> 8006720</t>
  </si>
  <si>
    <t xml:space="preserve"> 8006721</t>
  </si>
  <si>
    <t>NF-benazepril HCl-HCTZ Tab 5MG-6.25MG</t>
  </si>
  <si>
    <t xml:space="preserve"> 8006722</t>
  </si>
  <si>
    <t>NF-BETAMETHASONE(CELESTONE) 3MG/0.5ML</t>
  </si>
  <si>
    <t xml:space="preserve"> 8006723</t>
  </si>
  <si>
    <t>NF - SOLU-MEDROL 10MG</t>
  </si>
  <si>
    <t xml:space="preserve"> 8006725</t>
  </si>
  <si>
    <t>SODIUM CHLORIDE 0.9% 5ML</t>
  </si>
  <si>
    <t xml:space="preserve"> 8006726</t>
  </si>
  <si>
    <t>LIDOCAINE(XYLOCAINE) 2% 5ML</t>
  </si>
  <si>
    <t xml:space="preserve"> 8006727</t>
  </si>
  <si>
    <t>NF-BUPIVACAINE(MARCAINE) 0.5% 5ML</t>
  </si>
  <si>
    <t xml:space="preserve"> 8006729</t>
  </si>
  <si>
    <t>NF- HYALURONIDASE(HYLENEX) 150U</t>
  </si>
  <si>
    <t xml:space="preserve"> 8006730</t>
  </si>
  <si>
    <t xml:space="preserve"> 8006731</t>
  </si>
  <si>
    <t>NF-Betimol Ophthalmic Solution 0.5%</t>
  </si>
  <si>
    <t xml:space="preserve"> 8006732</t>
  </si>
  <si>
    <t>NF-dilTIAZem HCl 24 Hr Cap ER 180MG</t>
  </si>
  <si>
    <t xml:space="preserve"> 8006733</t>
  </si>
  <si>
    <t>NF-Vitamin D3 Oral Capsule 50000IU</t>
  </si>
  <si>
    <t xml:space="preserve"> 8006734</t>
  </si>
  <si>
    <t xml:space="preserve"> 8006735</t>
  </si>
  <si>
    <t>NF-Brimonidine Tartrate Ophth Solution 0</t>
  </si>
  <si>
    <t xml:space="preserve"> 8006736</t>
  </si>
  <si>
    <t>NF-Kombiglyze XR Oral Extended Release T</t>
  </si>
  <si>
    <t xml:space="preserve"> 8006737</t>
  </si>
  <si>
    <t xml:space="preserve"> 8006738</t>
  </si>
  <si>
    <t>NF-Lisinopril Tablet 10MG</t>
  </si>
  <si>
    <t xml:space="preserve"> 8006739</t>
  </si>
  <si>
    <t xml:space="preserve"> 8006740</t>
  </si>
  <si>
    <t xml:space="preserve"> 8006741</t>
  </si>
  <si>
    <t>NF-Brimonidine Tartrate Ophth Soln 0.2%</t>
  </si>
  <si>
    <t xml:space="preserve"> 8006742</t>
  </si>
  <si>
    <t xml:space="preserve"> 8006743</t>
  </si>
  <si>
    <t xml:space="preserve"> 8006744</t>
  </si>
  <si>
    <t xml:space="preserve"> 8006745</t>
  </si>
  <si>
    <t>SODIUM BICARBONATE POWDER 120GM ORAL</t>
  </si>
  <si>
    <t xml:space="preserve"> 8006746</t>
  </si>
  <si>
    <t>NF-ROPIVACAINE(NAROPIN) 0.75% 20ML</t>
  </si>
  <si>
    <t xml:space="preserve"> 8006747</t>
  </si>
  <si>
    <t xml:space="preserve"> 8006748</t>
  </si>
  <si>
    <t>NF-Albuterol Sulfate HFA InhSusp0.09MG/1</t>
  </si>
  <si>
    <t xml:space="preserve"> 8006749</t>
  </si>
  <si>
    <t>NF-NovoLIN N (NPH) SubQ Susp 100U/1ML</t>
  </si>
  <si>
    <t xml:space="preserve"> 8006750</t>
  </si>
  <si>
    <t>NF-Ozempic 0.25MG or 0.5MG Doses 2MG/1.5</t>
  </si>
  <si>
    <t xml:space="preserve"> 8006751</t>
  </si>
  <si>
    <t>NF-NOVOLIN N INJECTION 100U/ML</t>
  </si>
  <si>
    <t xml:space="preserve"> 8006752</t>
  </si>
  <si>
    <t xml:space="preserve"> 8006753</t>
  </si>
  <si>
    <t>NF-Primatene Mist Inh Aer Liq 0.125MG/1A</t>
  </si>
  <si>
    <t xml:space="preserve"> 8006754</t>
  </si>
  <si>
    <t>NF-ROSUVASTATIN CALCIUM CAP 5MG</t>
  </si>
  <si>
    <t xml:space="preserve"> 8006755</t>
  </si>
  <si>
    <t xml:space="preserve"> 8006756</t>
  </si>
  <si>
    <t>NF-SOLIFENACIN SUCCINATE ORAL TABLET 10M</t>
  </si>
  <si>
    <t xml:space="preserve"> 8006757</t>
  </si>
  <si>
    <t xml:space="preserve"> 8006758</t>
  </si>
  <si>
    <t xml:space="preserve"> 8006759</t>
  </si>
  <si>
    <t xml:space="preserve"> 8006760</t>
  </si>
  <si>
    <t>NF-Lysine Tablet 500MG</t>
  </si>
  <si>
    <t xml:space="preserve"> 8006761</t>
  </si>
  <si>
    <t xml:space="preserve"> 8006762</t>
  </si>
  <si>
    <t xml:space="preserve"> 8006763</t>
  </si>
  <si>
    <t>NF-Flecainide Oral Tablet 150MG</t>
  </si>
  <si>
    <t xml:space="preserve"> 8006764</t>
  </si>
  <si>
    <t xml:space="preserve"> 8006765</t>
  </si>
  <si>
    <t xml:space="preserve"> 8006766</t>
  </si>
  <si>
    <t xml:space="preserve"> 8006767</t>
  </si>
  <si>
    <t xml:space="preserve"> 8006768</t>
  </si>
  <si>
    <t xml:space="preserve"> 8006769</t>
  </si>
  <si>
    <t>NF-Benazepril HCl Tablet 20MG</t>
  </si>
  <si>
    <t xml:space="preserve"> 8006770</t>
  </si>
  <si>
    <t xml:space="preserve"> 8006771</t>
  </si>
  <si>
    <t xml:space="preserve"> 8006772</t>
  </si>
  <si>
    <t>NF-Leucovorin Calcium Tablet 5MG</t>
  </si>
  <si>
    <t xml:space="preserve"> 8006773</t>
  </si>
  <si>
    <t xml:space="preserve"> 8006774</t>
  </si>
  <si>
    <t>NF-Pepcid Oral Tablet 20MG</t>
  </si>
  <si>
    <t xml:space="preserve"> 8006775</t>
  </si>
  <si>
    <t xml:space="preserve"> 8006776</t>
  </si>
  <si>
    <t>NF-Benazepril HCl Tablet 5MG</t>
  </si>
  <si>
    <t xml:space="preserve"> 8006777</t>
  </si>
  <si>
    <t xml:space="preserve"> 8006778</t>
  </si>
  <si>
    <t xml:space="preserve"> 8006779</t>
  </si>
  <si>
    <t xml:space="preserve"> 8006780</t>
  </si>
  <si>
    <t xml:space="preserve"> 8006781</t>
  </si>
  <si>
    <t xml:space="preserve"> 8006782</t>
  </si>
  <si>
    <t>NF-predniSONE Oral Tablet 10MG</t>
  </si>
  <si>
    <t xml:space="preserve"> 8006783</t>
  </si>
  <si>
    <t xml:space="preserve"> 8006784</t>
  </si>
  <si>
    <t xml:space="preserve"> 8006785</t>
  </si>
  <si>
    <t xml:space="preserve"> 8006786</t>
  </si>
  <si>
    <t xml:space="preserve"> 8006787</t>
  </si>
  <si>
    <t xml:space="preserve"> 8006788</t>
  </si>
  <si>
    <t>NF-Cetirizine Hydrochloride Oral Tablet</t>
  </si>
  <si>
    <t xml:space="preserve"> 8006789</t>
  </si>
  <si>
    <t xml:space="preserve"> 8006790</t>
  </si>
  <si>
    <t xml:space="preserve"> 8006791</t>
  </si>
  <si>
    <t xml:space="preserve"> 8006792</t>
  </si>
  <si>
    <t xml:space="preserve"> 8006793</t>
  </si>
  <si>
    <t>NF-Alvesco Oral Aerosol Liquid 160MCG/1A</t>
  </si>
  <si>
    <t xml:space="preserve"> 8006794</t>
  </si>
  <si>
    <t>ACETAMINOPHEN 325MG 2 TABS</t>
  </si>
  <si>
    <t xml:space="preserve"> 8006795</t>
  </si>
  <si>
    <t xml:space="preserve"> 8006796</t>
  </si>
  <si>
    <t xml:space="preserve"> 8006797</t>
  </si>
  <si>
    <t>NF-Ramipril Oral Capsule 5MG</t>
  </si>
  <si>
    <t xml:space="preserve"> 8006798</t>
  </si>
  <si>
    <t xml:space="preserve"> 8006799</t>
  </si>
  <si>
    <t>NF-Hyzaar Oral Tablet 100MG-12.5MG</t>
  </si>
  <si>
    <t xml:space="preserve"> 8006800</t>
  </si>
  <si>
    <t xml:space="preserve"> 8006801</t>
  </si>
  <si>
    <t>NF-DOTTI TD PATCH ER 0.05MG/24HR</t>
  </si>
  <si>
    <t xml:space="preserve"> 8006802</t>
  </si>
  <si>
    <t>NF-PROGESTERONE LIQ CAP 200MG</t>
  </si>
  <si>
    <t xml:space="preserve"> 8006803</t>
  </si>
  <si>
    <t>NF-Zestoretic Oral Tablet 20MG-12.5MG</t>
  </si>
  <si>
    <t xml:space="preserve"> 8006804</t>
  </si>
  <si>
    <t xml:space="preserve"> 8006805</t>
  </si>
  <si>
    <t>NF-Celecoxib Oral Capsule 200MG</t>
  </si>
  <si>
    <t xml:space="preserve"> 8006806</t>
  </si>
  <si>
    <t xml:space="preserve"> 8006807</t>
  </si>
  <si>
    <t xml:space="preserve"> 8006808</t>
  </si>
  <si>
    <t xml:space="preserve"> 8006809</t>
  </si>
  <si>
    <t>NF-Diovan HCT Oral Tablet 160MG-12.5MG</t>
  </si>
  <si>
    <t xml:space="preserve"> 8006810</t>
  </si>
  <si>
    <t>SURGIFOAM 12CM</t>
  </si>
  <si>
    <t xml:space="preserve"> 8006811</t>
  </si>
  <si>
    <t xml:space="preserve"> 8006812</t>
  </si>
  <si>
    <t xml:space="preserve"> 8006813</t>
  </si>
  <si>
    <t>NF-ROSUVASTATIN CALCIUM ORAL TABLET 5MG</t>
  </si>
  <si>
    <t xml:space="preserve"> 8006814</t>
  </si>
  <si>
    <t xml:space="preserve"> 8006815</t>
  </si>
  <si>
    <t xml:space="preserve"> 8006816</t>
  </si>
  <si>
    <t>NF-ESCITALOPRAM ORAL TABLET 20MG</t>
  </si>
  <si>
    <t xml:space="preserve"> 8006817</t>
  </si>
  <si>
    <t>NF-ROSUVASTATIN CALCIUM ORAL TABLET 10MG</t>
  </si>
  <si>
    <t xml:space="preserve"> 8006818</t>
  </si>
  <si>
    <t>NF-ESZOPICLONE ORAL TABLET 2MG</t>
  </si>
  <si>
    <t xml:space="preserve"> 8006819</t>
  </si>
  <si>
    <t>NF-BYSTOLIC ORAL TABLET 10MG</t>
  </si>
  <si>
    <t xml:space="preserve"> 8006820</t>
  </si>
  <si>
    <t>NF-Tylenol Oral Tablet 325MG</t>
  </si>
  <si>
    <t xml:space="preserve"> 8006821</t>
  </si>
  <si>
    <t xml:space="preserve"> 8006822</t>
  </si>
  <si>
    <t>NF-Nitrofurantoin Mono/Macro Oral Cap 10</t>
  </si>
  <si>
    <t xml:space="preserve"> 8006823</t>
  </si>
  <si>
    <t xml:space="preserve"> 8006824</t>
  </si>
  <si>
    <t xml:space="preserve"> 8006825</t>
  </si>
  <si>
    <t>NF-Rocklatan Ophth Soln 0.02%-0.005%</t>
  </si>
  <si>
    <t xml:space="preserve"> 8006826</t>
  </si>
  <si>
    <t>NF-1ST TIER UNIFINE PENTIPS NEEDLE DEVIC</t>
  </si>
  <si>
    <t xml:space="preserve"> 8006827</t>
  </si>
  <si>
    <t>NF -BUPIVACAINE LIPO(EXPAREL) 1.3% 10ML</t>
  </si>
  <si>
    <t xml:space="preserve"> 8006828</t>
  </si>
  <si>
    <t xml:space="preserve"> 8006829</t>
  </si>
  <si>
    <t xml:space="preserve"> 8006830</t>
  </si>
  <si>
    <t xml:space="preserve"> 8006831</t>
  </si>
  <si>
    <t xml:space="preserve"> 8006832</t>
  </si>
  <si>
    <t xml:space="preserve"> 8006833</t>
  </si>
  <si>
    <t xml:space="preserve"> 8006834</t>
  </si>
  <si>
    <t>NF-Verapamil Hydrochloride Cap ER 100MG</t>
  </si>
  <si>
    <t xml:space="preserve"> 8006835</t>
  </si>
  <si>
    <t>NF-PRAMIPEXOLE DIHYDROCHLORIDE TAB 0.125</t>
  </si>
  <si>
    <t xml:space="preserve"> 8006836</t>
  </si>
  <si>
    <t xml:space="preserve"> 8006837</t>
  </si>
  <si>
    <t xml:space="preserve"> 8006838</t>
  </si>
  <si>
    <t>NF-ALPRAZolam Oral Tablet 0.5MG</t>
  </si>
  <si>
    <t xml:space="preserve"> 8006839</t>
  </si>
  <si>
    <t xml:space="preserve"> 8006840</t>
  </si>
  <si>
    <t xml:space="preserve"> 8006841</t>
  </si>
  <si>
    <t xml:space="preserve"> 8006842</t>
  </si>
  <si>
    <t>NF-Morphine Sulfate Oral Tablet ER 60MG</t>
  </si>
  <si>
    <t xml:space="preserve"> 8006843</t>
  </si>
  <si>
    <t>NF-KETOROLAC(ACULAR) 0.5% OPTH SOLN 5ML</t>
  </si>
  <si>
    <t xml:space="preserve"> 8006844</t>
  </si>
  <si>
    <t>NF-Pilocarpine Ophth Solution 4%</t>
  </si>
  <si>
    <t xml:space="preserve"> 8006845</t>
  </si>
  <si>
    <t>NF-Vyzulta Ophthalmic Solution 0.024%</t>
  </si>
  <si>
    <t xml:space="preserve"> 8006846</t>
  </si>
  <si>
    <t xml:space="preserve"> 8006847</t>
  </si>
  <si>
    <t>NF-Citalopram Hydrobromide Oral Tab 20MG</t>
  </si>
  <si>
    <t xml:space="preserve"> 8006848</t>
  </si>
  <si>
    <t xml:space="preserve"> 8006849</t>
  </si>
  <si>
    <t>NF-ALPRAZOLAM ORAL TAB ER 0.5MG</t>
  </si>
  <si>
    <t xml:space="preserve"> 8006850</t>
  </si>
  <si>
    <t xml:space="preserve"> 8006851</t>
  </si>
  <si>
    <t xml:space="preserve"> 8006852</t>
  </si>
  <si>
    <t>NF-ROPINIROLE HCL TAB 0.25MG</t>
  </si>
  <si>
    <t xml:space="preserve"> 8006853</t>
  </si>
  <si>
    <t>NF-LEVOTHYROXINE ORAL TABLET 100MCG</t>
  </si>
  <si>
    <t xml:space="preserve"> 8006855</t>
  </si>
  <si>
    <t xml:space="preserve"> 8006856</t>
  </si>
  <si>
    <t xml:space="preserve"> 8006857</t>
  </si>
  <si>
    <t xml:space="preserve"> 8006858</t>
  </si>
  <si>
    <t xml:space="preserve"> 8006859</t>
  </si>
  <si>
    <t xml:space="preserve"> 8006860</t>
  </si>
  <si>
    <t>NF-olmesartan medoxomil-hydroCHLOROthiaz</t>
  </si>
  <si>
    <t xml:space="preserve"> 8006861</t>
  </si>
  <si>
    <t>NF-Pregabalin Oral Cap 75MG</t>
  </si>
  <si>
    <t xml:space="preserve"> 8006862</t>
  </si>
  <si>
    <t>NF-SYSTANE GEL DROPS OPHTH SOLN 0.4%-0.3</t>
  </si>
  <si>
    <t xml:space="preserve"> 8006863</t>
  </si>
  <si>
    <t xml:space="preserve"> 8006864</t>
  </si>
  <si>
    <t>NF-Systane Ophth Solution</t>
  </si>
  <si>
    <t xml:space="preserve"> 8006865</t>
  </si>
  <si>
    <t>NF-Pyridium Oral Tablet 100MG</t>
  </si>
  <si>
    <t xml:space="preserve"> 8006866</t>
  </si>
  <si>
    <t xml:space="preserve"> 8006867</t>
  </si>
  <si>
    <t xml:space="preserve"> 8006868</t>
  </si>
  <si>
    <t xml:space="preserve"> 8006869</t>
  </si>
  <si>
    <t xml:space="preserve"> 8006870</t>
  </si>
  <si>
    <t xml:space="preserve"> 8006871</t>
  </si>
  <si>
    <t>NF-metFORMIN HCl Oral Tab ER 1000MG</t>
  </si>
  <si>
    <t xml:space="preserve"> 8006872</t>
  </si>
  <si>
    <t xml:space="preserve"> 8006873</t>
  </si>
  <si>
    <t xml:space="preserve"> 8006874</t>
  </si>
  <si>
    <t xml:space="preserve"> 8006875</t>
  </si>
  <si>
    <t>NF-DULOXETINE CAPSULE DELAYED RELEASE 20</t>
  </si>
  <si>
    <t xml:space="preserve"> 8006876</t>
  </si>
  <si>
    <t xml:space="preserve"> 8006877</t>
  </si>
  <si>
    <t xml:space="preserve"> 8006878</t>
  </si>
  <si>
    <t>NF-CLONAZEPAM ORAL TABLET 1MG</t>
  </si>
  <si>
    <t xml:space="preserve"> 8006879</t>
  </si>
  <si>
    <t>NF-LEVETIRACETAM ORAL TABLET 1000MG</t>
  </si>
  <si>
    <t xml:space="preserve"> 8006880</t>
  </si>
  <si>
    <t>NF-Triumeq Oral Tablet 600MG-50MG-300MG</t>
  </si>
  <si>
    <t xml:space="preserve"> 8006881</t>
  </si>
  <si>
    <t>NF-MONTELUKAST SODIUM ORAL TABLET 10MG</t>
  </si>
  <si>
    <t xml:space="preserve"> 8006882</t>
  </si>
  <si>
    <t xml:space="preserve"> 8006883</t>
  </si>
  <si>
    <t>NF-ATORVASTATIN CALCIUM ORAL TAB 80MG</t>
  </si>
  <si>
    <t xml:space="preserve"> 8006884</t>
  </si>
  <si>
    <t xml:space="preserve"> 8006885</t>
  </si>
  <si>
    <t xml:space="preserve"> 8006886</t>
  </si>
  <si>
    <t>NF-TOLTERODINE TARTRATE CAP ER 2MG</t>
  </si>
  <si>
    <t xml:space="preserve"> 8006887</t>
  </si>
  <si>
    <t xml:space="preserve"> 8006888</t>
  </si>
  <si>
    <t>NF-CEPHALEXIN CAP 500MG</t>
  </si>
  <si>
    <t xml:space="preserve"> 8006889</t>
  </si>
  <si>
    <t>NF-AMLODIPINE-VALSARTAN TAB 10MG-320MG</t>
  </si>
  <si>
    <t xml:space="preserve"> 8006890</t>
  </si>
  <si>
    <t xml:space="preserve"> 8006891</t>
  </si>
  <si>
    <t>NF-PROPAFENONE HCL TABLET 150MG</t>
  </si>
  <si>
    <t xml:space="preserve"> 8006892</t>
  </si>
  <si>
    <t>NF-VALSARTAN/HCTZ ORAL TABLET 160MG-12.5</t>
  </si>
  <si>
    <t xml:space="preserve"> 8006893</t>
  </si>
  <si>
    <t xml:space="preserve"> 8006894</t>
  </si>
  <si>
    <t>NF-LEVOTHYROXINE SODIUM ORAL TABLET 25MC</t>
  </si>
  <si>
    <t xml:space="preserve"> 8006895</t>
  </si>
  <si>
    <t xml:space="preserve"> 8006896</t>
  </si>
  <si>
    <t xml:space="preserve"> 8006897</t>
  </si>
  <si>
    <t>NF-LOSARTAN K AND HCTZ TABLET 100MG-25MG</t>
  </si>
  <si>
    <t xml:space="preserve"> 8006898</t>
  </si>
  <si>
    <t xml:space="preserve"> 8006899</t>
  </si>
  <si>
    <t>NF-Mometasone Furoate Nasal Spray 0.05MG</t>
  </si>
  <si>
    <t xml:space="preserve"> 8006900</t>
  </si>
  <si>
    <t xml:space="preserve"> 8006901</t>
  </si>
  <si>
    <t>USE 8000265 NEO/BACI/POLY</t>
  </si>
  <si>
    <t xml:space="preserve"> 8006902</t>
  </si>
  <si>
    <t>Tablet Counter</t>
  </si>
  <si>
    <t xml:space="preserve"> 8006903</t>
  </si>
  <si>
    <t xml:space="preserve"> 8006904</t>
  </si>
  <si>
    <t>NF-Fluorouracil Topical Cream 5%</t>
  </si>
  <si>
    <t xml:space="preserve"> 8006905</t>
  </si>
  <si>
    <t>NF-Sildenafil Oral Tablet 100MG</t>
  </si>
  <si>
    <t xml:space="preserve"> 8006906</t>
  </si>
  <si>
    <t>NF-Synthroid Oral Tablet 200MCG</t>
  </si>
  <si>
    <t xml:space="preserve"> 8006907</t>
  </si>
  <si>
    <t>NF-WIXELA INHUB INHALATION DISK 500/50</t>
  </si>
  <si>
    <t xml:space="preserve"> 8006908</t>
  </si>
  <si>
    <t>NF-Bystolic Oral Tablet 2.5MG</t>
  </si>
  <si>
    <t xml:space="preserve"> 8006909</t>
  </si>
  <si>
    <t xml:space="preserve"> 8006910</t>
  </si>
  <si>
    <t>NF-RANOLAZINE ORAL TABLET ER 500MG</t>
  </si>
  <si>
    <t xml:space="preserve"> 8006911</t>
  </si>
  <si>
    <t>NF-TOLTERODINE TARTRATE CAP ER 4MG</t>
  </si>
  <si>
    <t xml:space="preserve"> 8006912</t>
  </si>
  <si>
    <t xml:space="preserve"> 8006913</t>
  </si>
  <si>
    <t>NF-AMLODIPINE &amp; BENAZEPRIL HCL 5MG-20MG</t>
  </si>
  <si>
    <t xml:space="preserve"> 8006914</t>
  </si>
  <si>
    <t>NF-Bumetanide Oral Tablet 2MG</t>
  </si>
  <si>
    <t xml:space="preserve"> 8006915</t>
  </si>
  <si>
    <t>NF-Baclofen Oral Tablet 5MG</t>
  </si>
  <si>
    <t xml:space="preserve"> 8006916</t>
  </si>
  <si>
    <t>NF-ProAir RespiClick Inh Powder 0.09MG/1</t>
  </si>
  <si>
    <t xml:space="preserve"> 8006917</t>
  </si>
  <si>
    <t xml:space="preserve"> 8006918</t>
  </si>
  <si>
    <t xml:space="preserve"> 8006919</t>
  </si>
  <si>
    <t>NF-ALPRAZOLAM TAB 0.5MG</t>
  </si>
  <si>
    <t xml:space="preserve"> 8006920</t>
  </si>
  <si>
    <t xml:space="preserve"> 8006921</t>
  </si>
  <si>
    <t xml:space="preserve"> 8006922</t>
  </si>
  <si>
    <t>NF-Artificial Tears Ophth Solution</t>
  </si>
  <si>
    <t xml:space="preserve"> 8006923</t>
  </si>
  <si>
    <t>NF-metroNIDAZOLE Topical Cream 0.75%</t>
  </si>
  <si>
    <t xml:space="preserve"> 8006924</t>
  </si>
  <si>
    <t>NF-Refresh Optive Ophthalmic Gel 1%-0.9%</t>
  </si>
  <si>
    <t xml:space="preserve"> 8006925</t>
  </si>
  <si>
    <t>NF-Rhopressa Ophthalmic Solution 0.02%</t>
  </si>
  <si>
    <t xml:space="preserve"> 8006926</t>
  </si>
  <si>
    <t>NF-Vitamin D Liq Cap 2000IU</t>
  </si>
  <si>
    <t xml:space="preserve"> 8006927</t>
  </si>
  <si>
    <t>NF-Escitalopram Oral Tablet 5MG</t>
  </si>
  <si>
    <t xml:space="preserve"> 8006928</t>
  </si>
  <si>
    <t xml:space="preserve"> 8006929</t>
  </si>
  <si>
    <t>NF-levETIRAcetam Oral Tablet 250MG</t>
  </si>
  <si>
    <t xml:space="preserve"> 8006930</t>
  </si>
  <si>
    <t>NF-levETIRAcetam AvPak Oral Tablet 750MG</t>
  </si>
  <si>
    <t xml:space="preserve"> 8006931</t>
  </si>
  <si>
    <t>NF-Sulfamethoxazole/Trimeth Tab 400MG-80</t>
  </si>
  <si>
    <t xml:space="preserve"> 8006932</t>
  </si>
  <si>
    <t xml:space="preserve"> 8006933</t>
  </si>
  <si>
    <t xml:space="preserve"> 8006934</t>
  </si>
  <si>
    <t xml:space="preserve"> 8006935</t>
  </si>
  <si>
    <t>NF-LISINOPRIL AND HCTZ TABLET 20MG-25MG</t>
  </si>
  <si>
    <t xml:space="preserve"> 8006936</t>
  </si>
  <si>
    <t>NF-PRADAXA ORAL CAPSULE 110MG</t>
  </si>
  <si>
    <t xml:space="preserve"> 8006937</t>
  </si>
  <si>
    <t xml:space="preserve"> 8006938</t>
  </si>
  <si>
    <t>NF-Pradaxa Oral Capsule 150MG</t>
  </si>
  <si>
    <t xml:space="preserve"> 8006939</t>
  </si>
  <si>
    <t>NF-Eye Drops Ophth Solution 0.05%</t>
  </si>
  <si>
    <t xml:space="preserve"> 8006940</t>
  </si>
  <si>
    <t>NF-LATANOPROST OPHTH EMUL 0.005%</t>
  </si>
  <si>
    <t xml:space="preserve"> 8006941</t>
  </si>
  <si>
    <t xml:space="preserve"> 8006942</t>
  </si>
  <si>
    <t xml:space="preserve"> 8006943</t>
  </si>
  <si>
    <t xml:space="preserve"> 8006944</t>
  </si>
  <si>
    <t xml:space="preserve"> 8006945</t>
  </si>
  <si>
    <t xml:space="preserve"> 8006946</t>
  </si>
  <si>
    <t xml:space="preserve"> 8006947</t>
  </si>
  <si>
    <t xml:space="preserve"> 8006948</t>
  </si>
  <si>
    <t xml:space="preserve"> 8006949</t>
  </si>
  <si>
    <t>NF-BENICAR HCT ORAL TABLET 40MG-25MG</t>
  </si>
  <si>
    <t xml:space="preserve"> 8006950</t>
  </si>
  <si>
    <t>NF-SYNTHROID ORAL TABLET 50MCG</t>
  </si>
  <si>
    <t xml:space="preserve"> 8006951</t>
  </si>
  <si>
    <t xml:space="preserve"> 8006952</t>
  </si>
  <si>
    <t>NF-SYNTHROID ORAL TABLET 112MCG</t>
  </si>
  <si>
    <t xml:space="preserve"> 8006953</t>
  </si>
  <si>
    <t>NF-HYDROCHLOROTHIAZIDE TABLET 50MG</t>
  </si>
  <si>
    <t xml:space="preserve"> 8006954</t>
  </si>
  <si>
    <t xml:space="preserve"> 8006955</t>
  </si>
  <si>
    <t>NF-OXcarbazepine Oral Tablet 300MG</t>
  </si>
  <si>
    <t xml:space="preserve"> 8006956</t>
  </si>
  <si>
    <t>NF-CHLORTHALIDONE ORAL TABLET 25MG</t>
  </si>
  <si>
    <t xml:space="preserve"> 8006957</t>
  </si>
  <si>
    <t>NF-BETAMETHASONE CRM 0.1%</t>
  </si>
  <si>
    <t xml:space="preserve"> 8006958</t>
  </si>
  <si>
    <t xml:space="preserve"> 8006959</t>
  </si>
  <si>
    <t>NF-Aleve Oral Tablet 220MG</t>
  </si>
  <si>
    <t xml:space="preserve"> 8006960</t>
  </si>
  <si>
    <t>NF-LEVOTHYROXINE SODIUM ORAL TABLET 75MC</t>
  </si>
  <si>
    <t xml:space="preserve"> 8006961</t>
  </si>
  <si>
    <t xml:space="preserve"> 8006962</t>
  </si>
  <si>
    <t xml:space="preserve"> 8006963</t>
  </si>
  <si>
    <t>NF-Dotti TD Patch ER 0.05MG/24HR</t>
  </si>
  <si>
    <t xml:space="preserve"> 8006964</t>
  </si>
  <si>
    <t>NF-Zanaflex Capsule Oral Capsule 4MG</t>
  </si>
  <si>
    <t xml:space="preserve"> 8006965</t>
  </si>
  <si>
    <t>NF-LaMICtal Tablet 200MG</t>
  </si>
  <si>
    <t xml:space="preserve"> 8006966</t>
  </si>
  <si>
    <t>NF-DULoxetine HCl Oral Cap DR 40MG</t>
  </si>
  <si>
    <t xml:space="preserve"> 8006967</t>
  </si>
  <si>
    <t xml:space="preserve"> 8006968</t>
  </si>
  <si>
    <t xml:space="preserve"> 8006969</t>
  </si>
  <si>
    <t xml:space="preserve"> 8006970</t>
  </si>
  <si>
    <t xml:space="preserve"> 8006971</t>
  </si>
  <si>
    <t xml:space="preserve"> 8006972</t>
  </si>
  <si>
    <t xml:space="preserve"> 8006973</t>
  </si>
  <si>
    <t xml:space="preserve"> 8006974</t>
  </si>
  <si>
    <t>NF-MIDAZOLAM 5MG/ML</t>
  </si>
  <si>
    <t xml:space="preserve"> 8006975</t>
  </si>
  <si>
    <t>NF-DULOXETINE CAPSULE DELAYED RELEASE 30</t>
  </si>
  <si>
    <t xml:space="preserve"> 8006976</t>
  </si>
  <si>
    <t xml:space="preserve"> 8006977</t>
  </si>
  <si>
    <t xml:space="preserve"> 8006978</t>
  </si>
  <si>
    <t>NF-Latuda Oral Tablet 20MG</t>
  </si>
  <si>
    <t xml:space="preserve"> 8006979</t>
  </si>
  <si>
    <t xml:space="preserve"> 8006980</t>
  </si>
  <si>
    <t xml:space="preserve"> 8006981</t>
  </si>
  <si>
    <t>NF-Nexletol Oral Tab 180MG</t>
  </si>
  <si>
    <t xml:space="preserve"> 8006982</t>
  </si>
  <si>
    <t>NF-Invokamet XR Oral Tablet ER 50MG-500M</t>
  </si>
  <si>
    <t xml:space="preserve"> 8006983</t>
  </si>
  <si>
    <t xml:space="preserve"> 8006984</t>
  </si>
  <si>
    <t>NF-GLIPIZIDE ORAL TABLET ER 2.5MG</t>
  </si>
  <si>
    <t xml:space="preserve"> 8006985</t>
  </si>
  <si>
    <t>NF-INVOKAMET ORAL TABLET 50MG-500MG</t>
  </si>
  <si>
    <t xml:space="preserve"> 8006986</t>
  </si>
  <si>
    <t xml:space="preserve"> 8006987</t>
  </si>
  <si>
    <t xml:space="preserve"> 8006988</t>
  </si>
  <si>
    <t>NF-Menest Tablet 0.3MG</t>
  </si>
  <si>
    <t xml:space="preserve"> 8006989</t>
  </si>
  <si>
    <t>NF-Apidra Solostar Inj Soln 100U/1ML</t>
  </si>
  <si>
    <t xml:space="preserve"> 8006990</t>
  </si>
  <si>
    <t>NF-buPROPion HCl ORAL TABLET 7</t>
  </si>
  <si>
    <t xml:space="preserve"> 8006991</t>
  </si>
  <si>
    <t>NF-APIDRA SOLOSTAR INJ SOLN 100U/1ML</t>
  </si>
  <si>
    <t xml:space="preserve"> 8006992</t>
  </si>
  <si>
    <t xml:space="preserve"> 8006993</t>
  </si>
  <si>
    <t>NF-Betamethasone Diprop-Clotr Lot 0.05%-</t>
  </si>
  <si>
    <t xml:space="preserve"> 8006994</t>
  </si>
  <si>
    <t>NF-Klor-Con M20 Tablet 20MEQ</t>
  </si>
  <si>
    <t xml:space="preserve"> 8006995</t>
  </si>
  <si>
    <t xml:space="preserve"> 8006996</t>
  </si>
  <si>
    <t>NF-BETAMETH DIPROPIONATE/CLOTRIMAZOLE CR</t>
  </si>
  <si>
    <t xml:space="preserve"> 8006997</t>
  </si>
  <si>
    <t xml:space="preserve"> 8006998</t>
  </si>
  <si>
    <t>NF-Gas-X Extra Strength Chewable Tab 125</t>
  </si>
  <si>
    <t xml:space="preserve"> 8006999</t>
  </si>
  <si>
    <t>NF-Mesalamine Oral Tablet, Delayed Relea</t>
  </si>
  <si>
    <t xml:space="preserve"> 8007000</t>
  </si>
  <si>
    <t>NF-tacrolimus Topical Ointment 0.03%</t>
  </si>
  <si>
    <t xml:space="preserve"> 8007001</t>
  </si>
  <si>
    <t>NF-VALSARTAN AVPAK TAB 80MG</t>
  </si>
  <si>
    <t xml:space="preserve"> 8007002</t>
  </si>
  <si>
    <t xml:space="preserve"> 8007003</t>
  </si>
  <si>
    <t>NF-Pseudoephedrine HCl Oral Tab ER 120MG</t>
  </si>
  <si>
    <t xml:space="preserve"> 8007004</t>
  </si>
  <si>
    <t>NF-ALPRAZOLAM       TAB  1MG</t>
  </si>
  <si>
    <t xml:space="preserve"> 8007005</t>
  </si>
  <si>
    <t>NF-LISINOPRIL AND HCTZ TABLET 20MG-12.5M</t>
  </si>
  <si>
    <t xml:space="preserve"> 8007006</t>
  </si>
  <si>
    <t xml:space="preserve"> 8007007</t>
  </si>
  <si>
    <t xml:space="preserve"> 8007008</t>
  </si>
  <si>
    <t xml:space="preserve"> 8007009</t>
  </si>
  <si>
    <t xml:space="preserve"> 8007010</t>
  </si>
  <si>
    <t xml:space="preserve"> 8007011</t>
  </si>
  <si>
    <t>NF-EUTHYROX ORAL TABLET 125MCG</t>
  </si>
  <si>
    <t xml:space="preserve"> 8007012</t>
  </si>
  <si>
    <t>NF-METFORMIN HCL ORAL TAB ER 500MG</t>
  </si>
  <si>
    <t xml:space="preserve"> 8007013</t>
  </si>
  <si>
    <t xml:space="preserve"> 8007014</t>
  </si>
  <si>
    <t>NF-DESOXIMETASONE TOPICAL CREAM 0.25%</t>
  </si>
  <si>
    <t xml:space="preserve"> 8007015</t>
  </si>
  <si>
    <t>NF-Finacea Topical Gel 15%</t>
  </si>
  <si>
    <t xml:space="preserve"> 8007016</t>
  </si>
  <si>
    <t>NF-ROSUVASTATIN CALCIUM CAP 10MG</t>
  </si>
  <si>
    <t xml:space="preserve"> 8007017</t>
  </si>
  <si>
    <t>NF-Levothyroxine Sodium Oral Tablet 200M</t>
  </si>
  <si>
    <t xml:space="preserve"> 8007018</t>
  </si>
  <si>
    <t xml:space="preserve"> 8007019</t>
  </si>
  <si>
    <t>LACTAID FAST ACTING</t>
  </si>
  <si>
    <t xml:space="preserve"> 8007020</t>
  </si>
  <si>
    <t>DEMEROL 25MG/ML 1ML CARPUJECT</t>
  </si>
  <si>
    <t xml:space="preserve"> 8007021</t>
  </si>
  <si>
    <t>NF-dilTIAZem 24Hr Oral Capsule ER 180MG</t>
  </si>
  <si>
    <t xml:space="preserve"> 8007022</t>
  </si>
  <si>
    <t>NF-DILT-XR 24 HR CAP ER 180MG</t>
  </si>
  <si>
    <t xml:space="preserve"> 8007023</t>
  </si>
  <si>
    <t xml:space="preserve"> 8007024</t>
  </si>
  <si>
    <t xml:space="preserve"> 8007025</t>
  </si>
  <si>
    <t xml:space="preserve"> 8007026</t>
  </si>
  <si>
    <t>NF-Vitamin D2 Liquid-Filled Cap 50,000IU</t>
  </si>
  <si>
    <t xml:space="preserve"> 8007027</t>
  </si>
  <si>
    <t>NF-Pantoprazole Sodium Oral Tab DR 20MG</t>
  </si>
  <si>
    <t xml:space="preserve"> 8007028</t>
  </si>
  <si>
    <t xml:space="preserve"> 8007029</t>
  </si>
  <si>
    <t xml:space="preserve"> 8007030</t>
  </si>
  <si>
    <t xml:space="preserve"> 8007031</t>
  </si>
  <si>
    <t xml:space="preserve"> 8007032</t>
  </si>
  <si>
    <t>NF-Hyoscyamine Sulfate Oral Tablet 0.125</t>
  </si>
  <si>
    <t xml:space="preserve"> 8007033</t>
  </si>
  <si>
    <t>NF-OxyCONTIN Tablet Extended Release 60M</t>
  </si>
  <si>
    <t xml:space="preserve"> 8007034</t>
  </si>
  <si>
    <t>NF-Symproic Oral Tablet 0.2MG</t>
  </si>
  <si>
    <t xml:space="preserve"> 8007035</t>
  </si>
  <si>
    <t xml:space="preserve"> 8007036</t>
  </si>
  <si>
    <t xml:space="preserve"> 8007037</t>
  </si>
  <si>
    <t xml:space="preserve"> 8007038</t>
  </si>
  <si>
    <t xml:space="preserve"> 8007039</t>
  </si>
  <si>
    <t xml:space="preserve"> 8007040</t>
  </si>
  <si>
    <t xml:space="preserve"> 8007041</t>
  </si>
  <si>
    <t>NF-Fenofibrate Oral Capsule 50MG</t>
  </si>
  <si>
    <t xml:space="preserve"> 8007042</t>
  </si>
  <si>
    <t>NF-TRICOR ORAL TABLET 145MG</t>
  </si>
  <si>
    <t xml:space="preserve"> 8007043</t>
  </si>
  <si>
    <t>NF-ARIPIPRAZOLE ORAL TABLET 15MG</t>
  </si>
  <si>
    <t xml:space="preserve"> 8007044</t>
  </si>
  <si>
    <t xml:space="preserve"> 8007045</t>
  </si>
  <si>
    <t xml:space="preserve"> 8007046</t>
  </si>
  <si>
    <t xml:space="preserve"> 8007047</t>
  </si>
  <si>
    <t xml:space="preserve"> 8007048</t>
  </si>
  <si>
    <t>NF-GABAPENTIN ORAL CAPSULE 400MG</t>
  </si>
  <si>
    <t xml:space="preserve"> 8007049</t>
  </si>
  <si>
    <t xml:space="preserve"> 8007050</t>
  </si>
  <si>
    <t xml:space="preserve"> 8007051</t>
  </si>
  <si>
    <t>NF-Motegrity Oral Tablet 2MG</t>
  </si>
  <si>
    <t xml:space="preserve"> 8007052</t>
  </si>
  <si>
    <t xml:space="preserve"> 8007053</t>
  </si>
  <si>
    <t>NF-LISINOPRIL/HCTZ 10MG-12.5MG</t>
  </si>
  <si>
    <t xml:space="preserve"> 8007054</t>
  </si>
  <si>
    <t xml:space="preserve"> 8007055</t>
  </si>
  <si>
    <t xml:space="preserve"> 8007056</t>
  </si>
  <si>
    <t>NF-Tamsulosin HCl Oral Cap 0.4MG</t>
  </si>
  <si>
    <t xml:space="preserve"> 8007057</t>
  </si>
  <si>
    <t xml:space="preserve"> 8007058</t>
  </si>
  <si>
    <t xml:space="preserve"> 8007059</t>
  </si>
  <si>
    <t xml:space="preserve"> 8007060</t>
  </si>
  <si>
    <t>NF-Carbidopa and Levodopa Tab 10MG-100MG</t>
  </si>
  <si>
    <t xml:space="preserve"> 8007061</t>
  </si>
  <si>
    <t>NF-glipiZIDE Oral Tablet 10MG</t>
  </si>
  <si>
    <t xml:space="preserve"> 8007062</t>
  </si>
  <si>
    <t xml:space="preserve"> 8007063</t>
  </si>
  <si>
    <t xml:space="preserve"> 8007064</t>
  </si>
  <si>
    <t>NF-AZATHIOPRINE ORAL TABLET 50MG</t>
  </si>
  <si>
    <t xml:space="preserve"> 8007065</t>
  </si>
  <si>
    <t>NF-AMLODIPINE/BENAZEPRIL CAPSULE 10MG-20</t>
  </si>
  <si>
    <t xml:space="preserve"> 8007066</t>
  </si>
  <si>
    <t>NF-JANUMET ORAL TABLET 50MG-1000MG</t>
  </si>
  <si>
    <t xml:space="preserve"> 8007067</t>
  </si>
  <si>
    <t>NF-Nitrofurantoin Macrocrystal Capsule 5</t>
  </si>
  <si>
    <t xml:space="preserve"> 8007068</t>
  </si>
  <si>
    <t>NF-Promethazine HCl</t>
  </si>
  <si>
    <t xml:space="preserve"> 8007069</t>
  </si>
  <si>
    <t xml:space="preserve"> 8007070</t>
  </si>
  <si>
    <t xml:space="preserve"> 8007071</t>
  </si>
  <si>
    <t xml:space="preserve"> 8007072</t>
  </si>
  <si>
    <t>NF-Temazepam Capsule 15MG</t>
  </si>
  <si>
    <t xml:space="preserve"> 8007073</t>
  </si>
  <si>
    <t>NF-diphenhydrAMINE HCl Tablet 50MG</t>
  </si>
  <si>
    <t xml:space="preserve"> 8007074</t>
  </si>
  <si>
    <t>NF-LOSARTAN/HCTZ ORAL TABLET 100MG-25MG</t>
  </si>
  <si>
    <t xml:space="preserve"> 8007075</t>
  </si>
  <si>
    <t>NF-SOLIFENACIN SUCCINATE ORAL TABLET 5MG</t>
  </si>
  <si>
    <t xml:space="preserve"> 8007076</t>
  </si>
  <si>
    <t>NF-Venlafaxine Hydrochloride Tablet 75MG</t>
  </si>
  <si>
    <t xml:space="preserve"> 8007077</t>
  </si>
  <si>
    <t xml:space="preserve"> 8007078</t>
  </si>
  <si>
    <t>NF-ARIPIPRAZOLE ORAL TABLET 5MG</t>
  </si>
  <si>
    <t xml:space="preserve"> 8007079</t>
  </si>
  <si>
    <t xml:space="preserve"> 8007080</t>
  </si>
  <si>
    <t xml:space="preserve"> 8007081</t>
  </si>
  <si>
    <t xml:space="preserve"> 8007082</t>
  </si>
  <si>
    <t xml:space="preserve"> 8007083</t>
  </si>
  <si>
    <t xml:space="preserve"> 8007084</t>
  </si>
  <si>
    <t xml:space="preserve"> 8007085</t>
  </si>
  <si>
    <t xml:space="preserve"> 8007086</t>
  </si>
  <si>
    <t xml:space="preserve"> 8007087</t>
  </si>
  <si>
    <t>NF-cevimeline HCl Oral Capsule 30MG</t>
  </si>
  <si>
    <t xml:space="preserve"> 8007088</t>
  </si>
  <si>
    <t xml:space="preserve"> 8007089</t>
  </si>
  <si>
    <t xml:space="preserve"> 8007090</t>
  </si>
  <si>
    <t>NF-Medrol Oral Tablet 2MG</t>
  </si>
  <si>
    <t xml:space="preserve"> 8007091</t>
  </si>
  <si>
    <t>NF-Soolantra Topical application Cream 1</t>
  </si>
  <si>
    <t xml:space="preserve"> 8007092</t>
  </si>
  <si>
    <t xml:space="preserve"> 8007093</t>
  </si>
  <si>
    <t>NF-VALACYCLOVIR HCL ORAL TABLET 500MG</t>
  </si>
  <si>
    <t xml:space="preserve"> 8007094</t>
  </si>
  <si>
    <t>NF-Metoprolol Oral Tablet 25MG</t>
  </si>
  <si>
    <t xml:space="preserve"> 8007095</t>
  </si>
  <si>
    <t xml:space="preserve"> 8007096</t>
  </si>
  <si>
    <t xml:space="preserve"> 8007097</t>
  </si>
  <si>
    <t xml:space="preserve"> 8007098</t>
  </si>
  <si>
    <t xml:space="preserve"> 8007099</t>
  </si>
  <si>
    <t xml:space="preserve"> 8007100</t>
  </si>
  <si>
    <t>NF-Captopril Oral Tablet 50MG</t>
  </si>
  <si>
    <t xml:space="preserve"> 8007101</t>
  </si>
  <si>
    <t>NF-TERAZOSIN HCL CAP 10MG</t>
  </si>
  <si>
    <t xml:space="preserve"> 8007102</t>
  </si>
  <si>
    <t xml:space="preserve"> 8007103</t>
  </si>
  <si>
    <t xml:space="preserve"> 8007104</t>
  </si>
  <si>
    <t xml:space="preserve"> 8007105</t>
  </si>
  <si>
    <t xml:space="preserve"> 8007106</t>
  </si>
  <si>
    <t>NF-Nicoderm CQ TD Patch ER 21MG/24HR</t>
  </si>
  <si>
    <t xml:space="preserve"> 8007107</t>
  </si>
  <si>
    <t xml:space="preserve"> 8007108</t>
  </si>
  <si>
    <t>NF-Alcohol Isopropyl 91% Solution 91%</t>
  </si>
  <si>
    <t xml:space="preserve"> 8007109</t>
  </si>
  <si>
    <t>NF-Isosorbide Mononitrate Tablet 60MG</t>
  </si>
  <si>
    <t xml:space="preserve"> 8007110</t>
  </si>
  <si>
    <t>NF-Isosorbide Mononitrate Oral Tab ER 12</t>
  </si>
  <si>
    <t xml:space="preserve"> 8007111</t>
  </si>
  <si>
    <t>NF-isosorbide mononitrate Oral Tab ER 60</t>
  </si>
  <si>
    <t xml:space="preserve"> 8007112</t>
  </si>
  <si>
    <t xml:space="preserve"> 8007113</t>
  </si>
  <si>
    <t>NF-isosorbide mononitrate Oral Tab ER 12</t>
  </si>
  <si>
    <t xml:space="preserve"> 8007114</t>
  </si>
  <si>
    <t xml:space="preserve"> 8007115</t>
  </si>
  <si>
    <t xml:space="preserve"> 8007116</t>
  </si>
  <si>
    <t xml:space="preserve"> 8007117</t>
  </si>
  <si>
    <t xml:space="preserve"> 8007118</t>
  </si>
  <si>
    <t>NF-dilTIAZem CD Capsule ER 300MG</t>
  </si>
  <si>
    <t xml:space="preserve"> 8007119</t>
  </si>
  <si>
    <t xml:space="preserve"> 8007120</t>
  </si>
  <si>
    <t xml:space="preserve"> 8007121</t>
  </si>
  <si>
    <t xml:space="preserve"> 8007122</t>
  </si>
  <si>
    <t xml:space="preserve"> 8007123</t>
  </si>
  <si>
    <t xml:space="preserve"> 8007124</t>
  </si>
  <si>
    <t xml:space="preserve"> 8007125</t>
  </si>
  <si>
    <t xml:space="preserve"> 8007126</t>
  </si>
  <si>
    <t xml:space="preserve"> 8007127</t>
  </si>
  <si>
    <t xml:space="preserve"> 8007128</t>
  </si>
  <si>
    <t xml:space="preserve"> 8007129</t>
  </si>
  <si>
    <t xml:space="preserve"> 8007130</t>
  </si>
  <si>
    <t>NF-Quinapril Oral Tablet 40MG</t>
  </si>
  <si>
    <t xml:space="preserve"> 8007131</t>
  </si>
  <si>
    <t xml:space="preserve"> 8007132</t>
  </si>
  <si>
    <t xml:space="preserve"> 8007133</t>
  </si>
  <si>
    <t>NF-FLOVENT HFA INH ORAL/NEB 0.044MG/1ACT</t>
  </si>
  <si>
    <t xml:space="preserve"> 8007134</t>
  </si>
  <si>
    <t xml:space="preserve"> 8007135</t>
  </si>
  <si>
    <t xml:space="preserve"> 8007136</t>
  </si>
  <si>
    <t xml:space="preserve"> 8007137</t>
  </si>
  <si>
    <t xml:space="preserve"> 8007138</t>
  </si>
  <si>
    <t xml:space="preserve"> 8007139</t>
  </si>
  <si>
    <t xml:space="preserve"> 8007140</t>
  </si>
  <si>
    <t xml:space="preserve"> 8007141</t>
  </si>
  <si>
    <t xml:space="preserve"> 8007142</t>
  </si>
  <si>
    <t xml:space="preserve"> 8007143</t>
  </si>
  <si>
    <t xml:space="preserve"> 8007144</t>
  </si>
  <si>
    <t xml:space="preserve"> 8007145</t>
  </si>
  <si>
    <t xml:space="preserve"> 8007146</t>
  </si>
  <si>
    <t>NF-PENTOXIFYLLINE ORAL TABLET ER 400MG</t>
  </si>
  <si>
    <t xml:space="preserve"> 8007147</t>
  </si>
  <si>
    <t xml:space="preserve"> 8007148</t>
  </si>
  <si>
    <t xml:space="preserve"> 8007149</t>
  </si>
  <si>
    <t xml:space="preserve"> 8007150</t>
  </si>
  <si>
    <t xml:space="preserve"> 8007151</t>
  </si>
  <si>
    <t xml:space="preserve"> 8007152</t>
  </si>
  <si>
    <t xml:space="preserve"> 8007153</t>
  </si>
  <si>
    <t xml:space="preserve"> 8007154</t>
  </si>
  <si>
    <t xml:space="preserve"> 8007155</t>
  </si>
  <si>
    <t>NF-LEVETIRACETAM ORAL TABLET 250MG</t>
  </si>
  <si>
    <t xml:space="preserve"> 8007156</t>
  </si>
  <si>
    <t xml:space="preserve"> 8007157</t>
  </si>
  <si>
    <t xml:space="preserve"> 8007158</t>
  </si>
  <si>
    <t>NF-METHYLPHENIDATE HCL ORAL TAB ER 54MG</t>
  </si>
  <si>
    <t xml:space="preserve"> 8007159</t>
  </si>
  <si>
    <t>NF-dilTIAZem 24 Hr Cap ER 120MG</t>
  </si>
  <si>
    <t xml:space="preserve"> 8007160</t>
  </si>
  <si>
    <t xml:space="preserve"> 8007161</t>
  </si>
  <si>
    <t xml:space="preserve"> 8007162</t>
  </si>
  <si>
    <t>NF-Rexulti Oral Tablet 1MG</t>
  </si>
  <si>
    <t xml:space="preserve"> 8007163</t>
  </si>
  <si>
    <t>NF-BREXPIPRAZOLE TAB 1MG</t>
  </si>
  <si>
    <t xml:space="preserve"> 8007164</t>
  </si>
  <si>
    <t xml:space="preserve"> 8007165</t>
  </si>
  <si>
    <t xml:space="preserve"> 8007166</t>
  </si>
  <si>
    <t>NF-metFORMIN ER Oral Tab ER 500MG</t>
  </si>
  <si>
    <t xml:space="preserve"> 8007167</t>
  </si>
  <si>
    <t>NF-Enalapril Maleate Oral Tablet 20MG</t>
  </si>
  <si>
    <t xml:space="preserve"> 8007168</t>
  </si>
  <si>
    <t>NF-Desonide Cream 0.05%</t>
  </si>
  <si>
    <t xml:space="preserve"> 8007169</t>
  </si>
  <si>
    <t>NF-Lubricant Eye Drops Ophth Soln 0.5%</t>
  </si>
  <si>
    <t xml:space="preserve"> 8007170</t>
  </si>
  <si>
    <t>NF-ATENOLOL ORAL TABLET 50MG</t>
  </si>
  <si>
    <t xml:space="preserve"> 8007171</t>
  </si>
  <si>
    <t xml:space="preserve"> 8007172</t>
  </si>
  <si>
    <t>xDISCONTINUEDx MARCAINE USE #8000056</t>
  </si>
  <si>
    <t xml:space="preserve"> 8007173</t>
  </si>
  <si>
    <t xml:space="preserve"> 8007174</t>
  </si>
  <si>
    <t xml:space="preserve"> 8007175</t>
  </si>
  <si>
    <t>NF-glipiZIDE XL Extended Release Tablet</t>
  </si>
  <si>
    <t xml:space="preserve"> 8007176</t>
  </si>
  <si>
    <t xml:space="preserve"> 8007177</t>
  </si>
  <si>
    <t xml:space="preserve"> 8007178</t>
  </si>
  <si>
    <t>NF-losartan potassium-HCTZ Tab 100MG-12.</t>
  </si>
  <si>
    <t xml:space="preserve"> 8007179</t>
  </si>
  <si>
    <t xml:space="preserve"> 8007180</t>
  </si>
  <si>
    <t xml:space="preserve"> 8007181</t>
  </si>
  <si>
    <t xml:space="preserve"> 8007182</t>
  </si>
  <si>
    <t xml:space="preserve"> 8007183</t>
  </si>
  <si>
    <t xml:space="preserve"> 8007184</t>
  </si>
  <si>
    <t xml:space="preserve"> 8007185</t>
  </si>
  <si>
    <t>NF-HumuLIN N (NPH) Injection 100U/ML</t>
  </si>
  <si>
    <t xml:space="preserve"> 8007186</t>
  </si>
  <si>
    <t xml:space="preserve"> 8007187</t>
  </si>
  <si>
    <t xml:space="preserve"> 8007188</t>
  </si>
  <si>
    <t xml:space="preserve"> 8007189</t>
  </si>
  <si>
    <t>NF-VASCEPA LIQ CAP 1GM</t>
  </si>
  <si>
    <t xml:space="preserve"> 8007190</t>
  </si>
  <si>
    <t xml:space="preserve"> 8007191</t>
  </si>
  <si>
    <t xml:space="preserve"> 8007192</t>
  </si>
  <si>
    <t xml:space="preserve"> 8007193</t>
  </si>
  <si>
    <t xml:space="preserve"> 8007194</t>
  </si>
  <si>
    <t xml:space="preserve"> 8007195</t>
  </si>
  <si>
    <t xml:space="preserve"> 8007196</t>
  </si>
  <si>
    <t>NF-Pentasa Capsule Extended-Release 500M</t>
  </si>
  <si>
    <t xml:space="preserve"> 8007197</t>
  </si>
  <si>
    <t>NF-Ipratropium/Albuterol Soln 0.5MG-3MG/</t>
  </si>
  <si>
    <t xml:space="preserve"> 8007198</t>
  </si>
  <si>
    <t xml:space="preserve"> 8007199</t>
  </si>
  <si>
    <t xml:space="preserve"> 8007200</t>
  </si>
  <si>
    <t>NF-MESALAMINE DELAYED RELEASE TABLET 1.2</t>
  </si>
  <si>
    <t xml:space="preserve"> 8007201</t>
  </si>
  <si>
    <t xml:space="preserve"> 8007202</t>
  </si>
  <si>
    <t>NF-LOSARTAN-HCTZ ORAL TABLET 50MG-12.5MG</t>
  </si>
  <si>
    <t xml:space="preserve"> 8007203</t>
  </si>
  <si>
    <t xml:space="preserve"> 8007204</t>
  </si>
  <si>
    <t xml:space="preserve"> 8007205</t>
  </si>
  <si>
    <t xml:space="preserve"> 8007206</t>
  </si>
  <si>
    <t xml:space="preserve"> 8007207</t>
  </si>
  <si>
    <t xml:space="preserve"> 8007208</t>
  </si>
  <si>
    <t>NF-ESTRADIOL TABLET 0.5MG</t>
  </si>
  <si>
    <t xml:space="preserve"> 8007209</t>
  </si>
  <si>
    <t>NF-ENTRESTO TAB 49MG-51MG</t>
  </si>
  <si>
    <t xml:space="preserve"> 8007210</t>
  </si>
  <si>
    <t>NF-Triamterene Capsule 50MG</t>
  </si>
  <si>
    <t xml:space="preserve"> 8007211</t>
  </si>
  <si>
    <t>NF-ALLOPURINOL ORAL TABLET 100MG</t>
  </si>
  <si>
    <t xml:space="preserve"> 8007212</t>
  </si>
  <si>
    <t>NF-HYDRALAZINE HCL ORAL TAB 100MG</t>
  </si>
  <si>
    <t xml:space="preserve"> 8007213</t>
  </si>
  <si>
    <t>NF-Oxybutynin Chloride Tab ER 5MG</t>
  </si>
  <si>
    <t xml:space="preserve"> 8007214</t>
  </si>
  <si>
    <t xml:space="preserve"> 8007215</t>
  </si>
  <si>
    <t xml:space="preserve"> 8007216</t>
  </si>
  <si>
    <t xml:space="preserve"> 8007217</t>
  </si>
  <si>
    <t>NF-ARIPIPRAZOLE ORAL TABLET 2MG</t>
  </si>
  <si>
    <t xml:space="preserve"> 8007218</t>
  </si>
  <si>
    <t xml:space="preserve"> 8007219</t>
  </si>
  <si>
    <t xml:space="preserve"> 8007220</t>
  </si>
  <si>
    <t>NF-Darifenacin HBr Oral Tab ER 7.5MG</t>
  </si>
  <si>
    <t xml:space="preserve"> 8007221</t>
  </si>
  <si>
    <t>NF-Terazosin Oral Capsule 5MG</t>
  </si>
  <si>
    <t xml:space="preserve"> 8007222</t>
  </si>
  <si>
    <t>NF-Vivelle-Dot TD Patch ER 0.1MG/24hr</t>
  </si>
  <si>
    <t xml:space="preserve"> 8007223</t>
  </si>
  <si>
    <t xml:space="preserve"> 8007224</t>
  </si>
  <si>
    <t xml:space="preserve"> 8007225</t>
  </si>
  <si>
    <t xml:space="preserve"> 8007226</t>
  </si>
  <si>
    <t xml:space="preserve"> 8007227</t>
  </si>
  <si>
    <t xml:space="preserve"> 8007228</t>
  </si>
  <si>
    <t xml:space="preserve"> 8007229</t>
  </si>
  <si>
    <t xml:space="preserve"> 8007230</t>
  </si>
  <si>
    <t xml:space="preserve"> 8007231</t>
  </si>
  <si>
    <t xml:space="preserve"> 8007232</t>
  </si>
  <si>
    <t xml:space="preserve"> 8007233</t>
  </si>
  <si>
    <t xml:space="preserve"> 8007234</t>
  </si>
  <si>
    <t>NF-Larin 24 FE Tab 20MCG-1MG;75MG</t>
  </si>
  <si>
    <t xml:space="preserve"> 8007235</t>
  </si>
  <si>
    <t>NF-Nadolol Oral Tablet 20MG</t>
  </si>
  <si>
    <t xml:space="preserve"> 8007236</t>
  </si>
  <si>
    <t>NF-Budesonide Inhalation Suspension 0.25</t>
  </si>
  <si>
    <t xml:space="preserve"> 8007237</t>
  </si>
  <si>
    <t>NF-EZETIMIBE-SIMVASTATIN ORAL TAB 10MG-4</t>
  </si>
  <si>
    <t xml:space="preserve"> 8007238</t>
  </si>
  <si>
    <t xml:space="preserve"> 8007239</t>
  </si>
  <si>
    <t>NF-Gaviscon Esrf Chewable Tab</t>
  </si>
  <si>
    <t xml:space="preserve"> 8007240</t>
  </si>
  <si>
    <t xml:space="preserve"> 8007241</t>
  </si>
  <si>
    <t xml:space="preserve"> 8007242</t>
  </si>
  <si>
    <t>NF-TROSPIUM CHLORIDE CAP ER 60MG</t>
  </si>
  <si>
    <t xml:space="preserve"> 8007243</t>
  </si>
  <si>
    <t xml:space="preserve"> 8007244</t>
  </si>
  <si>
    <t xml:space="preserve"> 8007245</t>
  </si>
  <si>
    <t xml:space="preserve"> 8007246</t>
  </si>
  <si>
    <t xml:space="preserve"> 8007247</t>
  </si>
  <si>
    <t xml:space="preserve"> 8007248</t>
  </si>
  <si>
    <t xml:space="preserve"> 8007249</t>
  </si>
  <si>
    <t xml:space="preserve"> 8007250</t>
  </si>
  <si>
    <t>NF-PREGABALIN ORAL CAP 25MG</t>
  </si>
  <si>
    <t xml:space="preserve"> 8007251</t>
  </si>
  <si>
    <t>NF-buPROPion SR 12 HR Tab ER 150MG</t>
  </si>
  <si>
    <t xml:space="preserve"> 8007252</t>
  </si>
  <si>
    <t xml:space="preserve"> 8007253</t>
  </si>
  <si>
    <t xml:space="preserve"> 8007254</t>
  </si>
  <si>
    <t xml:space="preserve"> 8007255</t>
  </si>
  <si>
    <t xml:space="preserve"> 8007256</t>
  </si>
  <si>
    <t xml:space="preserve"> 8007257</t>
  </si>
  <si>
    <t xml:space="preserve"> 8007258</t>
  </si>
  <si>
    <t>NF-DILTIAZEM 24 HR CAP ER 120MG</t>
  </si>
  <si>
    <t xml:space="preserve"> 8007259</t>
  </si>
  <si>
    <t>NF-Nexplanon SubQ Implant 68MG</t>
  </si>
  <si>
    <t xml:space="preserve"> 8007260</t>
  </si>
  <si>
    <t>NF-CARBIDOPA AND LEVODOPA TAB 10MG-100MG</t>
  </si>
  <si>
    <t xml:space="preserve"> 8007261</t>
  </si>
  <si>
    <t>NF-AMLODIPINE/BENAZEPRIL HCL CAP 10MG-20</t>
  </si>
  <si>
    <t xml:space="preserve"> 8007262</t>
  </si>
  <si>
    <t>NF-MOMETASONE FUROATE NASAL SPRAY 0.05MG</t>
  </si>
  <si>
    <t xml:space="preserve"> 8007263</t>
  </si>
  <si>
    <t xml:space="preserve"> 8007264</t>
  </si>
  <si>
    <t>NF-Chlorthalidone Oral Tablet 25MG</t>
  </si>
  <si>
    <t xml:space="preserve"> 8007265</t>
  </si>
  <si>
    <t xml:space="preserve"> 8007266</t>
  </si>
  <si>
    <t xml:space="preserve"> 8007267</t>
  </si>
  <si>
    <t xml:space="preserve"> 8007268</t>
  </si>
  <si>
    <t>NF-HCTZ/TRIAMTERENE TABLET 25MG-37.5MG</t>
  </si>
  <si>
    <t xml:space="preserve"> 8007269</t>
  </si>
  <si>
    <t xml:space="preserve"> 8007270</t>
  </si>
  <si>
    <t xml:space="preserve"> 8007271</t>
  </si>
  <si>
    <t xml:space="preserve"> 8007272</t>
  </si>
  <si>
    <t xml:space="preserve"> 8007273</t>
  </si>
  <si>
    <t>NF-BENAZEPRIL HCL-HCTZ TAB 20MG-12.5MG</t>
  </si>
  <si>
    <t xml:space="preserve"> 8007274</t>
  </si>
  <si>
    <t>NF-PRAVASTATIN ORAL TABLET 20MG</t>
  </si>
  <si>
    <t xml:space="preserve"> 8007275</t>
  </si>
  <si>
    <t>NF-Prazosin HCl Oral Capsule 1MG</t>
  </si>
  <si>
    <t xml:space="preserve"> 8007276</t>
  </si>
  <si>
    <t>NF-Prochlorperazine Tablet 5mg</t>
  </si>
  <si>
    <t xml:space="preserve"> 8007277</t>
  </si>
  <si>
    <t xml:space="preserve"> 8007278</t>
  </si>
  <si>
    <t>NF-TRAZODONE HCL ORAL TABLET 100MG</t>
  </si>
  <si>
    <t xml:space="preserve"> 8007279</t>
  </si>
  <si>
    <t>NF-COLESEVELAM HCL ORAL TABLET 625MG</t>
  </si>
  <si>
    <t xml:space="preserve"> 8007280</t>
  </si>
  <si>
    <t>NF-aMILoride/HCTZ Tablet</t>
  </si>
  <si>
    <t xml:space="preserve"> 8007281</t>
  </si>
  <si>
    <t>NF-AMILORIDE/HCTZ TABLET</t>
  </si>
  <si>
    <t xml:space="preserve"> 8007282</t>
  </si>
  <si>
    <t>NF-Estradiol TD Patch ER 0.1MG/24HR</t>
  </si>
  <si>
    <t xml:space="preserve"> 8007283</t>
  </si>
  <si>
    <t>NF-ALPRAZOLAM ORAL TABLET 0.25MG</t>
  </si>
  <si>
    <t xml:space="preserve"> 8007284</t>
  </si>
  <si>
    <t>NF-Imodium Multi-Symptom Relief 2MG-125M</t>
  </si>
  <si>
    <t xml:space="preserve"> 8007285</t>
  </si>
  <si>
    <t>NF-Benazepril HCl/HCTZ Tablet 20MG-25MG</t>
  </si>
  <si>
    <t xml:space="preserve"> 8007286</t>
  </si>
  <si>
    <t>NF-BENAZEPRIL-HYDROCHLOROTHIAZIDE TAB 20</t>
  </si>
  <si>
    <t xml:space="preserve"> 8007287</t>
  </si>
  <si>
    <t xml:space="preserve"> 8007288</t>
  </si>
  <si>
    <t xml:space="preserve"> 8007289</t>
  </si>
  <si>
    <t xml:space="preserve"> 8007290</t>
  </si>
  <si>
    <t>NF-METOPROLOL ORAL TABLET 25MG</t>
  </si>
  <si>
    <t xml:space="preserve"> 8007291</t>
  </si>
  <si>
    <t xml:space="preserve"> 8007292</t>
  </si>
  <si>
    <t xml:space="preserve"> 8007293</t>
  </si>
  <si>
    <t>NF-Vitamin D3 Oral Liq Cap 1000IU</t>
  </si>
  <si>
    <t xml:space="preserve"> 8007294</t>
  </si>
  <si>
    <t xml:space="preserve"> 8007295</t>
  </si>
  <si>
    <t>NF-DICLOFENAC SODIUM TOPICAL GEL 1%</t>
  </si>
  <si>
    <t xml:space="preserve"> 8007296</t>
  </si>
  <si>
    <t xml:space="preserve"> 8007297</t>
  </si>
  <si>
    <t xml:space="preserve"> 8007298</t>
  </si>
  <si>
    <t xml:space="preserve"> 8007299</t>
  </si>
  <si>
    <t xml:space="preserve"> 8007300</t>
  </si>
  <si>
    <t xml:space="preserve"> 8007301</t>
  </si>
  <si>
    <t xml:space="preserve"> 8007302</t>
  </si>
  <si>
    <t xml:space="preserve"> 8007303</t>
  </si>
  <si>
    <t>NF-Vitamin B-1 Oral Tablet 100MG</t>
  </si>
  <si>
    <t xml:space="preserve"> 8007304</t>
  </si>
  <si>
    <t>NF-Losartan K-HCTZ Tab 50MG-12.5MG</t>
  </si>
  <si>
    <t xml:space="preserve"> 8007305</t>
  </si>
  <si>
    <t xml:space="preserve"> 8007306</t>
  </si>
  <si>
    <t>NF-Torsemide Oral Tablet 5MG</t>
  </si>
  <si>
    <t xml:space="preserve"> 8007307</t>
  </si>
  <si>
    <t xml:space="preserve"> 8007308</t>
  </si>
  <si>
    <t xml:space="preserve"> 8007309</t>
  </si>
  <si>
    <t xml:space="preserve"> 8007310</t>
  </si>
  <si>
    <t xml:space="preserve"> 8007311</t>
  </si>
  <si>
    <t xml:space="preserve"> 8007312</t>
  </si>
  <si>
    <t xml:space="preserve"> 8007313</t>
  </si>
  <si>
    <t xml:space="preserve"> 8007314</t>
  </si>
  <si>
    <t xml:space="preserve"> 8007315</t>
  </si>
  <si>
    <t>NF-Melatonin Oral Tablet 5MG</t>
  </si>
  <si>
    <t xml:space="preserve"> 8007316</t>
  </si>
  <si>
    <t>NF-Venlafaxine HCl Oral Tablet 50MG</t>
  </si>
  <si>
    <t xml:space="preserve"> 8007317</t>
  </si>
  <si>
    <t xml:space="preserve"> 8007318</t>
  </si>
  <si>
    <t xml:space="preserve"> 8007319</t>
  </si>
  <si>
    <t xml:space="preserve"> 8007320</t>
  </si>
  <si>
    <t xml:space="preserve"> 8007321</t>
  </si>
  <si>
    <t xml:space="preserve"> 8007322</t>
  </si>
  <si>
    <t xml:space="preserve"> 8007323</t>
  </si>
  <si>
    <t>NF-CELECOXIB CAP 100MG</t>
  </si>
  <si>
    <t xml:space="preserve"> 8007324</t>
  </si>
  <si>
    <t xml:space="preserve"> 8007325</t>
  </si>
  <si>
    <t>NF-Topamax Oral Tablet 50MG</t>
  </si>
  <si>
    <t xml:space="preserve"> 8007326</t>
  </si>
  <si>
    <t xml:space="preserve"> 8007327</t>
  </si>
  <si>
    <t>NF-PRADAXA ORAL CAPSULE 150MG</t>
  </si>
  <si>
    <t xml:space="preserve"> 8007328</t>
  </si>
  <si>
    <t xml:space="preserve"> 8007329</t>
  </si>
  <si>
    <t xml:space="preserve"> 8007330</t>
  </si>
  <si>
    <t>NF-LEVOTHYROXIN TAB  75MCG</t>
  </si>
  <si>
    <t xml:space="preserve"> 8007331</t>
  </si>
  <si>
    <t xml:space="preserve"> 8007332</t>
  </si>
  <si>
    <t xml:space="preserve"> 8007333</t>
  </si>
  <si>
    <t xml:space="preserve"> 8007334</t>
  </si>
  <si>
    <t xml:space="preserve"> 8007335</t>
  </si>
  <si>
    <t xml:space="preserve"> 8007336</t>
  </si>
  <si>
    <t xml:space="preserve"> 8007337</t>
  </si>
  <si>
    <t>NF-Buprenorphine-Naloxone SL Film 8MG-2M</t>
  </si>
  <si>
    <t xml:space="preserve"> 8007338</t>
  </si>
  <si>
    <t xml:space="preserve"> 8007339</t>
  </si>
  <si>
    <t>NF-Doxycycline Monohydrate Capsule 50MG</t>
  </si>
  <si>
    <t xml:space="preserve"> 8007340</t>
  </si>
  <si>
    <t xml:space="preserve"> 8007341</t>
  </si>
  <si>
    <t>NF-CALAN SR EXTENDED-RELEASE TABLET 180M</t>
  </si>
  <si>
    <t xml:space="preserve"> 8007343</t>
  </si>
  <si>
    <t>NF-VERAPAMIL HCL CAP ER 180MG</t>
  </si>
  <si>
    <t xml:space="preserve"> 8007344</t>
  </si>
  <si>
    <t>NF-SUDOGEST ORAL TABLET 60MG</t>
  </si>
  <si>
    <t xml:space="preserve"> 8007345</t>
  </si>
  <si>
    <t xml:space="preserve"> 8007346</t>
  </si>
  <si>
    <t>NF-Sudogest Oral Tablet 30MG</t>
  </si>
  <si>
    <t xml:space="preserve"> 8007347</t>
  </si>
  <si>
    <t xml:space="preserve"> 8007348</t>
  </si>
  <si>
    <t xml:space="preserve"> 8007349</t>
  </si>
  <si>
    <t xml:space="preserve"> 8007350</t>
  </si>
  <si>
    <t xml:space="preserve"> 8007351</t>
  </si>
  <si>
    <t>NF-LORATADINE ORAL TABLET 10MG</t>
  </si>
  <si>
    <t xml:space="preserve"> 8007352</t>
  </si>
  <si>
    <t>NF-Lisinopril-HCTZ Oral Tablet 20MG-25MG</t>
  </si>
  <si>
    <t xml:space="preserve"> 8007353</t>
  </si>
  <si>
    <t>NF-ESCITALOPRAM ORAL TABLET 10MG</t>
  </si>
  <si>
    <t xml:space="preserve"> 8007354</t>
  </si>
  <si>
    <t xml:space="preserve"> 8007355</t>
  </si>
  <si>
    <t xml:space="preserve"> 8007356</t>
  </si>
  <si>
    <t xml:space="preserve"> 8007357</t>
  </si>
  <si>
    <t xml:space="preserve"> 8007358</t>
  </si>
  <si>
    <t>NF-Albuterol Sulfate Inh Susp 0.09MG/1Ac</t>
  </si>
  <si>
    <t xml:space="preserve"> 8007359</t>
  </si>
  <si>
    <t>NF-NIFEdipine Oral Tab ER 90MG</t>
  </si>
  <si>
    <t xml:space="preserve"> 8007360</t>
  </si>
  <si>
    <t xml:space="preserve"> 8007361</t>
  </si>
  <si>
    <t xml:space="preserve"> 8007362</t>
  </si>
  <si>
    <t xml:space="preserve"> 8007363</t>
  </si>
  <si>
    <t xml:space="preserve"> 8007364</t>
  </si>
  <si>
    <t xml:space="preserve"> 8007365</t>
  </si>
  <si>
    <t xml:space="preserve"> 8007366</t>
  </si>
  <si>
    <t xml:space="preserve"> 8007367</t>
  </si>
  <si>
    <t xml:space="preserve"> 8007368</t>
  </si>
  <si>
    <t xml:space="preserve"> 8007369</t>
  </si>
  <si>
    <t xml:space="preserve"> 8007370</t>
  </si>
  <si>
    <t>NF-amLODIPine and Benazepril Cap 10MG-40</t>
  </si>
  <si>
    <t xml:space="preserve"> 8007371</t>
  </si>
  <si>
    <t xml:space="preserve"> 8007372</t>
  </si>
  <si>
    <t xml:space="preserve"> 8007373</t>
  </si>
  <si>
    <t xml:space="preserve"> 8007374</t>
  </si>
  <si>
    <t xml:space="preserve"> 8007375</t>
  </si>
  <si>
    <t>NF-Pravastatin Oral Tablet 20MG</t>
  </si>
  <si>
    <t xml:space="preserve"> 8007376</t>
  </si>
  <si>
    <t xml:space="preserve"> 8007377</t>
  </si>
  <si>
    <t xml:space="preserve"> 8007378</t>
  </si>
  <si>
    <t xml:space="preserve"> 8007379</t>
  </si>
  <si>
    <t xml:space="preserve"> 8007380</t>
  </si>
  <si>
    <t xml:space="preserve"> 8007381</t>
  </si>
  <si>
    <t>NF-Tears Again Mc Ophth Solution 0.4%</t>
  </si>
  <si>
    <t xml:space="preserve"> 8007382</t>
  </si>
  <si>
    <t xml:space="preserve"> 8007383</t>
  </si>
  <si>
    <t xml:space="preserve"> 8007384</t>
  </si>
  <si>
    <t>NF-Polyethylene Glycol (3350) 17GM/1Dose</t>
  </si>
  <si>
    <t xml:space="preserve"> 8007385</t>
  </si>
  <si>
    <t xml:space="preserve"> 8007387</t>
  </si>
  <si>
    <t>VERAPAMIL  10MG/4ML SDV</t>
  </si>
  <si>
    <t xml:space="preserve"> 8007388</t>
  </si>
  <si>
    <t>NF-BUPIVACAINE(MARCAINE) 0.25% 50ML</t>
  </si>
  <si>
    <t xml:space="preserve"> 8007389</t>
  </si>
  <si>
    <t>NF-Epinastine HCl Ophthalmic Solution 0.</t>
  </si>
  <si>
    <t xml:space="preserve"> 8007390</t>
  </si>
  <si>
    <t>NF-Trintellix Oral Tablet 10MG</t>
  </si>
  <si>
    <t xml:space="preserve"> 8007391</t>
  </si>
  <si>
    <t>NF-ZOLPIDEM TARTRATE ORAL TAB ER 12.5MG</t>
  </si>
  <si>
    <t xml:space="preserve"> 8007392</t>
  </si>
  <si>
    <t>NF-Venlafaxine HCl Oral Capsule ER 75MG</t>
  </si>
  <si>
    <t xml:space="preserve"> 8007393</t>
  </si>
  <si>
    <t xml:space="preserve"> 8007394</t>
  </si>
  <si>
    <t>NF-Aspirin Oral Enteric Coated Tablet 81</t>
  </si>
  <si>
    <t xml:space="preserve"> 8007395</t>
  </si>
  <si>
    <t>NF-Potassium Chloride Tab ER 20MEQ</t>
  </si>
  <si>
    <t xml:space="preserve"> 8007396</t>
  </si>
  <si>
    <t xml:space="preserve"> 8007397</t>
  </si>
  <si>
    <t xml:space="preserve"> 8007398</t>
  </si>
  <si>
    <t xml:space="preserve"> 8007399</t>
  </si>
  <si>
    <t xml:space="preserve"> 8007400</t>
  </si>
  <si>
    <t xml:space="preserve"> 8007401</t>
  </si>
  <si>
    <t xml:space="preserve"> 8007402</t>
  </si>
  <si>
    <t xml:space="preserve"> 8007403</t>
  </si>
  <si>
    <t xml:space="preserve"> 8007404</t>
  </si>
  <si>
    <t xml:space="preserve"> 8007405</t>
  </si>
  <si>
    <t>NF-Lantus SoloStar Novaplus Soln 100U/1M</t>
  </si>
  <si>
    <t xml:space="preserve"> 8007406</t>
  </si>
  <si>
    <t xml:space="preserve"> 8007407</t>
  </si>
  <si>
    <t xml:space="preserve"> 8007408</t>
  </si>
  <si>
    <t>NF-CITALOPRAM HYDROBROMIDE ORAL TAB 40MG</t>
  </si>
  <si>
    <t xml:space="preserve"> 8007409</t>
  </si>
  <si>
    <t>NF-medroxyPROGESTERone acetate Tab 2.5MG</t>
  </si>
  <si>
    <t xml:space="preserve"> 8007410</t>
  </si>
  <si>
    <t>NF-HumuLIN 70/30 SubQ Susp 70U-30U/1ML</t>
  </si>
  <si>
    <t xml:space="preserve"> 8007411</t>
  </si>
  <si>
    <t>NF-HUMULIN 70/30 SUBQ SUSP 70U-30U/1ML</t>
  </si>
  <si>
    <t xml:space="preserve"> 8007412</t>
  </si>
  <si>
    <t>NF-HUMULIN 70-30 SUBQ SUSP 70U/1ML-30U/1</t>
  </si>
  <si>
    <t xml:space="preserve"> 8007413</t>
  </si>
  <si>
    <t xml:space="preserve"> 8007414</t>
  </si>
  <si>
    <t>NF-PREGABALIN ORAL CAP 75MG</t>
  </si>
  <si>
    <t xml:space="preserve"> 8007415</t>
  </si>
  <si>
    <t>NF-Synjardy Oral Tablet 12.5MG-500MG</t>
  </si>
  <si>
    <t xml:space="preserve"> 8007416</t>
  </si>
  <si>
    <t>NF-QUEtiapine Oral Tablet 50MG</t>
  </si>
  <si>
    <t xml:space="preserve"> 8007417</t>
  </si>
  <si>
    <t>NF-IRBESARTAN ORAL TABLET 150MG</t>
  </si>
  <si>
    <t xml:space="preserve"> 8007418</t>
  </si>
  <si>
    <t xml:space="preserve"> 8007419</t>
  </si>
  <si>
    <t>NF-PILOCARPINE HCL OPHTH SOLUTION 2%</t>
  </si>
  <si>
    <t xml:space="preserve"> 8007420</t>
  </si>
  <si>
    <t>NF-TRIAMTERENE/HCTZ ORAL TABLET 37.5MG-2</t>
  </si>
  <si>
    <t xml:space="preserve"> 8007421</t>
  </si>
  <si>
    <t xml:space="preserve"> 8007422</t>
  </si>
  <si>
    <t xml:space="preserve"> 8007423</t>
  </si>
  <si>
    <t xml:space="preserve"> 8007424</t>
  </si>
  <si>
    <t>NF-Fexofenadine Hydrochloride Tablet 180</t>
  </si>
  <si>
    <t xml:space="preserve"> 8007425</t>
  </si>
  <si>
    <t xml:space="preserve"> 8007426</t>
  </si>
  <si>
    <t xml:space="preserve"> 8007427</t>
  </si>
  <si>
    <t xml:space="preserve"> 8007428</t>
  </si>
  <si>
    <t xml:space="preserve"> 8007429</t>
  </si>
  <si>
    <t xml:space="preserve"> 8007430</t>
  </si>
  <si>
    <t>NF-ALBUTEROL SULFATE HFA INHSUSP0.09MG/1</t>
  </si>
  <si>
    <t xml:space="preserve"> 8007431</t>
  </si>
  <si>
    <t xml:space="preserve"> 8007432</t>
  </si>
  <si>
    <t xml:space="preserve"> 8007433</t>
  </si>
  <si>
    <t>NF-Biotin Oral Tablet 1000MCG</t>
  </si>
  <si>
    <t xml:space="preserve"> 8007434</t>
  </si>
  <si>
    <t>NF-Xultophy SubQ Solution 100U-3.6MG/ML</t>
  </si>
  <si>
    <t xml:space="preserve"> 8007435</t>
  </si>
  <si>
    <t xml:space="preserve"> 8007436</t>
  </si>
  <si>
    <t xml:space="preserve"> 8007437</t>
  </si>
  <si>
    <t>NF-ESCITALOPRAM ORAL TABLET 5MG</t>
  </si>
  <si>
    <t xml:space="preserve"> 8007438</t>
  </si>
  <si>
    <t xml:space="preserve"> 8007439</t>
  </si>
  <si>
    <t>NF-Wixela Inhub Inhalation Disk 250/50</t>
  </si>
  <si>
    <t xml:space="preserve"> 8007440</t>
  </si>
  <si>
    <t>NF-Imipramine Hydrochloride Oral Tab 10M</t>
  </si>
  <si>
    <t xml:space="preserve"> 8007441</t>
  </si>
  <si>
    <t xml:space="preserve"> 8007442</t>
  </si>
  <si>
    <t xml:space="preserve"> 8007443</t>
  </si>
  <si>
    <t xml:space="preserve"> 8007444</t>
  </si>
  <si>
    <t>NF-Imipramine Hydrochloride Oral Tab 50M</t>
  </si>
  <si>
    <t xml:space="preserve"> 8007445</t>
  </si>
  <si>
    <t xml:space="preserve"> 8007446</t>
  </si>
  <si>
    <t>NF-Rybelsus Oral Tablet 7MG</t>
  </si>
  <si>
    <t xml:space="preserve"> 8007447</t>
  </si>
  <si>
    <t>NF-Soliqua SC Solution 100U-33MCG/1ML</t>
  </si>
  <si>
    <t xml:space="preserve"> 8007448</t>
  </si>
  <si>
    <t>NF-Venlafaxine HCl Oral Capsule ER 150MG</t>
  </si>
  <si>
    <t xml:space="preserve"> 8007449</t>
  </si>
  <si>
    <t>NF-Triamcinolone Acetonide Cream 0.5%</t>
  </si>
  <si>
    <t xml:space="preserve"> 8007450</t>
  </si>
  <si>
    <t xml:space="preserve"> 8007451</t>
  </si>
  <si>
    <t xml:space="preserve"> 8007452</t>
  </si>
  <si>
    <t>NF-Vagifem Vaginal Insert 10MCG</t>
  </si>
  <si>
    <t xml:space="preserve"> 8007453</t>
  </si>
  <si>
    <t xml:space="preserve"> 8007454</t>
  </si>
  <si>
    <t>NF-PACLitaxel 6MG/ML 50ML VIAL</t>
  </si>
  <si>
    <t xml:space="preserve"> 8007455</t>
  </si>
  <si>
    <t>NF-Venlafaxine Oral Tab ER 150MG</t>
  </si>
  <si>
    <t xml:space="preserve"> 8007456</t>
  </si>
  <si>
    <t xml:space="preserve"> 8007457</t>
  </si>
  <si>
    <t>NF-buPROPion Hydrochloride Tab 12HR 100M</t>
  </si>
  <si>
    <t xml:space="preserve"> 8007458</t>
  </si>
  <si>
    <t>NF-Mysoline Tablet 50MG</t>
  </si>
  <si>
    <t xml:space="preserve"> 8007459</t>
  </si>
  <si>
    <t>NF-PRIMIDONE ORAL TABLET 50MG</t>
  </si>
  <si>
    <t xml:space="preserve"> 8007460</t>
  </si>
  <si>
    <t>NF-KLOR-CON 8 ORAL TAB ER 8MEQ</t>
  </si>
  <si>
    <t xml:space="preserve"> 8007461</t>
  </si>
  <si>
    <t xml:space="preserve"> 8007462</t>
  </si>
  <si>
    <t>NF-ALPRAZOLAM ORAL TABLET 0.5MG</t>
  </si>
  <si>
    <t xml:space="preserve"> 8007463</t>
  </si>
  <si>
    <t>NF-Vitamin D Oral Tablet 2000IU</t>
  </si>
  <si>
    <t xml:space="preserve"> 8007464</t>
  </si>
  <si>
    <t xml:space="preserve"> 8007465</t>
  </si>
  <si>
    <t xml:space="preserve"> 8007466</t>
  </si>
  <si>
    <t>NF-Bumetanide Oral Tablet 0.5MG</t>
  </si>
  <si>
    <t xml:space="preserve"> 8007467</t>
  </si>
  <si>
    <t>NF-Isosorbide Mononitrate Tablet 20MG</t>
  </si>
  <si>
    <t xml:space="preserve"> 8007468</t>
  </si>
  <si>
    <t xml:space="preserve"> 8007469</t>
  </si>
  <si>
    <t xml:space="preserve"> 8007470</t>
  </si>
  <si>
    <t>NF-Euthyrox Tablet 200MCG</t>
  </si>
  <si>
    <t xml:space="preserve"> 8007471</t>
  </si>
  <si>
    <t>NF-TRIAMTERENE AND HCTZ TAB 37.5MG-25MG</t>
  </si>
  <si>
    <t xml:space="preserve"> 8007472</t>
  </si>
  <si>
    <t>NF-CYCLOBENZAPRINE HCL ORAL TABLET 10MG</t>
  </si>
  <si>
    <t xml:space="preserve"> 8007473</t>
  </si>
  <si>
    <t>NF-Cimetidine Tablet 300MG</t>
  </si>
  <si>
    <t xml:space="preserve"> 8007474</t>
  </si>
  <si>
    <t>NF-LamISIL AT Topical Cream 1%</t>
  </si>
  <si>
    <t xml:space="preserve"> 8007475</t>
  </si>
  <si>
    <t>NF-Omnaris Nasal Spray 50MCG/1Act</t>
  </si>
  <si>
    <t xml:space="preserve"> 8007476</t>
  </si>
  <si>
    <t xml:space="preserve"> 8007477</t>
  </si>
  <si>
    <t xml:space="preserve"> 8007478</t>
  </si>
  <si>
    <t xml:space="preserve"> 8007479</t>
  </si>
  <si>
    <t xml:space="preserve"> 8007480</t>
  </si>
  <si>
    <t xml:space="preserve"> 8007481</t>
  </si>
  <si>
    <t>NF-OLANZAPINE ORAL TABLET 2.5MG</t>
  </si>
  <si>
    <t xml:space="preserve"> 8007482</t>
  </si>
  <si>
    <t xml:space="preserve"> 8007483</t>
  </si>
  <si>
    <t xml:space="preserve"> 8007484</t>
  </si>
  <si>
    <t>NF-buPROPion Hydrochloride SR 200MG</t>
  </si>
  <si>
    <t xml:space="preserve"> 8007485</t>
  </si>
  <si>
    <t>NF-Pantoprazole Sodium Oral Tab EC 40MG</t>
  </si>
  <si>
    <t xml:space="preserve"> 8007486</t>
  </si>
  <si>
    <t xml:space="preserve"> 8007487</t>
  </si>
  <si>
    <t>NF-Penicillin VK Tablet 500MG</t>
  </si>
  <si>
    <t xml:space="preserve"> 8007488</t>
  </si>
  <si>
    <t xml:space="preserve"> 8007489</t>
  </si>
  <si>
    <t>NF-Benazepril Hydrochloride Tablet 20MG</t>
  </si>
  <si>
    <t xml:space="preserve"> 8007490</t>
  </si>
  <si>
    <t>NF-DILTIAZEM 24 HR CAP ER 240MG</t>
  </si>
  <si>
    <t xml:space="preserve"> 8007491</t>
  </si>
  <si>
    <t>NF-CARBIDOPA/LEVODOPA TABLET 25MG-100MG</t>
  </si>
  <si>
    <t xml:space="preserve"> 8007492</t>
  </si>
  <si>
    <t xml:space="preserve"> 8007493</t>
  </si>
  <si>
    <t xml:space="preserve"> 8007494</t>
  </si>
  <si>
    <t xml:space="preserve"> 8007495</t>
  </si>
  <si>
    <t xml:space="preserve"> 8007496</t>
  </si>
  <si>
    <t xml:space="preserve"> 8007497</t>
  </si>
  <si>
    <t>NF-DILTIAZEM HCL ORAL CAP ER 120MG</t>
  </si>
  <si>
    <t xml:space="preserve"> 8007498</t>
  </si>
  <si>
    <t xml:space="preserve"> 8007499</t>
  </si>
  <si>
    <t xml:space="preserve"> 8007500</t>
  </si>
  <si>
    <t>NF-PREGABALIN CAP 100MG</t>
  </si>
  <si>
    <t xml:space="preserve"> 8007501</t>
  </si>
  <si>
    <t>NF-TRIAMCINOLONE ACETONIDE CREAM 0.5%</t>
  </si>
  <si>
    <t xml:space="preserve"> 8007502</t>
  </si>
  <si>
    <t>NEO/POLY/BAC(NEOSPORIN) 0.9g OINT PKT</t>
  </si>
  <si>
    <t xml:space="preserve"> 8007503</t>
  </si>
  <si>
    <t xml:space="preserve"> 8007504</t>
  </si>
  <si>
    <t>NF-tadalafil Oral Tablet 5MG</t>
  </si>
  <si>
    <t xml:space="preserve"> 8007505</t>
  </si>
  <si>
    <t xml:space="preserve"> 8007506</t>
  </si>
  <si>
    <t xml:space="preserve"> 8007507</t>
  </si>
  <si>
    <t>NF-ERTAPENEM(INVanz) 1GM PWD VL</t>
  </si>
  <si>
    <t xml:space="preserve"> 8007509</t>
  </si>
  <si>
    <t>VANCOMYCIN HCL 125MG CAP</t>
  </si>
  <si>
    <t xml:space="preserve"> 8007510</t>
  </si>
  <si>
    <t>NF-Vancomycin HCl Oral Capsule 125MG</t>
  </si>
  <si>
    <t xml:space="preserve"> 8007512</t>
  </si>
  <si>
    <t xml:space="preserve"> 8007513</t>
  </si>
  <si>
    <t xml:space="preserve"> 8007514</t>
  </si>
  <si>
    <t xml:space="preserve"> 8007515</t>
  </si>
  <si>
    <t xml:space="preserve"> 8007516</t>
  </si>
  <si>
    <t>NF-FLUTICASONE/SALMETEROL DISKUS 500/50</t>
  </si>
  <si>
    <t xml:space="preserve"> 8007517</t>
  </si>
  <si>
    <t xml:space="preserve"> 8007518</t>
  </si>
  <si>
    <t>NF-AMLODIPINE-OLMESARTAN MEDOXOML 10MG-2</t>
  </si>
  <si>
    <t xml:space="preserve"> 8007519</t>
  </si>
  <si>
    <t xml:space="preserve"> 8007520</t>
  </si>
  <si>
    <t xml:space="preserve"> 8007521</t>
  </si>
  <si>
    <t>NF-Memantine HCl Oral Capsule ER 28MG</t>
  </si>
  <si>
    <t xml:space="preserve"> 8007522</t>
  </si>
  <si>
    <t xml:space="preserve"> 8007523</t>
  </si>
  <si>
    <t xml:space="preserve"> 8007524</t>
  </si>
  <si>
    <t>NF-MYRBETRIQ ORAL TABLET ER 25MG</t>
  </si>
  <si>
    <t xml:space="preserve"> 8007525</t>
  </si>
  <si>
    <t xml:space="preserve"> 8007526</t>
  </si>
  <si>
    <t>NF-JANUVIA TAB 100MG</t>
  </si>
  <si>
    <t xml:space="preserve"> 8007527</t>
  </si>
  <si>
    <t>NF-METFORMIN HCL ORAL TABLET 850MG</t>
  </si>
  <si>
    <t xml:space="preserve"> 8007528</t>
  </si>
  <si>
    <t xml:space="preserve"> 8007529</t>
  </si>
  <si>
    <t xml:space="preserve"> 8007530</t>
  </si>
  <si>
    <t>NF-Doxycycline Hyclate Oral Tablet 100MG</t>
  </si>
  <si>
    <t xml:space="preserve"> 8007531</t>
  </si>
  <si>
    <t xml:space="preserve"> 8007532</t>
  </si>
  <si>
    <t>NF-Morphine Sulfate Oral Tablet ER 15MG</t>
  </si>
  <si>
    <t xml:space="preserve"> 8007533</t>
  </si>
  <si>
    <t xml:space="preserve"> 8007534</t>
  </si>
  <si>
    <t xml:space="preserve"> 8007535</t>
  </si>
  <si>
    <t>NF-ELIQUIS TAB 5MG</t>
  </si>
  <si>
    <t xml:space="preserve"> 8007536</t>
  </si>
  <si>
    <t>NF-AMITRIPTYLINE HCL ORAL TABLET 25MG</t>
  </si>
  <si>
    <t xml:space="preserve"> 8007537</t>
  </si>
  <si>
    <t>NF-PREGABALIN CAP 200MG</t>
  </si>
  <si>
    <t xml:space="preserve"> 8007538</t>
  </si>
  <si>
    <t xml:space="preserve"> 8007539</t>
  </si>
  <si>
    <t>NF-Betoptic S Ophth Suspension 0.25%</t>
  </si>
  <si>
    <t xml:space="preserve"> 8007540</t>
  </si>
  <si>
    <t xml:space="preserve"> 8007541</t>
  </si>
  <si>
    <t xml:space="preserve"> 8007542</t>
  </si>
  <si>
    <t xml:space="preserve"> 8007543</t>
  </si>
  <si>
    <t xml:space="preserve"> 8007544</t>
  </si>
  <si>
    <t>NF-Myrbetriq Oral Tablet ER 25MG</t>
  </si>
  <si>
    <t xml:space="preserve"> 8007545</t>
  </si>
  <si>
    <t xml:space="preserve"> 8007546</t>
  </si>
  <si>
    <t xml:space="preserve"> 8007547</t>
  </si>
  <si>
    <t>NF-NEBIVOLOL HYDROCHLORIDE TAB 5MG</t>
  </si>
  <si>
    <t xml:space="preserve"> 8007548</t>
  </si>
  <si>
    <t>NF-Letrozole Oral Tablet 2.5MG</t>
  </si>
  <si>
    <t xml:space="preserve"> 8007549</t>
  </si>
  <si>
    <t xml:space="preserve"> 8007550</t>
  </si>
  <si>
    <t xml:space="preserve"> 8007551</t>
  </si>
  <si>
    <t xml:space="preserve"> 8007552</t>
  </si>
  <si>
    <t>NF-NP THYROID ORAL TABLET 60MG</t>
  </si>
  <si>
    <t xml:space="preserve"> 8007553</t>
  </si>
  <si>
    <t xml:space="preserve"> 8007554</t>
  </si>
  <si>
    <t xml:space="preserve"> 8007555</t>
  </si>
  <si>
    <t>NF-Betamethasone Dipropionat Ointment 0.</t>
  </si>
  <si>
    <t xml:space="preserve"> 8007556</t>
  </si>
  <si>
    <t>NF-ESTROGEN/METHYLTEST TAB 1.25MG-2.5MG</t>
  </si>
  <si>
    <t xml:space="preserve"> 8007557</t>
  </si>
  <si>
    <t xml:space="preserve"> 8007558</t>
  </si>
  <si>
    <t xml:space="preserve"> 8007559</t>
  </si>
  <si>
    <t xml:space="preserve"> 8007560</t>
  </si>
  <si>
    <t xml:space="preserve"> 8007561</t>
  </si>
  <si>
    <t>NF-Gabapentin Oral Capsule 100MG</t>
  </si>
  <si>
    <t xml:space="preserve"> 8007562</t>
  </si>
  <si>
    <t xml:space="preserve"> 8007563</t>
  </si>
  <si>
    <t xml:space="preserve"> 8007564</t>
  </si>
  <si>
    <t>NF-Gabapentin Crystal</t>
  </si>
  <si>
    <t xml:space="preserve"> 8007565</t>
  </si>
  <si>
    <t xml:space="preserve"> 8007566</t>
  </si>
  <si>
    <t xml:space="preserve"> 8007567</t>
  </si>
  <si>
    <t xml:space="preserve"> 8007568</t>
  </si>
  <si>
    <t>NF-Gabapentin AvPak Oral Tablet 800MG</t>
  </si>
  <si>
    <t xml:space="preserve"> 8007569</t>
  </si>
  <si>
    <t xml:space="preserve"> 8007570</t>
  </si>
  <si>
    <t xml:space="preserve"> 8007571</t>
  </si>
  <si>
    <t xml:space="preserve"> 8007572</t>
  </si>
  <si>
    <t xml:space="preserve"> 8007573</t>
  </si>
  <si>
    <t>NF-GEMFIBROZIL ORAL TABLET 600MG</t>
  </si>
  <si>
    <t xml:space="preserve"> 8007574</t>
  </si>
  <si>
    <t xml:space="preserve"> 8007575</t>
  </si>
  <si>
    <t>NF-Estradiol TD Patch ER 0.1MG/24Hr</t>
  </si>
  <si>
    <t xml:space="preserve"> 8007576</t>
  </si>
  <si>
    <t>NF-Arnica Tablet</t>
  </si>
  <si>
    <t xml:space="preserve"> 8007577</t>
  </si>
  <si>
    <t>NF-CITALOPRAM HYDROBROMIDE ORAL TAB 20MG</t>
  </si>
  <si>
    <t xml:space="preserve"> 8007578</t>
  </si>
  <si>
    <t xml:space="preserve"> 8007579</t>
  </si>
  <si>
    <t xml:space="preserve"> 8007580</t>
  </si>
  <si>
    <t xml:space="preserve"> 8007581</t>
  </si>
  <si>
    <t xml:space="preserve"> 8007582</t>
  </si>
  <si>
    <t xml:space="preserve"> 8007583</t>
  </si>
  <si>
    <t xml:space="preserve"> 8007584</t>
  </si>
  <si>
    <t xml:space="preserve"> 8007585</t>
  </si>
  <si>
    <t>NF-Metoprolol Succinate ER Tab ER 100MG</t>
  </si>
  <si>
    <t xml:space="preserve"> 8007586</t>
  </si>
  <si>
    <t xml:space="preserve"> 8007587</t>
  </si>
  <si>
    <t xml:space="preserve"> 8007588</t>
  </si>
  <si>
    <t xml:space="preserve"> 8007589</t>
  </si>
  <si>
    <t>NF-Microgestin 1/20 Oral Tablet 20MCG-1M</t>
  </si>
  <si>
    <t xml:space="preserve"> 8007590</t>
  </si>
  <si>
    <t xml:space="preserve"> 8007591</t>
  </si>
  <si>
    <t xml:space="preserve"> 8007592</t>
  </si>
  <si>
    <t xml:space="preserve"> 8007593</t>
  </si>
  <si>
    <t>NF-Timolol Maleate Ophthalmic Solution 0</t>
  </si>
  <si>
    <t xml:space="preserve"> 8007594</t>
  </si>
  <si>
    <t xml:space="preserve"> 8007595</t>
  </si>
  <si>
    <t>NF-Aspirin Oral Tablet Enteric Coated 81</t>
  </si>
  <si>
    <t xml:space="preserve"> 8007596</t>
  </si>
  <si>
    <t xml:space="preserve"> 8007597</t>
  </si>
  <si>
    <t>NF-Labetalol HCl Tablet 300MG</t>
  </si>
  <si>
    <t xml:space="preserve"> 8007598</t>
  </si>
  <si>
    <t xml:space="preserve"> 8007599</t>
  </si>
  <si>
    <t>NF-AMLODIPINE/BENAZEPRIL CAP 10MG-40MG</t>
  </si>
  <si>
    <t xml:space="preserve"> 8007600</t>
  </si>
  <si>
    <t>NF-Estradiol Oral Tablet 0.5MG</t>
  </si>
  <si>
    <t xml:space="preserve"> 8007601</t>
  </si>
  <si>
    <t>IOHEXOL(OMNIPAQUE) 300MG/ML</t>
  </si>
  <si>
    <t xml:space="preserve"> 8007602</t>
  </si>
  <si>
    <t xml:space="preserve"> 8007603</t>
  </si>
  <si>
    <t xml:space="preserve"> 8007604</t>
  </si>
  <si>
    <t xml:space="preserve"> 8007605</t>
  </si>
  <si>
    <t xml:space="preserve"> 8007606</t>
  </si>
  <si>
    <t xml:space="preserve"> 8007607</t>
  </si>
  <si>
    <t xml:space="preserve"> 8007608</t>
  </si>
  <si>
    <t xml:space="preserve"> 8007609</t>
  </si>
  <si>
    <t>NF-Synthroid Oral Tablet 175MCG</t>
  </si>
  <si>
    <t xml:space="preserve"> 8007610</t>
  </si>
  <si>
    <t xml:space="preserve"> 8007611</t>
  </si>
  <si>
    <t>LABETALOL(TRANDATE) 5MG/ML 4ML SDV</t>
  </si>
  <si>
    <t xml:space="preserve"> 8007612</t>
  </si>
  <si>
    <t xml:space="preserve"> 8007613</t>
  </si>
  <si>
    <t>SODIUM CHLORIDE 0.9% 2ML SDV</t>
  </si>
  <si>
    <t xml:space="preserve"> 8007614</t>
  </si>
  <si>
    <t>NF-Systane Complete Ophth Soln 0.6%</t>
  </si>
  <si>
    <t xml:space="preserve"> 8007615</t>
  </si>
  <si>
    <t>NF-Copaxone Subcutaneous Solution 20MG/1</t>
  </si>
  <si>
    <t xml:space="preserve"> 8007616</t>
  </si>
  <si>
    <t>NF-Ellura Oral Capsule 200MG</t>
  </si>
  <si>
    <t xml:space="preserve"> 8007617</t>
  </si>
  <si>
    <t xml:space="preserve"> 8007618</t>
  </si>
  <si>
    <t>NF-FLUTICASONE NASAL SPRAY 0.05MG/1ACT</t>
  </si>
  <si>
    <t xml:space="preserve"> 8007619</t>
  </si>
  <si>
    <t>NF-Midodrine HCl Oral Tablet 5MG</t>
  </si>
  <si>
    <t xml:space="preserve"> 8007620</t>
  </si>
  <si>
    <t>NF-Nystatin Ointment 100,000U/GM</t>
  </si>
  <si>
    <t xml:space="preserve"> 8007621</t>
  </si>
  <si>
    <t>NF-DULOXETINE HCL ORAL CAP DR 40MG</t>
  </si>
  <si>
    <t xml:space="preserve"> 8007622</t>
  </si>
  <si>
    <t>NF-CITALOPRAM HYDROBROMIDE ORAL TABLET 1</t>
  </si>
  <si>
    <t xml:space="preserve"> 8007623</t>
  </si>
  <si>
    <t>NF-ROPIVACAINE(NAROPIN) 2% 20ML</t>
  </si>
  <si>
    <t xml:space="preserve"> 8007624</t>
  </si>
  <si>
    <t>PHENYLEPHRINE(VAZCULEP) 10MG/ML 10ML VL</t>
  </si>
  <si>
    <t xml:space="preserve"> 8007625</t>
  </si>
  <si>
    <t>NF-Vyvanse Oral Capsule 50MG</t>
  </si>
  <si>
    <t xml:space="preserve"> 8007626</t>
  </si>
  <si>
    <t xml:space="preserve"> 8007627</t>
  </si>
  <si>
    <t xml:space="preserve"> 8007628</t>
  </si>
  <si>
    <t xml:space="preserve"> 8007629</t>
  </si>
  <si>
    <t xml:space="preserve"> 8007630</t>
  </si>
  <si>
    <t xml:space="preserve"> 8007631</t>
  </si>
  <si>
    <t>NF-Ocupress Ophth Solution 1%</t>
  </si>
  <si>
    <t xml:space="preserve"> 8007632</t>
  </si>
  <si>
    <t>NF-Aggrenox Oral Cap ER 200MG-25MG</t>
  </si>
  <si>
    <t xml:space="preserve"> 8007633</t>
  </si>
  <si>
    <t xml:space="preserve"> 8007634</t>
  </si>
  <si>
    <t>NF-labetalol HCl Oral Tablet 100MG</t>
  </si>
  <si>
    <t xml:space="preserve"> 8007635</t>
  </si>
  <si>
    <t xml:space="preserve"> 8007636</t>
  </si>
  <si>
    <t xml:space="preserve"> 8007637</t>
  </si>
  <si>
    <t xml:space="preserve"> 8007638</t>
  </si>
  <si>
    <t>NF-Temazepam Oral Capsule 30MG</t>
  </si>
  <si>
    <t xml:space="preserve"> 8007639</t>
  </si>
  <si>
    <t xml:space="preserve"> 8007641</t>
  </si>
  <si>
    <t>NF-HYDRALAZINE HCL TABLET 25MG</t>
  </si>
  <si>
    <t xml:space="preserve"> 8007642</t>
  </si>
  <si>
    <t>NF-Calcium Oral Tablet 600MG</t>
  </si>
  <si>
    <t xml:space="preserve"> 8007643</t>
  </si>
  <si>
    <t xml:space="preserve"> 8007644</t>
  </si>
  <si>
    <t xml:space="preserve"> 8007645</t>
  </si>
  <si>
    <t xml:space="preserve"> 8007646</t>
  </si>
  <si>
    <t xml:space="preserve"> 8007647</t>
  </si>
  <si>
    <t xml:space="preserve"> 8007648</t>
  </si>
  <si>
    <t>NF-Atripla Oral Tablet 600MG-200MG-300MG</t>
  </si>
  <si>
    <t xml:space="preserve"> 8007649</t>
  </si>
  <si>
    <t xml:space="preserve"> 8007650</t>
  </si>
  <si>
    <t>NF-levETIRAcetam Oral Tablet 1000MG</t>
  </si>
  <si>
    <t xml:space="preserve"> 8007651</t>
  </si>
  <si>
    <t xml:space="preserve"> 8007652</t>
  </si>
  <si>
    <t xml:space="preserve"> 8007653</t>
  </si>
  <si>
    <t xml:space="preserve"> 8007654</t>
  </si>
  <si>
    <t xml:space="preserve"> 8007655</t>
  </si>
  <si>
    <t>NF-Insulin Lispro KwikPen SubQ Soln 100U</t>
  </si>
  <si>
    <t xml:space="preserve"> 8007656</t>
  </si>
  <si>
    <t>NF-Potassium Chloride Oral Cap ER 8MEQ</t>
  </si>
  <si>
    <t xml:space="preserve"> 8007657</t>
  </si>
  <si>
    <t>NF-Aspi-Cor Tablet 81MG</t>
  </si>
  <si>
    <t xml:space="preserve"> 8007658</t>
  </si>
  <si>
    <t>NF-INSULIN LISPRO KWIKPEN SUBQ SOLN 100U</t>
  </si>
  <si>
    <t xml:space="preserve"> 8007659</t>
  </si>
  <si>
    <t>NF-POTASSIUM CHLORIDE ORAL TAB ER 8MEQ</t>
  </si>
  <si>
    <t xml:space="preserve"> 8007660</t>
  </si>
  <si>
    <t xml:space="preserve"> 8007661</t>
  </si>
  <si>
    <t>NF-ANASTROZOLE ORAL TABLET 1MG</t>
  </si>
  <si>
    <t xml:space="preserve"> 8007662</t>
  </si>
  <si>
    <t xml:space="preserve"> 8007663</t>
  </si>
  <si>
    <t xml:space="preserve"> 8007664</t>
  </si>
  <si>
    <t xml:space="preserve"> 8007665</t>
  </si>
  <si>
    <t xml:space="preserve"> 8007666</t>
  </si>
  <si>
    <t xml:space="preserve"> 8007667</t>
  </si>
  <si>
    <t>NF-PRAMIPEXOLE DIHYDROCHLORIDE TAB 0.25M</t>
  </si>
  <si>
    <t xml:space="preserve"> 8007668</t>
  </si>
  <si>
    <t>NF-HYDROXYCHLOROQUINE ORAL TABLET 200MG</t>
  </si>
  <si>
    <t xml:space="preserve"> 8007669</t>
  </si>
  <si>
    <t xml:space="preserve"> 8007670</t>
  </si>
  <si>
    <t>NF-tiZANidine HCl Oral Capsule 2MG</t>
  </si>
  <si>
    <t xml:space="preserve"> 8007671</t>
  </si>
  <si>
    <t xml:space="preserve"> 8007672</t>
  </si>
  <si>
    <t>NF-INSULIN LISPRO INJ SOLN 100U/ML</t>
  </si>
  <si>
    <t xml:space="preserve"> 8007673</t>
  </si>
  <si>
    <t xml:space="preserve"> 8007674</t>
  </si>
  <si>
    <t xml:space="preserve"> 8007675</t>
  </si>
  <si>
    <t>NF-VALSARTAN ORAL TABLET 320MG</t>
  </si>
  <si>
    <t xml:space="preserve"> 8007676</t>
  </si>
  <si>
    <t xml:space="preserve"> 8007677</t>
  </si>
  <si>
    <t>NF-Cholestyramine PwdSusp 4GM/1PKT</t>
  </si>
  <si>
    <t xml:space="preserve"> 8007678</t>
  </si>
  <si>
    <t>NF-dilTIAZem CD 24 Hr Cap 180MG</t>
  </si>
  <si>
    <t xml:space="preserve"> 8007679</t>
  </si>
  <si>
    <t>NF-Fluconazole Tablet 100MG</t>
  </si>
  <si>
    <t xml:space="preserve"> 8007680</t>
  </si>
  <si>
    <t xml:space="preserve"> 8007681</t>
  </si>
  <si>
    <t xml:space="preserve"> 8007682</t>
  </si>
  <si>
    <t xml:space="preserve"> 8007683</t>
  </si>
  <si>
    <t>NF-TEMAZEPAM CAP 15MG</t>
  </si>
  <si>
    <t xml:space="preserve"> 8007684</t>
  </si>
  <si>
    <t xml:space="preserve"> 8007685</t>
  </si>
  <si>
    <t xml:space="preserve"> 8007686</t>
  </si>
  <si>
    <t>NF-ASPIRIN-DIPYRIDAMOLE CAP ER 25MG-200M</t>
  </si>
  <si>
    <t xml:space="preserve"> 8007687</t>
  </si>
  <si>
    <t xml:space="preserve"> 8007688</t>
  </si>
  <si>
    <t>NF-EUTHYROX ORAL TABLET 100MCG</t>
  </si>
  <si>
    <t xml:space="preserve"> 8007689</t>
  </si>
  <si>
    <t xml:space="preserve"> 8007690</t>
  </si>
  <si>
    <t xml:space="preserve"> 8007691</t>
  </si>
  <si>
    <t xml:space="preserve"> 8007692</t>
  </si>
  <si>
    <t xml:space="preserve"> 8007693</t>
  </si>
  <si>
    <t>NF-FLOVENT HFA INH ORAL/NEB 0.11MG/1ACT</t>
  </si>
  <si>
    <t xml:space="preserve"> 8007694</t>
  </si>
  <si>
    <t>NF-DILTIAZEM CD 24 HR CAP 120MG</t>
  </si>
  <si>
    <t xml:space="preserve"> 8007695</t>
  </si>
  <si>
    <t xml:space="preserve"> 8007696</t>
  </si>
  <si>
    <t xml:space="preserve"> 8007697</t>
  </si>
  <si>
    <t xml:space="preserve"> 8007698</t>
  </si>
  <si>
    <t xml:space="preserve"> 8007699</t>
  </si>
  <si>
    <t>NF-EUTHYROX ORAL TABLET 75MCG</t>
  </si>
  <si>
    <t xml:space="preserve"> 8007700</t>
  </si>
  <si>
    <t xml:space="preserve"> 8007701</t>
  </si>
  <si>
    <t>SODIUM BICARB 4.2% 0.5MEQ/ML 10ML PFSYR</t>
  </si>
  <si>
    <t xml:space="preserve"> 8007702</t>
  </si>
  <si>
    <t>NF-Vitamin B Complex Oral Tablet</t>
  </si>
  <si>
    <t xml:space="preserve"> 8007703</t>
  </si>
  <si>
    <t xml:space="preserve"> 8007704</t>
  </si>
  <si>
    <t>NF-SEROquel XR Oral Tab ER 50MG</t>
  </si>
  <si>
    <t xml:space="preserve"> 8007705</t>
  </si>
  <si>
    <t xml:space="preserve"> 8007706</t>
  </si>
  <si>
    <t>NF-Betamethasone Dipropionate Cream 0.05</t>
  </si>
  <si>
    <t xml:space="preserve"> 8007707</t>
  </si>
  <si>
    <t>NF-Pulmicort Flex Inh/Neb Pwd 180MCG/1AC</t>
  </si>
  <si>
    <t xml:space="preserve"> 8007708</t>
  </si>
  <si>
    <t xml:space="preserve"> 8007709</t>
  </si>
  <si>
    <t xml:space="preserve"> 8007710</t>
  </si>
  <si>
    <t>NF-PRAZOSIN HCL     CAP  2MG</t>
  </si>
  <si>
    <t xml:space="preserve"> 8007711</t>
  </si>
  <si>
    <t>NF-QUETIAPINE FUMARATE ORAL TABLET 25MG</t>
  </si>
  <si>
    <t xml:space="preserve"> 8007712</t>
  </si>
  <si>
    <t xml:space="preserve"> 8007713</t>
  </si>
  <si>
    <t>NF-DESOGESTREL-ETHINYL ESTRADIOL TAB 0.1</t>
  </si>
  <si>
    <t xml:space="preserve"> 8007714</t>
  </si>
  <si>
    <t>NF-LEVALBUTEROL TARTRATE 0.045MG/1ACT</t>
  </si>
  <si>
    <t xml:space="preserve"> 8007715</t>
  </si>
  <si>
    <t xml:space="preserve"> 8007716</t>
  </si>
  <si>
    <t>NF-CARVEDILOL ORAL CAPSULE ER 20MG</t>
  </si>
  <si>
    <t xml:space="preserve"> 8007717</t>
  </si>
  <si>
    <t xml:space="preserve"> 8007718</t>
  </si>
  <si>
    <t xml:space="preserve"> 8007719</t>
  </si>
  <si>
    <t xml:space="preserve"> 8007720</t>
  </si>
  <si>
    <t xml:space="preserve"> 8007721</t>
  </si>
  <si>
    <t xml:space="preserve"> 8007722</t>
  </si>
  <si>
    <t xml:space="preserve"> 8007723</t>
  </si>
  <si>
    <t xml:space="preserve"> 8007724</t>
  </si>
  <si>
    <t xml:space="preserve"> 8007725</t>
  </si>
  <si>
    <t>NF-buPROPion HCl Oral Tab ER 150MG</t>
  </si>
  <si>
    <t xml:space="preserve"> 8007726</t>
  </si>
  <si>
    <t xml:space="preserve"> 8007728</t>
  </si>
  <si>
    <t xml:space="preserve"> 8007729</t>
  </si>
  <si>
    <t xml:space="preserve"> 8007730</t>
  </si>
  <si>
    <t xml:space="preserve"> 8007731</t>
  </si>
  <si>
    <t>xDISCONTINUEDx LISINOPRIL(PRINIVIL)</t>
  </si>
  <si>
    <t xml:space="preserve"> 8007732</t>
  </si>
  <si>
    <t>NF-Omeprazole Oral Cap DR 20MG</t>
  </si>
  <si>
    <t xml:space="preserve"> 8007733</t>
  </si>
  <si>
    <t>NF-Nexlizet Oral Tab 180MG-10MG</t>
  </si>
  <si>
    <t xml:space="preserve"> 8007734</t>
  </si>
  <si>
    <t>NF-Albuterol Sulfte Inh/Neb Soln 0.63MG/</t>
  </si>
  <si>
    <t xml:space="preserve"> 8007735</t>
  </si>
  <si>
    <t xml:space="preserve"> 8007736</t>
  </si>
  <si>
    <t>KETOROLAC 0.5% OPTH SOLN</t>
  </si>
  <si>
    <t xml:space="preserve"> 8007737</t>
  </si>
  <si>
    <t>NF- ALPRAZOLAM(XANAX) 0.25MG ODT TAB</t>
  </si>
  <si>
    <t xml:space="preserve"> 8007738</t>
  </si>
  <si>
    <t xml:space="preserve"> 8007739</t>
  </si>
  <si>
    <t>NF-Klor-Con Oral Powder for Solution 20M</t>
  </si>
  <si>
    <t xml:space="preserve"> 8007740</t>
  </si>
  <si>
    <t>NF-PACERONE TAB 200MG</t>
  </si>
  <si>
    <t xml:space="preserve"> 8007741</t>
  </si>
  <si>
    <t xml:space="preserve"> 8007742</t>
  </si>
  <si>
    <t xml:space="preserve"> 8007743</t>
  </si>
  <si>
    <t>NF-AMLODIPINE/BENAZEPRIL CAP 5MG-20MG</t>
  </si>
  <si>
    <t xml:space="preserve"> 8007744</t>
  </si>
  <si>
    <t xml:space="preserve"> 8007745</t>
  </si>
  <si>
    <t xml:space="preserve"> 8007746</t>
  </si>
  <si>
    <t>NF-Ciprofloxacin Ophthalmic Solution 0.3</t>
  </si>
  <si>
    <t xml:space="preserve"> 8007747</t>
  </si>
  <si>
    <t xml:space="preserve"> 8007748</t>
  </si>
  <si>
    <t>NF-Methocarbamol Oral Tablet 500MG</t>
  </si>
  <si>
    <t xml:space="preserve"> 8007749</t>
  </si>
  <si>
    <t>NF-PROPAFENONE HYDROCHLORIDE CAP ER 325M</t>
  </si>
  <si>
    <t xml:space="preserve"> 8007750</t>
  </si>
  <si>
    <t xml:space="preserve"> 8007751</t>
  </si>
  <si>
    <t>NF -LamoTRIgine(LAMICTAL) 25MG TABLET</t>
  </si>
  <si>
    <t xml:space="preserve"> 8007752</t>
  </si>
  <si>
    <t xml:space="preserve"> 8007753</t>
  </si>
  <si>
    <t>NF-Testosterone Topical Gel/Jel 1%</t>
  </si>
  <si>
    <t xml:space="preserve"> 8007754</t>
  </si>
  <si>
    <t xml:space="preserve"> 8007755</t>
  </si>
  <si>
    <t>NF-Restoril Capsule 15MG</t>
  </si>
  <si>
    <t xml:space="preserve"> 8007756</t>
  </si>
  <si>
    <t xml:space="preserve"> 8007757</t>
  </si>
  <si>
    <t>NF-dilTIAZem HCl Oral Capsule, ER 120MG</t>
  </si>
  <si>
    <t xml:space="preserve"> 8007758</t>
  </si>
  <si>
    <t xml:space="preserve"> 8007759</t>
  </si>
  <si>
    <t xml:space="preserve"> 8007760</t>
  </si>
  <si>
    <t xml:space="preserve"> 8007761</t>
  </si>
  <si>
    <t>NF-Euthyrox Oral Tablet 112MCG</t>
  </si>
  <si>
    <t xml:space="preserve"> 8007762</t>
  </si>
  <si>
    <t xml:space="preserve"> 8007763</t>
  </si>
  <si>
    <t xml:space="preserve"> 8007764</t>
  </si>
  <si>
    <t xml:space="preserve"> 8007765</t>
  </si>
  <si>
    <t>NF-traZODone Hydrochloride Tab 150MG</t>
  </si>
  <si>
    <t xml:space="preserve"> 8007766</t>
  </si>
  <si>
    <t xml:space="preserve"> 8007767</t>
  </si>
  <si>
    <t>NF-Maxzide Tablet 25MG-37.5MG</t>
  </si>
  <si>
    <t xml:space="preserve"> 8007768</t>
  </si>
  <si>
    <t xml:space="preserve"> 8007769</t>
  </si>
  <si>
    <t xml:space="preserve"> 8007770</t>
  </si>
  <si>
    <t>NF-LISINOPRIL(PRINIVIL) 10MG TAB</t>
  </si>
  <si>
    <t xml:space="preserve"> 8007771</t>
  </si>
  <si>
    <t>NF-Amiodarone HCl Oral Tablet 200MG</t>
  </si>
  <si>
    <t xml:space="preserve"> 8007772</t>
  </si>
  <si>
    <t xml:space="preserve"> 8007773</t>
  </si>
  <si>
    <t xml:space="preserve"> 8007774</t>
  </si>
  <si>
    <t xml:space="preserve"> 8007775</t>
  </si>
  <si>
    <t xml:space="preserve"> 8007776</t>
  </si>
  <si>
    <t xml:space="preserve"> 8007777</t>
  </si>
  <si>
    <t xml:space="preserve"> 8007778</t>
  </si>
  <si>
    <t xml:space="preserve"> 8007779</t>
  </si>
  <si>
    <t xml:space="preserve"> 8007780</t>
  </si>
  <si>
    <t xml:space="preserve"> 8007781</t>
  </si>
  <si>
    <t xml:space="preserve"> 8007782</t>
  </si>
  <si>
    <t xml:space="preserve"> 8007783</t>
  </si>
  <si>
    <t>NF-AMIODARONE HCL ORAL TABLET 200MG</t>
  </si>
  <si>
    <t xml:space="preserve"> 8007784</t>
  </si>
  <si>
    <t xml:space="preserve"> 8007785</t>
  </si>
  <si>
    <t>NF-LOSARTAN-HYDROCHLOROTHIAZIDE TAB 100M</t>
  </si>
  <si>
    <t xml:space="preserve"> 8007786</t>
  </si>
  <si>
    <t xml:space="preserve"> 8007787</t>
  </si>
  <si>
    <t>NF-Synthroid Tablet 125MCG</t>
  </si>
  <si>
    <t xml:space="preserve"> 8007788</t>
  </si>
  <si>
    <t xml:space="preserve"> 8007789</t>
  </si>
  <si>
    <t xml:space="preserve"> 8007790</t>
  </si>
  <si>
    <t xml:space="preserve"> 8007791</t>
  </si>
  <si>
    <t>NF-DESVENLAFAXINE ORAL TABLET ER 100MG</t>
  </si>
  <si>
    <t xml:space="preserve"> 8007792</t>
  </si>
  <si>
    <t xml:space="preserve"> 8007793</t>
  </si>
  <si>
    <t xml:space="preserve"> 8007794</t>
  </si>
  <si>
    <t xml:space="preserve"> 8007795</t>
  </si>
  <si>
    <t>NF-Polytrim Ophth Solution</t>
  </si>
  <si>
    <t xml:space="preserve"> 8007796</t>
  </si>
  <si>
    <t>NF-Reguloid Powder for Suspension 3.4GM/</t>
  </si>
  <si>
    <t xml:space="preserve"> 8007797</t>
  </si>
  <si>
    <t>NF-RisperDAL Tablet 2MG</t>
  </si>
  <si>
    <t xml:space="preserve"> 8007798</t>
  </si>
  <si>
    <t>NF-CLOTRIMAZOLE-BETAMETHASONE DIPROPIONA</t>
  </si>
  <si>
    <t xml:space="preserve"> 8007799</t>
  </si>
  <si>
    <t xml:space="preserve"> 8007800</t>
  </si>
  <si>
    <t>ZYNRELEF 400MG-12MG 20ML VIAL</t>
  </si>
  <si>
    <t>C9088</t>
  </si>
  <si>
    <t xml:space="preserve"> 8007803</t>
  </si>
  <si>
    <t xml:space="preserve"> 8007804</t>
  </si>
  <si>
    <t>NF -GENTAMICIN 10MG/ML 2ML VIAL</t>
  </si>
  <si>
    <t xml:space="preserve"> 8007805</t>
  </si>
  <si>
    <t xml:space="preserve"> 8007807</t>
  </si>
  <si>
    <t xml:space="preserve"> 8007808</t>
  </si>
  <si>
    <t>NF-diphenhydrAMINE HCl Tablet 25MG</t>
  </si>
  <si>
    <t xml:space="preserve"> 8007809</t>
  </si>
  <si>
    <t>NF-HYDROmorphone HCl Tablet 2MG</t>
  </si>
  <si>
    <t xml:space="preserve"> 8007810</t>
  </si>
  <si>
    <t xml:space="preserve"> 8007811</t>
  </si>
  <si>
    <t xml:space="preserve"> 8007812</t>
  </si>
  <si>
    <t xml:space="preserve"> 8007813</t>
  </si>
  <si>
    <t xml:space="preserve"> 8007814</t>
  </si>
  <si>
    <t xml:space="preserve"> 8007815</t>
  </si>
  <si>
    <t xml:space="preserve"> 8007816</t>
  </si>
  <si>
    <t xml:space="preserve"> 8007817</t>
  </si>
  <si>
    <t xml:space="preserve"> 8007818</t>
  </si>
  <si>
    <t xml:space="preserve"> 8007819</t>
  </si>
  <si>
    <t xml:space="preserve"> 8007820</t>
  </si>
  <si>
    <t xml:space="preserve"> 8007821</t>
  </si>
  <si>
    <t xml:space="preserve"> 8007823</t>
  </si>
  <si>
    <t xml:space="preserve"> 8007824</t>
  </si>
  <si>
    <t xml:space="preserve"> 8007825</t>
  </si>
  <si>
    <t>NF -LIDOCAINE(XYLOCAINE) 1% 10ML</t>
  </si>
  <si>
    <t xml:space="preserve"> 8007826</t>
  </si>
  <si>
    <t xml:space="preserve"> 8007827</t>
  </si>
  <si>
    <t>NF-AZITHROMYCIN ORAL TABLET 250MG</t>
  </si>
  <si>
    <t xml:space="preserve"> 8007828</t>
  </si>
  <si>
    <t xml:space="preserve"> 8007830</t>
  </si>
  <si>
    <t>ClonazePAM 0.5MG ODT</t>
  </si>
  <si>
    <t xml:space="preserve"> 8007831</t>
  </si>
  <si>
    <t>NF-rOPINIRole Hydrochloride Tablet 5MG</t>
  </si>
  <si>
    <t xml:space="preserve"> 8007832</t>
  </si>
  <si>
    <t xml:space="preserve"> 8007833</t>
  </si>
  <si>
    <t xml:space="preserve"> 8007834</t>
  </si>
  <si>
    <t xml:space="preserve"> 8007835</t>
  </si>
  <si>
    <t xml:space="preserve"> 8007836</t>
  </si>
  <si>
    <t xml:space="preserve"> 8007838</t>
  </si>
  <si>
    <t>NF- BUPIVACAINE 0.25% 10ML VIAL</t>
  </si>
  <si>
    <t xml:space="preserve"> 8007839</t>
  </si>
  <si>
    <t>NF-Adderall Oral Tablet 10MG</t>
  </si>
  <si>
    <t xml:space="preserve"> 8007840</t>
  </si>
  <si>
    <t xml:space="preserve"> 8007841</t>
  </si>
  <si>
    <t xml:space="preserve"> 8007842</t>
  </si>
  <si>
    <t xml:space="preserve"> 8007844</t>
  </si>
  <si>
    <t>NF-AMPHETAMINE SALT COMBO TABLET 10MG</t>
  </si>
  <si>
    <t xml:space="preserve"> 8007845</t>
  </si>
  <si>
    <t xml:space="preserve"> 8007846</t>
  </si>
  <si>
    <t xml:space="preserve"> 8007847</t>
  </si>
  <si>
    <t xml:space="preserve"> 8007848</t>
  </si>
  <si>
    <t xml:space="preserve"> 8007849</t>
  </si>
  <si>
    <t xml:space="preserve"> 8007850</t>
  </si>
  <si>
    <t>NF-HYDROmorphone HCl Oral Tablet 8MG</t>
  </si>
  <si>
    <t xml:space="preserve"> 8007851</t>
  </si>
  <si>
    <t xml:space="preserve"> 8007852</t>
  </si>
  <si>
    <t xml:space="preserve"> 8007853</t>
  </si>
  <si>
    <t xml:space="preserve"> 8007854</t>
  </si>
  <si>
    <t>NF-EZETIMIBE-SIMVASTATIN ORAL TAB 10MG-2</t>
  </si>
  <si>
    <t xml:space="preserve"> 8007855</t>
  </si>
  <si>
    <t xml:space="preserve"> 8007856</t>
  </si>
  <si>
    <t>NF-MIXED AMPHETAMINE SALTS ORAL CAP ER 3</t>
  </si>
  <si>
    <t xml:space="preserve"> 8007857</t>
  </si>
  <si>
    <t xml:space="preserve"> 8007858</t>
  </si>
  <si>
    <t>ACETAMINOPHEN ES 500MG TAB</t>
  </si>
  <si>
    <t xml:space="preserve"> 8007860</t>
  </si>
  <si>
    <t>MARCAINE 0.25% W/ EPI 50ML</t>
  </si>
  <si>
    <t xml:space="preserve"> 8007861</t>
  </si>
  <si>
    <t>NF-levoFLOXacin Oral Tablet 500MG</t>
  </si>
  <si>
    <t xml:space="preserve"> 8007862</t>
  </si>
  <si>
    <t>NF-QVAR REDIHALER INH AEROSOL LIQ 0.08MG</t>
  </si>
  <si>
    <t xml:space="preserve"> 8007863</t>
  </si>
  <si>
    <t xml:space="preserve"> 8007864</t>
  </si>
  <si>
    <t>NF-BACLOFEN ORAL TABLET 10MG</t>
  </si>
  <si>
    <t xml:space="preserve"> 8007866</t>
  </si>
  <si>
    <t>xDISCONTINUEDx LIDOCAINE(XYLOCAINE) 2%/E</t>
  </si>
  <si>
    <t xml:space="preserve"> 8007867</t>
  </si>
  <si>
    <t xml:space="preserve"> 8007868</t>
  </si>
  <si>
    <t>NF-OLANZapine Oral Tablet 7.5MG</t>
  </si>
  <si>
    <t xml:space="preserve"> 8007869</t>
  </si>
  <si>
    <t>NF-DONEPEZIL HCL ORAL TABLET 10MG</t>
  </si>
  <si>
    <t xml:space="preserve"> 8007870</t>
  </si>
  <si>
    <t>NF-ATENOLOL ORAL TABLET 25MG</t>
  </si>
  <si>
    <t xml:space="preserve"> 8007871</t>
  </si>
  <si>
    <t xml:space="preserve"> 8007872</t>
  </si>
  <si>
    <t>NF-SYNTHROID TAB 25MCG</t>
  </si>
  <si>
    <t xml:space="preserve"> 8007873</t>
  </si>
  <si>
    <t xml:space="preserve"> 8007874</t>
  </si>
  <si>
    <t xml:space="preserve"> 8007875</t>
  </si>
  <si>
    <t xml:space="preserve"> 8007876</t>
  </si>
  <si>
    <t xml:space="preserve"> 8007877</t>
  </si>
  <si>
    <t xml:space="preserve"> 8007878</t>
  </si>
  <si>
    <t xml:space="preserve"> 8007879</t>
  </si>
  <si>
    <t xml:space="preserve"> 8007880</t>
  </si>
  <si>
    <t xml:space="preserve"> 8007881</t>
  </si>
  <si>
    <t xml:space="preserve"> 8007882</t>
  </si>
  <si>
    <t>NF-EUTHYROX ORAL TABLET 150MCG</t>
  </si>
  <si>
    <t xml:space="preserve"> 8007883</t>
  </si>
  <si>
    <t xml:space="preserve"> 8007884</t>
  </si>
  <si>
    <t xml:space="preserve"> 8007885</t>
  </si>
  <si>
    <t xml:space="preserve"> 8007886</t>
  </si>
  <si>
    <t>NF-CARBAMAZEPINE EXTENDED-RELEASE TAB 20</t>
  </si>
  <si>
    <t xml:space="preserve"> 8007887</t>
  </si>
  <si>
    <t xml:space="preserve"> 8007888</t>
  </si>
  <si>
    <t>NF-Prasugrel Oral Tablet 10MG</t>
  </si>
  <si>
    <t xml:space="preserve"> 8007889</t>
  </si>
  <si>
    <t>NF-Jentadueto XR Oral Tablet ER 2.5-1000</t>
  </si>
  <si>
    <t xml:space="preserve"> 8007890</t>
  </si>
  <si>
    <t xml:space="preserve"> 8007891</t>
  </si>
  <si>
    <t xml:space="preserve"> 8007892</t>
  </si>
  <si>
    <t xml:space="preserve"> 8007893</t>
  </si>
  <si>
    <t>NF-CARBIDOPA AND LEVODOPA TAB ER 25-100M</t>
  </si>
  <si>
    <t xml:space="preserve"> 8007894</t>
  </si>
  <si>
    <t>NF-Equate Nicotine TD Patch 21MG/24HR</t>
  </si>
  <si>
    <t xml:space="preserve"> 8007895</t>
  </si>
  <si>
    <t>NF-Paricalcitol Oral Liq Cap 1MCG</t>
  </si>
  <si>
    <t xml:space="preserve"> 8007896</t>
  </si>
  <si>
    <t xml:space="preserve"> 8007897</t>
  </si>
  <si>
    <t>NF-FEBUXOSTAT ORAL TABLET 40MG</t>
  </si>
  <si>
    <t xml:space="preserve"> 8007898</t>
  </si>
  <si>
    <t>NF-FLUTICASONE FUROATE INH PWD 50MCG/1AC</t>
  </si>
  <si>
    <t xml:space="preserve"> 8007899</t>
  </si>
  <si>
    <t xml:space="preserve"> 8007900</t>
  </si>
  <si>
    <t xml:space="preserve"> 8007901</t>
  </si>
  <si>
    <t xml:space="preserve"> 8007902</t>
  </si>
  <si>
    <t xml:space="preserve"> 8007903</t>
  </si>
  <si>
    <t xml:space="preserve"> 8007904</t>
  </si>
  <si>
    <t xml:space="preserve"> 8007905</t>
  </si>
  <si>
    <t xml:space="preserve"> 8007906</t>
  </si>
  <si>
    <t>NF-PIOGLITAZONE HCL TAB 15MG</t>
  </si>
  <si>
    <t xml:space="preserve"> 8007907</t>
  </si>
  <si>
    <t xml:space="preserve"> 8007908</t>
  </si>
  <si>
    <t>NF-Alogliptin Benzoate Oral Tablet 25MGM</t>
  </si>
  <si>
    <t xml:space="preserve"> 8007909</t>
  </si>
  <si>
    <t xml:space="preserve"> 8007910</t>
  </si>
  <si>
    <t>NF-Benazepril HCl Oral Tablet 20MG</t>
  </si>
  <si>
    <t xml:space="preserve"> 8007911</t>
  </si>
  <si>
    <t xml:space="preserve"> 8007912</t>
  </si>
  <si>
    <t>NF-metFORMIN HCl Oral Tablet 1000MG</t>
  </si>
  <si>
    <t xml:space="preserve"> 8007913</t>
  </si>
  <si>
    <t>NF-Nystatin Topical Cream 100000U/1GM</t>
  </si>
  <si>
    <t xml:space="preserve"> 8007914</t>
  </si>
  <si>
    <t xml:space="preserve"> 8007915</t>
  </si>
  <si>
    <t>NF-Memantine HCl Oral Tablet 5MG</t>
  </si>
  <si>
    <t xml:space="preserve"> 8007916</t>
  </si>
  <si>
    <t xml:space="preserve"> 8007917</t>
  </si>
  <si>
    <t xml:space="preserve"> 8007918</t>
  </si>
  <si>
    <t xml:space="preserve"> 8007919</t>
  </si>
  <si>
    <t>NF-Muro-128 Ophth Solution 2%</t>
  </si>
  <si>
    <t xml:space="preserve"> 8007920</t>
  </si>
  <si>
    <t xml:space="preserve"> 8007921</t>
  </si>
  <si>
    <t>NF-Levothyroxine Sodium Oral Tablet 100M</t>
  </si>
  <si>
    <t xml:space="preserve"> 8007922</t>
  </si>
  <si>
    <t xml:space="preserve"> 8007923</t>
  </si>
  <si>
    <t xml:space="preserve"> 8007924</t>
  </si>
  <si>
    <t xml:space="preserve"> 8007925</t>
  </si>
  <si>
    <t>NF-OXYMETAZOLINE HCL NASAL SPRAY 0.05%</t>
  </si>
  <si>
    <t xml:space="preserve"> 8007926</t>
  </si>
  <si>
    <t xml:space="preserve"> 8007927</t>
  </si>
  <si>
    <t>NF-dilTIAZem HCl 24Hr Capsule ER 240MG</t>
  </si>
  <si>
    <t xml:space="preserve"> 8007928</t>
  </si>
  <si>
    <t>NF-predniSONE Oral Tablet 2.5MG</t>
  </si>
  <si>
    <t xml:space="preserve"> 8007929</t>
  </si>
  <si>
    <t xml:space="preserve"> 8007930</t>
  </si>
  <si>
    <t xml:space="preserve"> 8007931</t>
  </si>
  <si>
    <t xml:space="preserve"> 8007932</t>
  </si>
  <si>
    <t xml:space="preserve"> 8007933</t>
  </si>
  <si>
    <t xml:space="preserve"> 8007934</t>
  </si>
  <si>
    <t xml:space="preserve"> 8007935</t>
  </si>
  <si>
    <t xml:space="preserve"> 8007936</t>
  </si>
  <si>
    <t xml:space="preserve"> 8007937</t>
  </si>
  <si>
    <t>NF-HUMALOG INJ SOLN 100U/1ML</t>
  </si>
  <si>
    <t xml:space="preserve"> 8007938</t>
  </si>
  <si>
    <t xml:space="preserve"> 8007939</t>
  </si>
  <si>
    <t xml:space="preserve"> 8007940</t>
  </si>
  <si>
    <t xml:space="preserve"> 8007941</t>
  </si>
  <si>
    <t xml:space="preserve"> 8007942</t>
  </si>
  <si>
    <t>NF-DUTASTERIDE ORAL LIQ CAP 0.5MG</t>
  </si>
  <si>
    <t xml:space="preserve"> 8007943</t>
  </si>
  <si>
    <t>NF-Ramelteon Oral Tablet 8MG</t>
  </si>
  <si>
    <t xml:space="preserve"> 8007944</t>
  </si>
  <si>
    <t xml:space="preserve"> 8007945</t>
  </si>
  <si>
    <t xml:space="preserve"> 8007946</t>
  </si>
  <si>
    <t xml:space="preserve"> 8007947</t>
  </si>
  <si>
    <t xml:space="preserve"> 8007948</t>
  </si>
  <si>
    <t xml:space="preserve"> 8007949</t>
  </si>
  <si>
    <t xml:space="preserve"> 8007950</t>
  </si>
  <si>
    <t>NF-Braftovi Oral Capsule 75MG</t>
  </si>
  <si>
    <t xml:space="preserve"> 8007951</t>
  </si>
  <si>
    <t>NF-Mektovi Oral Tablet 15MG</t>
  </si>
  <si>
    <t xml:space="preserve"> 8007952</t>
  </si>
  <si>
    <t xml:space="preserve"> 8007953</t>
  </si>
  <si>
    <t xml:space="preserve"> 8007954</t>
  </si>
  <si>
    <t xml:space="preserve"> 8007955</t>
  </si>
  <si>
    <t>GABAPENTIN 600MG 2TAB(300MG) CAPS</t>
  </si>
  <si>
    <t xml:space="preserve"> 8007956</t>
  </si>
  <si>
    <t>CELECOXIB(CELEBREX) 400MG 2 CAPS</t>
  </si>
  <si>
    <t xml:space="preserve"> 8007957</t>
  </si>
  <si>
    <t xml:space="preserve"> 8007958</t>
  </si>
  <si>
    <t xml:space="preserve"> 8007959</t>
  </si>
  <si>
    <t>NF-cloNIDine HCl Oral Tab ER 0.1MG</t>
  </si>
  <si>
    <t xml:space="preserve"> 8007960</t>
  </si>
  <si>
    <t xml:space="preserve"> 8007961</t>
  </si>
  <si>
    <t xml:space="preserve"> 8007962</t>
  </si>
  <si>
    <t>NF-NEBIVOLOL HYDROCHLORIDE TAB 20MG</t>
  </si>
  <si>
    <t xml:space="preserve"> 8007963</t>
  </si>
  <si>
    <t xml:space="preserve"> 8007964</t>
  </si>
  <si>
    <t xml:space="preserve"> 8007965</t>
  </si>
  <si>
    <t xml:space="preserve"> 8007966</t>
  </si>
  <si>
    <t>NF-GLIMEPIRIDE ORAL TABLET 4MG</t>
  </si>
  <si>
    <t xml:space="preserve"> 8007968</t>
  </si>
  <si>
    <t>NF-CLONIDINE HCL ORAL TABLET 0.1MG</t>
  </si>
  <si>
    <t xml:space="preserve"> 8007969</t>
  </si>
  <si>
    <t>NF-METHOCARBAMOL  TAB  750MG</t>
  </si>
  <si>
    <t xml:space="preserve"> 8007970</t>
  </si>
  <si>
    <t>NF-FERROUS SULFATE ORAL TABLET 325MG</t>
  </si>
  <si>
    <t xml:space="preserve"> 8007971</t>
  </si>
  <si>
    <t>NF-Benztropine Mesylate Oral Tablet 1MG</t>
  </si>
  <si>
    <t xml:space="preserve"> 8007972</t>
  </si>
  <si>
    <t>NF-Haloperidol Oral Tablet 10MG</t>
  </si>
  <si>
    <t xml:space="preserve"> 8007973</t>
  </si>
  <si>
    <t>NF-Haloperidol Tablet 5MG</t>
  </si>
  <si>
    <t xml:space="preserve"> 8007974</t>
  </si>
  <si>
    <t xml:space="preserve"> 8007975</t>
  </si>
  <si>
    <t xml:space="preserve"> 8007976</t>
  </si>
  <si>
    <t>NF-MICARDIS HCT TAB 40MG-12.5MG</t>
  </si>
  <si>
    <t xml:space="preserve"> 8007977</t>
  </si>
  <si>
    <t>NF-Gabapentin Oral Capsule 300MG</t>
  </si>
  <si>
    <t xml:space="preserve"> 8007978</t>
  </si>
  <si>
    <t xml:space="preserve"> 8007979</t>
  </si>
  <si>
    <t>VANCOMYCIN 10MG/ML 0.25ML OPTH PFSYR</t>
  </si>
  <si>
    <t xml:space="preserve"> 8007980</t>
  </si>
  <si>
    <t>LIDOCAINE(XYLOCAINE) 2% 10ML AMP PF</t>
  </si>
  <si>
    <t xml:space="preserve"> 8007981</t>
  </si>
  <si>
    <t>NF -LIDOCAINE(XYLOCAINE) 1% 10ML AMP PF</t>
  </si>
  <si>
    <t xml:space="preserve"> 8007982</t>
  </si>
  <si>
    <t>LIDOCAINE(XYLOCAINE) 1%/EPI 1:200K 30ML</t>
  </si>
  <si>
    <t xml:space="preserve"> 8007983</t>
  </si>
  <si>
    <t xml:space="preserve"> 8007984</t>
  </si>
  <si>
    <t xml:space="preserve"> 8007985</t>
  </si>
  <si>
    <t xml:space="preserve"> 8007986</t>
  </si>
  <si>
    <t>NF-Caduet Tablet 5MG-10MG</t>
  </si>
  <si>
    <t xml:space="preserve"> 8007987</t>
  </si>
  <si>
    <t>NF-Torsemide Oral Tablet 10MG</t>
  </si>
  <si>
    <t xml:space="preserve"> 8007988</t>
  </si>
  <si>
    <t xml:space="preserve"> 8007989</t>
  </si>
  <si>
    <t xml:space="preserve"> 8007990</t>
  </si>
  <si>
    <t xml:space="preserve"> 8007991</t>
  </si>
  <si>
    <t>NF-Ezetimibe Oral Tablet 10MG</t>
  </si>
  <si>
    <t xml:space="preserve"> 8007992</t>
  </si>
  <si>
    <t xml:space="preserve"> 8007993</t>
  </si>
  <si>
    <t xml:space="preserve"> 8007994</t>
  </si>
  <si>
    <t xml:space="preserve"> 8007995</t>
  </si>
  <si>
    <t>NF-ISOtretinoin Liquid Filled Capsule 20</t>
  </si>
  <si>
    <t xml:space="preserve"> 8007996</t>
  </si>
  <si>
    <t xml:space="preserve"> 8007997</t>
  </si>
  <si>
    <t xml:space="preserve"> 8007998</t>
  </si>
  <si>
    <t xml:space="preserve"> 8007999</t>
  </si>
  <si>
    <t>NF-BYDUREON BCise SubQ Susp ER 2MG/0.85M</t>
  </si>
  <si>
    <t xml:space="preserve"> 8008000</t>
  </si>
  <si>
    <t>NF-Amphetamine Salt Combo Tablet 20MG</t>
  </si>
  <si>
    <t xml:space="preserve"> 8008001</t>
  </si>
  <si>
    <t xml:space="preserve"> 8008002</t>
  </si>
  <si>
    <t>NF-lamoTRIgine Oral Tablet 100MG</t>
  </si>
  <si>
    <t xml:space="preserve"> 8008003</t>
  </si>
  <si>
    <t xml:space="preserve"> 8008004</t>
  </si>
  <si>
    <t xml:space="preserve"> 8008005</t>
  </si>
  <si>
    <t>ROPIVACAINE(NAROPIN) 0.2% 20ML</t>
  </si>
  <si>
    <t xml:space="preserve"> 8008006</t>
  </si>
  <si>
    <t>NF-Desvenlafaxine Oral Tablet ER 100MG</t>
  </si>
  <si>
    <t xml:space="preserve"> 8008007</t>
  </si>
  <si>
    <t xml:space="preserve"> 8008008</t>
  </si>
  <si>
    <t xml:space="preserve"> 8008009</t>
  </si>
  <si>
    <t xml:space="preserve"> 8008010</t>
  </si>
  <si>
    <t>NF-Vraylar Oral Capsule 1.5MG</t>
  </si>
  <si>
    <t xml:space="preserve"> 8008011</t>
  </si>
  <si>
    <t xml:space="preserve"> 8008012</t>
  </si>
  <si>
    <t>NF-VRAYLAR ORAL CAPSULE 3MG</t>
  </si>
  <si>
    <t xml:space="preserve"> 8008013</t>
  </si>
  <si>
    <t>NF-dilTIAZem ER Oral 24HR Cap ER 120MG</t>
  </si>
  <si>
    <t xml:space="preserve"> 8008014</t>
  </si>
  <si>
    <t xml:space="preserve"> 8008015</t>
  </si>
  <si>
    <t>CEFTRIAXONE (ROCEPHIN) PR 1GM</t>
  </si>
  <si>
    <t xml:space="preserve"> 8008016</t>
  </si>
  <si>
    <t xml:space="preserve"> 8008017</t>
  </si>
  <si>
    <t xml:space="preserve"> 8008018</t>
  </si>
  <si>
    <t xml:space="preserve"> 8008019</t>
  </si>
  <si>
    <t xml:space="preserve"> 8008020</t>
  </si>
  <si>
    <t>NF-XARELTO ORAL TABLET 10MG</t>
  </si>
  <si>
    <t xml:space="preserve"> 8008021</t>
  </si>
  <si>
    <t>NF-Esomeprazole Mg Capsule DR 40MG</t>
  </si>
  <si>
    <t xml:space="preserve"> 8008022</t>
  </si>
  <si>
    <t>NF-Sertraline Hydrochloride Oral Tab 25M</t>
  </si>
  <si>
    <t xml:space="preserve"> 8008023</t>
  </si>
  <si>
    <t>NF-metOLazone Tablet 10MG</t>
  </si>
  <si>
    <t xml:space="preserve"> 8008024</t>
  </si>
  <si>
    <t>NF-Potassium Chloride Oral Tab ER 10MEQ</t>
  </si>
  <si>
    <t xml:space="preserve"> 8008025</t>
  </si>
  <si>
    <t>NF-Trileptal Oral Tablet 150MG</t>
  </si>
  <si>
    <t xml:space="preserve"> 8008026</t>
  </si>
  <si>
    <t>NF-Bactrim DS Oral Tablet 800MG-160MG</t>
  </si>
  <si>
    <t xml:space="preserve"> 8008027</t>
  </si>
  <si>
    <t xml:space="preserve"> 8008028</t>
  </si>
  <si>
    <t>NF-Metoprolol Succinate ER Tab ER 25MG</t>
  </si>
  <si>
    <t xml:space="preserve"> 8008029</t>
  </si>
  <si>
    <t xml:space="preserve"> 8008030</t>
  </si>
  <si>
    <t>NF-GLIMEPIRIDE ORAL TABLET 2MG</t>
  </si>
  <si>
    <t xml:space="preserve"> 8008031</t>
  </si>
  <si>
    <t>NF-ISOSORBIDE MONONITRATE ORAL ER TAB 60</t>
  </si>
  <si>
    <t xml:space="preserve"> 8008032</t>
  </si>
  <si>
    <t>NF-ACARBOSE ORAL TABLET 50MG</t>
  </si>
  <si>
    <t xml:space="preserve"> 8008033</t>
  </si>
  <si>
    <t xml:space="preserve"> 8008034</t>
  </si>
  <si>
    <t xml:space="preserve"> 8008035</t>
  </si>
  <si>
    <t>NF-METOPROLOL SUCCINATE AVPAK TAB ER 25M</t>
  </si>
  <si>
    <t xml:space="preserve"> 8008036</t>
  </si>
  <si>
    <t>NF-METOPROLOL SUCCINATE ER TAB ER 25MG</t>
  </si>
  <si>
    <t xml:space="preserve"> 8008037</t>
  </si>
  <si>
    <t>NF-Isosorbide Mononitrate Tablet 10MG</t>
  </si>
  <si>
    <t xml:space="preserve"> 8008038</t>
  </si>
  <si>
    <t xml:space="preserve"> 8008039</t>
  </si>
  <si>
    <t>NF-LANTUS SOLOSTAR PEN SUBQ SOLN 100U/1M</t>
  </si>
  <si>
    <t xml:space="preserve"> 8008040</t>
  </si>
  <si>
    <t>NF-GLIPIZIDE ORAL TABLET 10MG</t>
  </si>
  <si>
    <t xml:space="preserve"> 8008041</t>
  </si>
  <si>
    <t xml:space="preserve"> 8008042</t>
  </si>
  <si>
    <t>NF-CARVEDILOL ORAL TABLET 12.5MG</t>
  </si>
  <si>
    <t xml:space="preserve"> 8008043</t>
  </si>
  <si>
    <t xml:space="preserve"> 8008044</t>
  </si>
  <si>
    <t>NF-SYNTHROID ORAL TABLET 175MCG</t>
  </si>
  <si>
    <t xml:space="preserve"> 8008045</t>
  </si>
  <si>
    <t>NF-VALSARTAN-HYDROCHLOROTHIAZIDE TAB 320</t>
  </si>
  <si>
    <t xml:space="preserve"> 8008046</t>
  </si>
  <si>
    <t xml:space="preserve"> 8008047</t>
  </si>
  <si>
    <t xml:space="preserve"> 8008048</t>
  </si>
  <si>
    <t xml:space="preserve"> 8008049</t>
  </si>
  <si>
    <t>NF-DRSP-EE-Levomefolate;Levomefolate Tab</t>
  </si>
  <si>
    <t xml:space="preserve"> 8008050</t>
  </si>
  <si>
    <t>NF-Morphine Sulfate Oral Tablet ER 30MG</t>
  </si>
  <si>
    <t xml:space="preserve"> 8008051</t>
  </si>
  <si>
    <t xml:space="preserve"> 8008052</t>
  </si>
  <si>
    <t xml:space="preserve"> 8008053</t>
  </si>
  <si>
    <t xml:space="preserve"> 8008054</t>
  </si>
  <si>
    <t xml:space="preserve"> 8008056</t>
  </si>
  <si>
    <t>NF -KETAMINE(KETALAR) 100MG/ML 5ML VL</t>
  </si>
  <si>
    <t xml:space="preserve"> 8008057</t>
  </si>
  <si>
    <t>NF-LORAZEPAM(ATIVAN) 0.5MG TABLET</t>
  </si>
  <si>
    <t xml:space="preserve"> 8008058</t>
  </si>
  <si>
    <t>NF-Actinel Solution 15MG-200MG-30MG/5ML</t>
  </si>
  <si>
    <t xml:space="preserve"> 8008059</t>
  </si>
  <si>
    <t xml:space="preserve"> 8008060</t>
  </si>
  <si>
    <t>NF-Methotrexate Inj Soln 25MG/1ML</t>
  </si>
  <si>
    <t xml:space="preserve"> 8008061</t>
  </si>
  <si>
    <t xml:space="preserve"> 8008062</t>
  </si>
  <si>
    <t xml:space="preserve"> 8008063</t>
  </si>
  <si>
    <t>NF-EUTHYROX TAB 200MCG</t>
  </si>
  <si>
    <t xml:space="preserve"> 8008064</t>
  </si>
  <si>
    <t xml:space="preserve"> 8008065</t>
  </si>
  <si>
    <t>NF-TRAZODONE HCL   TAB  50MG</t>
  </si>
  <si>
    <t xml:space="preserve"> 8008066</t>
  </si>
  <si>
    <t xml:space="preserve"> 8008067</t>
  </si>
  <si>
    <t>NF-Phentermine Hydrochloride Tablet 37.5</t>
  </si>
  <si>
    <t xml:space="preserve"> 8008068</t>
  </si>
  <si>
    <t xml:space="preserve"> 8008070</t>
  </si>
  <si>
    <t>xDISCONTINUEDx LIDOCAINE(XYLOCAINE)1% 30</t>
  </si>
  <si>
    <t xml:space="preserve"> 8008071</t>
  </si>
  <si>
    <t>xDISCONTINUEDx LIDOCAINE(XYLOCAINE) 2%</t>
  </si>
  <si>
    <t xml:space="preserve"> 8008072</t>
  </si>
  <si>
    <t xml:space="preserve"> 8008073</t>
  </si>
  <si>
    <t xml:space="preserve"> 8008074</t>
  </si>
  <si>
    <t>NF-PREDNISONE ORAL TABLET 5MG</t>
  </si>
  <si>
    <t xml:space="preserve"> 8008075</t>
  </si>
  <si>
    <t>NF-Itraconazole Capsule 100MG</t>
  </si>
  <si>
    <t xml:space="preserve"> 8008076</t>
  </si>
  <si>
    <t>NF-Estarylla Oral Tablet</t>
  </si>
  <si>
    <t xml:space="preserve"> 8008077</t>
  </si>
  <si>
    <t xml:space="preserve"> 8008078</t>
  </si>
  <si>
    <t xml:space="preserve"> 8008079</t>
  </si>
  <si>
    <t xml:space="preserve"> 8008080</t>
  </si>
  <si>
    <t xml:space="preserve"> 8008081</t>
  </si>
  <si>
    <t>NF-Lansoprazole Disintegrating Tab DR 30</t>
  </si>
  <si>
    <t xml:space="preserve"> 8008082</t>
  </si>
  <si>
    <t>NF-Albuterol Sulfate IH Susp 0.09MG/1ACT</t>
  </si>
  <si>
    <t xml:space="preserve"> 8008083</t>
  </si>
  <si>
    <t xml:space="preserve"> 8008084</t>
  </si>
  <si>
    <t>NF-telmisartan Oral Tablet 80MG</t>
  </si>
  <si>
    <t xml:space="preserve"> 8008085</t>
  </si>
  <si>
    <t>NF-Trijardy XR Tab ER 12.5MG-2.5MG-1000M</t>
  </si>
  <si>
    <t xml:space="preserve"> 8008086</t>
  </si>
  <si>
    <t xml:space="preserve"> 8008087</t>
  </si>
  <si>
    <t>NF-POTASSIUM CHLORIDE ORAL TAB ER 20MEQ</t>
  </si>
  <si>
    <t xml:space="preserve"> 8008088</t>
  </si>
  <si>
    <t xml:space="preserve"> 8008089</t>
  </si>
  <si>
    <t xml:space="preserve"> 8008090</t>
  </si>
  <si>
    <t xml:space="preserve"> 8008091</t>
  </si>
  <si>
    <t xml:space="preserve"> 8008092</t>
  </si>
  <si>
    <t xml:space="preserve"> 8008093</t>
  </si>
  <si>
    <t xml:space="preserve"> 8008094</t>
  </si>
  <si>
    <t xml:space="preserve"> 8008095</t>
  </si>
  <si>
    <t>NF-Fluocinonide Ointment 0.05%</t>
  </si>
  <si>
    <t xml:space="preserve"> 8008096</t>
  </si>
  <si>
    <t xml:space="preserve"> 8008097</t>
  </si>
  <si>
    <t>NF-levoFLOXacin Oral Tablet 250MG</t>
  </si>
  <si>
    <t xml:space="preserve"> 8008098</t>
  </si>
  <si>
    <t xml:space="preserve"> 8008099</t>
  </si>
  <si>
    <t xml:space="preserve"> 8008100</t>
  </si>
  <si>
    <t>NF-Cardizem CD 24 Hr Cap 240MG</t>
  </si>
  <si>
    <t xml:space="preserve"> 8008101</t>
  </si>
  <si>
    <t>NF-Enbrel Subcutaneous Solution 50MG/1ML</t>
  </si>
  <si>
    <t xml:space="preserve"> 8008102</t>
  </si>
  <si>
    <t xml:space="preserve"> 8008103</t>
  </si>
  <si>
    <t xml:space="preserve"> 8008104</t>
  </si>
  <si>
    <t xml:space="preserve"> 8008105</t>
  </si>
  <si>
    <t>NF-Indapamide Tablet 1.25MG</t>
  </si>
  <si>
    <t xml:space="preserve"> 8008106</t>
  </si>
  <si>
    <t>NF-CARBIDOPA-LEVODOPA TAB 25MG-100MG</t>
  </si>
  <si>
    <t xml:space="preserve"> 8008107</t>
  </si>
  <si>
    <t>NF-Norvir Oral Capsule, Liquid Filled 10</t>
  </si>
  <si>
    <t xml:space="preserve"> 8008108</t>
  </si>
  <si>
    <t>NF-Prezista Oral Tablet 600MG</t>
  </si>
  <si>
    <t xml:space="preserve"> 8008109</t>
  </si>
  <si>
    <t>NF-Truvada Oral Tablet 200MG-300MG</t>
  </si>
  <si>
    <t xml:space="preserve"> 8008110</t>
  </si>
  <si>
    <t xml:space="preserve"> 8008111</t>
  </si>
  <si>
    <t>0.45%  NS W/ KCL 20mEq 1000ML</t>
  </si>
  <si>
    <t xml:space="preserve"> 8008112</t>
  </si>
  <si>
    <t>NF-ATROVENT HFA SOLN INH ORAL/NEB</t>
  </si>
  <si>
    <t xml:space="preserve"> 8008113</t>
  </si>
  <si>
    <t xml:space="preserve"> 8008114</t>
  </si>
  <si>
    <t>NF-ALBUTEROL IH SUSP 0.09MG/1ACT</t>
  </si>
  <si>
    <t xml:space="preserve"> 8008115</t>
  </si>
  <si>
    <t>NF-HydrOXYzine HCl Oral Tablet 50MG</t>
  </si>
  <si>
    <t xml:space="preserve"> 8008116</t>
  </si>
  <si>
    <t>NF-Nicotine TD Patch ER 7MG/24HR</t>
  </si>
  <si>
    <t xml:space="preserve"> 8008117</t>
  </si>
  <si>
    <t>NF-Cephalexin Oral Tablet 500MG</t>
  </si>
  <si>
    <t xml:space="preserve"> 8008118</t>
  </si>
  <si>
    <t>NF-Micardis HCT Tablet</t>
  </si>
  <si>
    <t xml:space="preserve"> 8008119</t>
  </si>
  <si>
    <t>NF-Imitrex Tablet 100MG</t>
  </si>
  <si>
    <t xml:space="preserve"> 8008120</t>
  </si>
  <si>
    <t xml:space="preserve"> 8008121</t>
  </si>
  <si>
    <t xml:space="preserve"> 8008122</t>
  </si>
  <si>
    <t>NF-Tresiba FlexTouch Pen SubQ Soln 200U/</t>
  </si>
  <si>
    <t xml:space="preserve"> 8008123</t>
  </si>
  <si>
    <t>NF-Simponi Subcutaneous Solution 100MG/1</t>
  </si>
  <si>
    <t xml:space="preserve"> 8008124</t>
  </si>
  <si>
    <t>NF-CARBAMAZEPINE ORAL TABLET 200MG</t>
  </si>
  <si>
    <t xml:space="preserve"> 8008125</t>
  </si>
  <si>
    <t xml:space="preserve"> 8008126</t>
  </si>
  <si>
    <t xml:space="preserve"> 8008127</t>
  </si>
  <si>
    <t xml:space="preserve"> 8008128</t>
  </si>
  <si>
    <t>NF-Roxicodone Oral Tablet 30MG</t>
  </si>
  <si>
    <t xml:space="preserve"> 8008129</t>
  </si>
  <si>
    <t xml:space="preserve"> 8008130</t>
  </si>
  <si>
    <t>NF-buPROPion HCl Oral Tab ER 12HR 150MG</t>
  </si>
  <si>
    <t xml:space="preserve"> 8008131</t>
  </si>
  <si>
    <t xml:space="preserve"> 8008132</t>
  </si>
  <si>
    <t>NF-ROSUVASTATIN CALCIUM CAP 20MG</t>
  </si>
  <si>
    <t xml:space="preserve"> 8008133</t>
  </si>
  <si>
    <t xml:space="preserve"> 8008134</t>
  </si>
  <si>
    <t xml:space="preserve"> 8008135</t>
  </si>
  <si>
    <t xml:space="preserve"> 8008136</t>
  </si>
  <si>
    <t xml:space="preserve"> 8008137</t>
  </si>
  <si>
    <t>NF-ALENDRONATE SODIUM ORAL TABLET 70MG</t>
  </si>
  <si>
    <t xml:space="preserve"> 8008138</t>
  </si>
  <si>
    <t xml:space="preserve"> 8008139</t>
  </si>
  <si>
    <t xml:space="preserve"> 8008140</t>
  </si>
  <si>
    <t>NF-ACYCLOVIR ORAL TABLET 400MG</t>
  </si>
  <si>
    <t xml:space="preserve"> 8008141</t>
  </si>
  <si>
    <t>NF-clonazePAM Oral Tablet 1MG</t>
  </si>
  <si>
    <t xml:space="preserve"> 8008142</t>
  </si>
  <si>
    <t>NF-LO LOESTRIN FE ORAL TAB</t>
  </si>
  <si>
    <t xml:space="preserve"> 8008143</t>
  </si>
  <si>
    <t>NF-Rytary ExtendedRelease Cap 36.25MG-14</t>
  </si>
  <si>
    <t xml:space="preserve"> 8008144</t>
  </si>
  <si>
    <t xml:space="preserve"> 8008145</t>
  </si>
  <si>
    <t xml:space="preserve"> 8008146</t>
  </si>
  <si>
    <t>NF-HYDROMORPHONE(DILAUDID) 1MG/ML CJ</t>
  </si>
  <si>
    <t xml:space="preserve"> 8008147</t>
  </si>
  <si>
    <t>NF-RIZATRIPTAN BENZOATE ORAL TABLET 10MG</t>
  </si>
  <si>
    <t xml:space="preserve"> 8008148</t>
  </si>
  <si>
    <t xml:space="preserve"> 8008149</t>
  </si>
  <si>
    <t xml:space="preserve"> 8008150</t>
  </si>
  <si>
    <t xml:space="preserve"> 8008151</t>
  </si>
  <si>
    <t>NF-Claritin-D Oral 24 hr Tab ER 10MG</t>
  </si>
  <si>
    <t xml:space="preserve"> 8008152</t>
  </si>
  <si>
    <t>NF-Tranexamic Acid Oral Tablet 650MG</t>
  </si>
  <si>
    <t xml:space="preserve"> 8008153</t>
  </si>
  <si>
    <t>NF-Lisinopril Oral Tablet 20MG</t>
  </si>
  <si>
    <t xml:space="preserve"> 8008154</t>
  </si>
  <si>
    <t>NF-Budesonide Inhalation Suspension 0.5M</t>
  </si>
  <si>
    <t xml:space="preserve"> 8008155</t>
  </si>
  <si>
    <t>NF-Yupelri Inhalation Solution 175MCG/3M</t>
  </si>
  <si>
    <t xml:space="preserve"> 8008156</t>
  </si>
  <si>
    <t xml:space="preserve"> 8008157</t>
  </si>
  <si>
    <t>NF-Triamcinolone Acetonide Ointment 0.1%</t>
  </si>
  <si>
    <t xml:space="preserve"> 8008158</t>
  </si>
  <si>
    <t>NF-EPINEPHrine Inj Soln 0.3MG/0.3ML</t>
  </si>
  <si>
    <t xml:space="preserve"> 8008159</t>
  </si>
  <si>
    <t xml:space="preserve"> 8008160</t>
  </si>
  <si>
    <t>NF-Testosterone Topical Solution 30MG/1.</t>
  </si>
  <si>
    <t xml:space="preserve"> 8008161</t>
  </si>
  <si>
    <t>NF-VENLAFAXINE HCL ORAL CAP ER 150MG</t>
  </si>
  <si>
    <t xml:space="preserve"> 8008162</t>
  </si>
  <si>
    <t xml:space="preserve"> 8008163</t>
  </si>
  <si>
    <t>NF-MORPHINE SULFATE ORAL CAPSULE ER 30MG</t>
  </si>
  <si>
    <t xml:space="preserve"> 8008164</t>
  </si>
  <si>
    <t>NF-Olmesartan Medoxomil Oral Tab 20MG</t>
  </si>
  <si>
    <t xml:space="preserve"> 8008165</t>
  </si>
  <si>
    <t>NF-Cyclobenzaprine HCL Oral Tablet 10MG</t>
  </si>
  <si>
    <t xml:space="preserve"> 8008166</t>
  </si>
  <si>
    <t>NF-FLONASE SENSIMIST SPRAY 27.5MCG/1ACT</t>
  </si>
  <si>
    <t xml:space="preserve"> 8008167</t>
  </si>
  <si>
    <t>NF-TESTOSTERONE TOPICAL GEL 1.62%</t>
  </si>
  <si>
    <t xml:space="preserve"> 8008168</t>
  </si>
  <si>
    <t xml:space="preserve"> 8008169</t>
  </si>
  <si>
    <t xml:space="preserve"> 8008170</t>
  </si>
  <si>
    <t xml:space="preserve"> 8008171</t>
  </si>
  <si>
    <t>NF-METFORMIN HCL EXTENDED-RELEASE TAB 75</t>
  </si>
  <si>
    <t xml:space="preserve"> 8008172</t>
  </si>
  <si>
    <t>NF-LORATADINE AVPAK ORAL TABLET 10MG</t>
  </si>
  <si>
    <t xml:space="preserve"> 8008173</t>
  </si>
  <si>
    <t>NF-GLIPIZIDE AVPAK ORAL TABLET 10MG</t>
  </si>
  <si>
    <t xml:space="preserve"> 8008174</t>
  </si>
  <si>
    <t xml:space="preserve"> 8008175</t>
  </si>
  <si>
    <t>NF-Prazosin HCl Oral Capsule 2MG</t>
  </si>
  <si>
    <t xml:space="preserve"> 8008176</t>
  </si>
  <si>
    <t>NF-TELMISARTAN-HCTZ ORAL TABLET 80MG-12.</t>
  </si>
  <si>
    <t xml:space="preserve"> 8008177</t>
  </si>
  <si>
    <t xml:space="preserve"> 8008178</t>
  </si>
  <si>
    <t>NF-Neurontin Tablet 800MG</t>
  </si>
  <si>
    <t xml:space="preserve"> 8008179</t>
  </si>
  <si>
    <t>NF-Neurontin Oral Tablet 600MG</t>
  </si>
  <si>
    <t xml:space="preserve"> 8008180</t>
  </si>
  <si>
    <t>NF-Neurontin Oral Tablet 800MG</t>
  </si>
  <si>
    <t xml:space="preserve"> 8008181</t>
  </si>
  <si>
    <t>NF-Cyclobenzaprine HCL Oral Tablet 7.5MG</t>
  </si>
  <si>
    <t xml:space="preserve"> 8008182</t>
  </si>
  <si>
    <t xml:space="preserve"> 8008183</t>
  </si>
  <si>
    <t>NF-LEVOTHYROXINE ORAL TABLET 150MCG</t>
  </si>
  <si>
    <t xml:space="preserve"> 8008184</t>
  </si>
  <si>
    <t xml:space="preserve"> 8008185</t>
  </si>
  <si>
    <t xml:space="preserve"> 8008186</t>
  </si>
  <si>
    <t>NF-DILTIAZEM HCL ORAL CAPSULE ER 24HR 12</t>
  </si>
  <si>
    <t xml:space="preserve"> 8008187</t>
  </si>
  <si>
    <t>NF-ATORVASTATIN CALCIUM ORAL TAB 10MG</t>
  </si>
  <si>
    <t xml:space="preserve"> 8008188</t>
  </si>
  <si>
    <t xml:space="preserve"> 8008189</t>
  </si>
  <si>
    <t>NF-Aspirin Tablet, Enteric Coated 81MG</t>
  </si>
  <si>
    <t xml:space="preserve"> 8008190</t>
  </si>
  <si>
    <t>NF -POTASSIUM CL 20MEQ/15ML ORAL SOLN</t>
  </si>
  <si>
    <t xml:space="preserve"> 8008191</t>
  </si>
  <si>
    <t>NF-VENLAFAXINE HYDROCHLORIDE CAP ER 150M</t>
  </si>
  <si>
    <t xml:space="preserve"> 8008192</t>
  </si>
  <si>
    <t>NF -MORPHINE  4MG/ML 1 ML CJ</t>
  </si>
  <si>
    <t xml:space="preserve"> 8008193</t>
  </si>
  <si>
    <t>NF -DESMOPRESSIN MD 4MCG/ML 10ML</t>
  </si>
  <si>
    <t xml:space="preserve"> 8008194</t>
  </si>
  <si>
    <t xml:space="preserve"> 8008195</t>
  </si>
  <si>
    <t>NF-Relistor Oral Tablet 150MG</t>
  </si>
  <si>
    <t xml:space="preserve"> 8008196</t>
  </si>
  <si>
    <t xml:space="preserve"> 8008197</t>
  </si>
  <si>
    <t>NF-Melatonin Oral Tablet 10MG</t>
  </si>
  <si>
    <t xml:space="preserve"> 8008198</t>
  </si>
  <si>
    <t xml:space="preserve"> 8008199</t>
  </si>
  <si>
    <t>NF-Budesonide-Formoterol Fumarate 80/4.5</t>
  </si>
  <si>
    <t xml:space="preserve"> 8008200</t>
  </si>
  <si>
    <t>NF-metFORMIN Hydrochloride OralTablet 50</t>
  </si>
  <si>
    <t xml:space="preserve"> 8008201</t>
  </si>
  <si>
    <t>NF-Phenytoin Extended Release Capsule 10</t>
  </si>
  <si>
    <t xml:space="preserve"> 8008202</t>
  </si>
  <si>
    <t>NF-GABAPENTIN TAB 800MG</t>
  </si>
  <si>
    <t xml:space="preserve"> 8008203</t>
  </si>
  <si>
    <t xml:space="preserve"> 8008204</t>
  </si>
  <si>
    <t>ACETAMINOPHEN(OFIRMEV) USE#8001358</t>
  </si>
  <si>
    <t xml:space="preserve"> 8008205</t>
  </si>
  <si>
    <t>NF-Polyethylene Glycol 400 Solution</t>
  </si>
  <si>
    <t xml:space="preserve"> 8008206</t>
  </si>
  <si>
    <t xml:space="preserve"> 8008207</t>
  </si>
  <si>
    <t>NF-Sertraline HCl Oral Tablet 50MG</t>
  </si>
  <si>
    <t xml:space="preserve"> 8008208</t>
  </si>
  <si>
    <t xml:space="preserve"> 8008209</t>
  </si>
  <si>
    <t xml:space="preserve"> 8008210</t>
  </si>
  <si>
    <t xml:space="preserve"> 8008211</t>
  </si>
  <si>
    <t>NF-Felodipine Extended-Release Tablet 10</t>
  </si>
  <si>
    <t xml:space="preserve"> 8008212</t>
  </si>
  <si>
    <t>NF-FLECAINIDE ACETATE ORAL TABLET 50MG</t>
  </si>
  <si>
    <t xml:space="preserve"> 8008213</t>
  </si>
  <si>
    <t xml:space="preserve"> 8008214</t>
  </si>
  <si>
    <t>NF-METOPROLOL SUCCINATE CAP ER 25MG</t>
  </si>
  <si>
    <t xml:space="preserve"> 8008215</t>
  </si>
  <si>
    <t xml:space="preserve"> 8008216</t>
  </si>
  <si>
    <t xml:space="preserve"> 8008217</t>
  </si>
  <si>
    <t>NF-HYDRALAZINE HCL ORAL TABLET 10MG</t>
  </si>
  <si>
    <t xml:space="preserve"> 8008218</t>
  </si>
  <si>
    <t xml:space="preserve"> 8008219</t>
  </si>
  <si>
    <t xml:space="preserve"> 8008220</t>
  </si>
  <si>
    <t xml:space="preserve"> 8008221</t>
  </si>
  <si>
    <t xml:space="preserve"> 8008222</t>
  </si>
  <si>
    <t>NF-JARDIANCE ORAL TABLET 10MG</t>
  </si>
  <si>
    <t xml:space="preserve"> 8008223</t>
  </si>
  <si>
    <t>NF-LISINOPRIL ORAL TABLET 2.5MG</t>
  </si>
  <si>
    <t xml:space="preserve"> 8008224</t>
  </si>
  <si>
    <t>NF-FELODIPINE ORAL TAB ER 10MG</t>
  </si>
  <si>
    <t xml:space="preserve"> 8008225</t>
  </si>
  <si>
    <t xml:space="preserve"> 8008226</t>
  </si>
  <si>
    <t xml:space="preserve"> 8008227</t>
  </si>
  <si>
    <t>NF-LEVOTHYROXIN TAB 125MCG</t>
  </si>
  <si>
    <t xml:space="preserve"> 8008228</t>
  </si>
  <si>
    <t xml:space="preserve"> 8008229</t>
  </si>
  <si>
    <t>NF-VIAGRA ORAL TABLET 100MG</t>
  </si>
  <si>
    <t xml:space="preserve"> 8008230</t>
  </si>
  <si>
    <t xml:space="preserve"> 8008231</t>
  </si>
  <si>
    <t>NF-Citracal Cal Citr Petites 200IU-200MG</t>
  </si>
  <si>
    <t xml:space="preserve"> 8008232</t>
  </si>
  <si>
    <t xml:space="preserve"> 8008233</t>
  </si>
  <si>
    <t xml:space="preserve"> 8008234</t>
  </si>
  <si>
    <t>NF-OXYBUTYNIN ER ORAL TAB ER 5MG</t>
  </si>
  <si>
    <t xml:space="preserve"> 8008235</t>
  </si>
  <si>
    <t xml:space="preserve"> 8008236</t>
  </si>
  <si>
    <t xml:space="preserve"> 8008237</t>
  </si>
  <si>
    <t xml:space="preserve"> 8008238</t>
  </si>
  <si>
    <t xml:space="preserve"> 8008239</t>
  </si>
  <si>
    <t xml:space="preserve"> 8008240</t>
  </si>
  <si>
    <t>NF-LINZESS ORAL CAPSULE 145MCG</t>
  </si>
  <si>
    <t xml:space="preserve"> 8008241</t>
  </si>
  <si>
    <t xml:space="preserve"> 8008242</t>
  </si>
  <si>
    <t xml:space="preserve"> 8008243</t>
  </si>
  <si>
    <t>NF-FLUOXETINE HCL ORAL CAPSULE 20MG</t>
  </si>
  <si>
    <t xml:space="preserve"> 8008244</t>
  </si>
  <si>
    <t>NF-DULoxetine Capsule Delayed Release 60</t>
  </si>
  <si>
    <t xml:space="preserve"> 8008245</t>
  </si>
  <si>
    <t>NF-Iron Oral Tablet 27MG</t>
  </si>
  <si>
    <t xml:space="preserve"> 8008246</t>
  </si>
  <si>
    <t>NF-Benztropine Mesylate Tablet 1MG</t>
  </si>
  <si>
    <t xml:space="preserve"> 8008247</t>
  </si>
  <si>
    <t>NF-Latuda Oral Tablet 80MG</t>
  </si>
  <si>
    <t xml:space="preserve"> 8008248</t>
  </si>
  <si>
    <t>NF-Benazepril HCT Oral Tablet 20MG-25MG</t>
  </si>
  <si>
    <t xml:space="preserve"> 8008249</t>
  </si>
  <si>
    <t xml:space="preserve"> 8008250</t>
  </si>
  <si>
    <t>NF-NURTEC ODT ORAL DIS TABLET 75MG</t>
  </si>
  <si>
    <t xml:space="preserve"> 8008251</t>
  </si>
  <si>
    <t xml:space="preserve"> 8008252</t>
  </si>
  <si>
    <t xml:space="preserve"> 8008253</t>
  </si>
  <si>
    <t xml:space="preserve"> 8008254</t>
  </si>
  <si>
    <t xml:space="preserve"> 8008255</t>
  </si>
  <si>
    <t xml:space="preserve"> 8008256</t>
  </si>
  <si>
    <t>NF-HYDROXYZINE PAMOATE CAPSULE 25MG</t>
  </si>
  <si>
    <t xml:space="preserve"> 8008257</t>
  </si>
  <si>
    <t xml:space="preserve"> 8008258</t>
  </si>
  <si>
    <t xml:space="preserve"> 8008259</t>
  </si>
  <si>
    <t>NF-ROSUVASTATIN CALCIUM ORAL TABLET 40MG</t>
  </si>
  <si>
    <t xml:space="preserve"> 8008260</t>
  </si>
  <si>
    <t xml:space="preserve"> 8008261</t>
  </si>
  <si>
    <t>NF-Claritin Tablet 10MG</t>
  </si>
  <si>
    <t xml:space="preserve"> 8008262</t>
  </si>
  <si>
    <t xml:space="preserve"> 8008263</t>
  </si>
  <si>
    <t>NF-MEDROXYPROGESTERONE ACETATE TABLET 5M</t>
  </si>
  <si>
    <t xml:space="preserve"> 8008264</t>
  </si>
  <si>
    <t>NF-Meclizine 25 Oral Tablet 25MG</t>
  </si>
  <si>
    <t xml:space="preserve"> 8008265</t>
  </si>
  <si>
    <t>NF-aMILoride HCl Tablet 5MG</t>
  </si>
  <si>
    <t xml:space="preserve"> 8008266</t>
  </si>
  <si>
    <t>NF-Levocetirizine DiHCl Oral Tablet 5MG</t>
  </si>
  <si>
    <t xml:space="preserve"> 8008267</t>
  </si>
  <si>
    <t xml:space="preserve"> 8008268</t>
  </si>
  <si>
    <t>NF-amLODIPine-Valsartan-HCTZ Tab 5-160-1</t>
  </si>
  <si>
    <t xml:space="preserve"> 8008269</t>
  </si>
  <si>
    <t>NF-AMILORIDE HCL ORAL TABLET 5MG</t>
  </si>
  <si>
    <t xml:space="preserve"> 8008270</t>
  </si>
  <si>
    <t>NF-rizatriptan benzoate Oral Tablet 5MG</t>
  </si>
  <si>
    <t xml:space="preserve"> 8008271</t>
  </si>
  <si>
    <t>NF-Advair HFA 230/21 Inh Aer 230MCG-21MC</t>
  </si>
  <si>
    <t xml:space="preserve"> 8008272</t>
  </si>
  <si>
    <t xml:space="preserve"> 8008273</t>
  </si>
  <si>
    <t xml:space="preserve"> 8008274</t>
  </si>
  <si>
    <t>NF-Econazole Nitrate Cream 1%</t>
  </si>
  <si>
    <t xml:space="preserve"> 8008275</t>
  </si>
  <si>
    <t xml:space="preserve"> 8008276</t>
  </si>
  <si>
    <t>NF-Naloxone HCl Nasal Spray 4MG/0.1ML</t>
  </si>
  <si>
    <t xml:space="preserve"> 8008277</t>
  </si>
  <si>
    <t xml:space="preserve"> 8008278</t>
  </si>
  <si>
    <t xml:space="preserve"> 8008279</t>
  </si>
  <si>
    <t>NF-Lovenox SubQ Solution 30MG/0.3ML</t>
  </si>
  <si>
    <t xml:space="preserve"> 8008280</t>
  </si>
  <si>
    <t xml:space="preserve"> 8008281</t>
  </si>
  <si>
    <t>NF-VENLAFAXINE HCL CAP ER 75MG</t>
  </si>
  <si>
    <t xml:space="preserve"> 8008282</t>
  </si>
  <si>
    <t xml:space="preserve"> 8008283</t>
  </si>
  <si>
    <t xml:space="preserve"> 8008284</t>
  </si>
  <si>
    <t xml:space="preserve"> 8008285</t>
  </si>
  <si>
    <t xml:space="preserve"> 8008286</t>
  </si>
  <si>
    <t xml:space="preserve"> 8008287</t>
  </si>
  <si>
    <t xml:space="preserve"> 8008288</t>
  </si>
  <si>
    <t xml:space="preserve"> 8008289</t>
  </si>
  <si>
    <t>NF-RIZATRIPTAN BENZOATE ODT 5MG</t>
  </si>
  <si>
    <t xml:space="preserve"> 8008290</t>
  </si>
  <si>
    <t xml:space="preserve"> 8008291</t>
  </si>
  <si>
    <t>IOHEXOL(OMNIPAQUE) 240MG/ML</t>
  </si>
  <si>
    <t xml:space="preserve"> 8008292</t>
  </si>
  <si>
    <t xml:space="preserve"> 8008293</t>
  </si>
  <si>
    <t xml:space="preserve"> 8008294</t>
  </si>
  <si>
    <t xml:space="preserve"> 8008295</t>
  </si>
  <si>
    <t>NF-PREGABALIN ORAL CAP 225MG</t>
  </si>
  <si>
    <t xml:space="preserve"> 8008296</t>
  </si>
  <si>
    <t>NF-NALOXONE HCL INJ SOLN 0.4MG/1ML</t>
  </si>
  <si>
    <t xml:space="preserve"> 8008297</t>
  </si>
  <si>
    <t>CIPROFLOXACIN/D5W/IVBP: 200MG/100ML</t>
  </si>
  <si>
    <t xml:space="preserve"> 8008298</t>
  </si>
  <si>
    <t>NF-Progesterone Oral Capsule 100MG</t>
  </si>
  <si>
    <t xml:space="preserve"> 8008299</t>
  </si>
  <si>
    <t>NF-Verapamil HCl Oral Tab ER 180MG</t>
  </si>
  <si>
    <t xml:space="preserve"> 8008300</t>
  </si>
  <si>
    <t xml:space="preserve"> 8008301</t>
  </si>
  <si>
    <t xml:space="preserve"> 8008302</t>
  </si>
  <si>
    <t>NF-Rexulti Oral Tablet 0.5MG</t>
  </si>
  <si>
    <t xml:space="preserve"> 8008303</t>
  </si>
  <si>
    <t xml:space="preserve"> 8008304</t>
  </si>
  <si>
    <t>NF-THYROID PWD</t>
  </si>
  <si>
    <t xml:space="preserve"> 8008305</t>
  </si>
  <si>
    <t>DEXAMETHASONE(DECADRON) 10MG/ML PF 2ML</t>
  </si>
  <si>
    <t xml:space="preserve"> 8008306</t>
  </si>
  <si>
    <t>INSULIN R(NOVOLIN PEN) 100U/ML SYR 3ML</t>
  </si>
  <si>
    <t xml:space="preserve"> 8008307</t>
  </si>
  <si>
    <t>xDISCONTINUEDx LIDOCAINE(XYLOCAINE) 1%</t>
  </si>
  <si>
    <t xml:space="preserve"> 8008308</t>
  </si>
  <si>
    <t>NF-Tribenzor Oral Tablet 5-25-40MG</t>
  </si>
  <si>
    <t xml:space="preserve"> 8008309</t>
  </si>
  <si>
    <t>NF-Albuterol Sulfate Inh Soln 1.25MG/3ML</t>
  </si>
  <si>
    <t xml:space="preserve"> 8008310</t>
  </si>
  <si>
    <t xml:space="preserve"> 8008311</t>
  </si>
  <si>
    <t>NF-Bethanechol Chloride Oral Tablet 25MG</t>
  </si>
  <si>
    <t xml:space="preserve"> 8008312</t>
  </si>
  <si>
    <t>NF-Mesalamine Oral Cap DR 400MG</t>
  </si>
  <si>
    <t xml:space="preserve"> 8008313</t>
  </si>
  <si>
    <t>NF-SULFASALAZINE ENTERIC-COATED TAB 500M</t>
  </si>
  <si>
    <t xml:space="preserve"> 8008314</t>
  </si>
  <si>
    <t>NF-sulfaSALAzine Oral Tablet 500MG</t>
  </si>
  <si>
    <t xml:space="preserve"> 8008315</t>
  </si>
  <si>
    <t>NF-SULFASALAZINE ORAL TABLET 500MG</t>
  </si>
  <si>
    <t xml:space="preserve"> 8008316</t>
  </si>
  <si>
    <t xml:space="preserve"> 8008317</t>
  </si>
  <si>
    <t>NF-PREDNISONE ORAL TABLET 2.5MG</t>
  </si>
  <si>
    <t xml:space="preserve"> 8008318</t>
  </si>
  <si>
    <t>NF-Creon Oral Cap DR 180000U-36000U-1140</t>
  </si>
  <si>
    <t xml:space="preserve"> 8008319</t>
  </si>
  <si>
    <t>NF-Valsartan Oral Tablet 320MG</t>
  </si>
  <si>
    <t xml:space="preserve"> 8008320</t>
  </si>
  <si>
    <t>NF-hydrALAZINE HCl Oral Tab 50MG</t>
  </si>
  <si>
    <t xml:space="preserve"> 8008321</t>
  </si>
  <si>
    <t xml:space="preserve"> 8008322</t>
  </si>
  <si>
    <t xml:space="preserve"> 8008323</t>
  </si>
  <si>
    <t xml:space="preserve"> 8008324</t>
  </si>
  <si>
    <t>NF-traZODone HCl Oral Tablet 100MG</t>
  </si>
  <si>
    <t xml:space="preserve"> 8008325</t>
  </si>
  <si>
    <t xml:space="preserve"> 8008326</t>
  </si>
  <si>
    <t>NF-Colestipol Hydrochloride Oral Tablet</t>
  </si>
  <si>
    <t xml:space="preserve"> 8008327</t>
  </si>
  <si>
    <t xml:space="preserve"> 8008328</t>
  </si>
  <si>
    <t xml:space="preserve"> 8008329</t>
  </si>
  <si>
    <t xml:space="preserve"> 8008330</t>
  </si>
  <si>
    <t>NF-LEVOCETIRIZINE DIHYDROCHLORIDE TAB 5M</t>
  </si>
  <si>
    <t xml:space="preserve"> 8008331</t>
  </si>
  <si>
    <t xml:space="preserve"> 8008332</t>
  </si>
  <si>
    <t xml:space="preserve"> 8008333</t>
  </si>
  <si>
    <t>NF-NORTRIPTYLINE HCL CAP 10MG</t>
  </si>
  <si>
    <t xml:space="preserve"> 8008334</t>
  </si>
  <si>
    <t xml:space="preserve"> 8008335</t>
  </si>
  <si>
    <t xml:space="preserve"> 8008336</t>
  </si>
  <si>
    <t>NF-TELMISARTAN ORAL TABLET 20MG</t>
  </si>
  <si>
    <t xml:space="preserve"> 8008337</t>
  </si>
  <si>
    <t>NF-Dicyclomine Capsule 10MG</t>
  </si>
  <si>
    <t xml:space="preserve"> 8008338</t>
  </si>
  <si>
    <t>NF-Dilt-XR 24 Hour Oral Capsule ER 240MG</t>
  </si>
  <si>
    <t xml:space="preserve"> 8008339</t>
  </si>
  <si>
    <t xml:space="preserve"> 8008340</t>
  </si>
  <si>
    <t>NF-JANUMET XR ORAL TAB ER 1000MG-100MG</t>
  </si>
  <si>
    <t xml:space="preserve"> 8008341</t>
  </si>
  <si>
    <t>NF-Rosuvastatin Oral Tablet 40MG</t>
  </si>
  <si>
    <t xml:space="preserve"> 8008342</t>
  </si>
  <si>
    <t>NF-SYNJARDY XR ORAL TAB ER 25MG-1000MG</t>
  </si>
  <si>
    <t xml:space="preserve"> 8008343</t>
  </si>
  <si>
    <t xml:space="preserve"> 8008344</t>
  </si>
  <si>
    <t>NF-ADVAIR DISKUS 100/50 DISK</t>
  </si>
  <si>
    <t xml:space="preserve"> 8008345</t>
  </si>
  <si>
    <t xml:space="preserve"> 8008346</t>
  </si>
  <si>
    <t>NF-TRAZODONE HYDROCHLORIDE ORAL TABLET 5</t>
  </si>
  <si>
    <t xml:space="preserve"> 8008347</t>
  </si>
  <si>
    <t xml:space="preserve"> 8008348</t>
  </si>
  <si>
    <t>NF-JARDIANCE ORAL TABLET 25MG</t>
  </si>
  <si>
    <t xml:space="preserve"> 8008349</t>
  </si>
  <si>
    <t xml:space="preserve"> 8008350</t>
  </si>
  <si>
    <t>TRIAMcinolone(KENALOG) 40mg/ML PF 1ML VL</t>
  </si>
  <si>
    <t xml:space="preserve"> 8008351</t>
  </si>
  <si>
    <t>ACETIC ACID SL 3% 500ML</t>
  </si>
  <si>
    <t xml:space="preserve"> 8008352</t>
  </si>
  <si>
    <t>NF-Coumadin Oral Tablet 1MG</t>
  </si>
  <si>
    <t xml:space="preserve"> 8008353</t>
  </si>
  <si>
    <t>NF-Warfarin Sodium Oral Tablet 1MG</t>
  </si>
  <si>
    <t xml:space="preserve"> 8008354</t>
  </si>
  <si>
    <t>NF-WARFARIN SODIUM ORAL TABLET 1MG</t>
  </si>
  <si>
    <t xml:space="preserve"> 8008355</t>
  </si>
  <si>
    <t>NF-WARFARIN SODIUM ORAL TABLET 5MG</t>
  </si>
  <si>
    <t xml:space="preserve"> 8008356</t>
  </si>
  <si>
    <t xml:space="preserve"> 8008357</t>
  </si>
  <si>
    <t xml:space="preserve"> 8008358</t>
  </si>
  <si>
    <t xml:space="preserve"> 8008359</t>
  </si>
  <si>
    <t>NF-FLUoxetine HCl Capsule 20MG</t>
  </si>
  <si>
    <t xml:space="preserve"> 8008360</t>
  </si>
  <si>
    <t>NF-Omega-3 Liq Cap 1000MG</t>
  </si>
  <si>
    <t xml:space="preserve"> 8008361</t>
  </si>
  <si>
    <t xml:space="preserve"> 8008362</t>
  </si>
  <si>
    <t>NF-Jardiance Oral Tablet 25MG</t>
  </si>
  <si>
    <t xml:space="preserve"> 8008363</t>
  </si>
  <si>
    <t xml:space="preserve"> 8008364</t>
  </si>
  <si>
    <t xml:space="preserve"> 8008365</t>
  </si>
  <si>
    <t>NF-Livalo Oral Tablet 1MG</t>
  </si>
  <si>
    <t xml:space="preserve"> 8008366</t>
  </si>
  <si>
    <t xml:space="preserve"> 8008367</t>
  </si>
  <si>
    <t>NF-Mupirocin Topical Cream 2%</t>
  </si>
  <si>
    <t xml:space="preserve"> 8008368</t>
  </si>
  <si>
    <t>NF-Prolensa Ophthalmic Solution 0.07%</t>
  </si>
  <si>
    <t xml:space="preserve"> 8008369</t>
  </si>
  <si>
    <t xml:space="preserve"> 8008370</t>
  </si>
  <si>
    <t xml:space="preserve"> 8008371</t>
  </si>
  <si>
    <t>NF-VILAZODONE HCL ORAL TABLET 40MG</t>
  </si>
  <si>
    <t xml:space="preserve"> 8008372</t>
  </si>
  <si>
    <t xml:space="preserve"> 8008373</t>
  </si>
  <si>
    <t xml:space="preserve"> 8008374</t>
  </si>
  <si>
    <t>NF-Estradiol TD Patch ER 0.075MG/24HR</t>
  </si>
  <si>
    <t xml:space="preserve"> 8008375</t>
  </si>
  <si>
    <t>NF-Nitroglycerin Sublingual Tablet 0.3MG</t>
  </si>
  <si>
    <t xml:space="preserve"> 8008376</t>
  </si>
  <si>
    <t xml:space="preserve"> 8008377</t>
  </si>
  <si>
    <t>NF-PRISTIQ EXTENDED-RELEASE TABLET 100MG</t>
  </si>
  <si>
    <t xml:space="preserve"> 8008378</t>
  </si>
  <si>
    <t>NF-ROSUVASTATIN CALCIUM AVPAK TABLET 10M</t>
  </si>
  <si>
    <t xml:space="preserve"> 8008379</t>
  </si>
  <si>
    <t xml:space="preserve"> 8008380</t>
  </si>
  <si>
    <t xml:space="preserve"> 8008381</t>
  </si>
  <si>
    <t>NF-ALOGLIPTIN BENZOATE ORAL TABLET 25MGM</t>
  </si>
  <si>
    <t xml:space="preserve"> 8008382</t>
  </si>
  <si>
    <t>NF-ENALAPRIL MALEATE ORAL TABLET 2.5MG</t>
  </si>
  <si>
    <t xml:space="preserve"> 8008383</t>
  </si>
  <si>
    <t>NF-LOSARTAN POTASSIUM ORAL TABLET 25MG</t>
  </si>
  <si>
    <t xml:space="preserve"> 8008384</t>
  </si>
  <si>
    <t>NF-armodafinil Oral Tablet 150MG</t>
  </si>
  <si>
    <t xml:space="preserve"> 8008385</t>
  </si>
  <si>
    <t xml:space="preserve"> 8008386</t>
  </si>
  <si>
    <t xml:space="preserve"> 8008387</t>
  </si>
  <si>
    <t xml:space="preserve"> 8008388</t>
  </si>
  <si>
    <t xml:space="preserve"> 8008389</t>
  </si>
  <si>
    <t>NF-Losartan Potassium Oral Tablet 25MG</t>
  </si>
  <si>
    <t xml:space="preserve"> 8008390</t>
  </si>
  <si>
    <t>NF-Propranolol Hydrochloride Tablet 60MG</t>
  </si>
  <si>
    <t xml:space="preserve"> 8008391</t>
  </si>
  <si>
    <t>NF-metFORMIN Hydrochloride Tablet 500MG</t>
  </si>
  <si>
    <t xml:space="preserve"> 8008392</t>
  </si>
  <si>
    <t>NF-PROPARACAINE HCL OPHTH SOLN 0.5%</t>
  </si>
  <si>
    <t xml:space="preserve"> 8008393</t>
  </si>
  <si>
    <t>NF-PROPRANOLOL HCL ORAL CAPSULE, ER 60MG</t>
  </si>
  <si>
    <t xml:space="preserve"> 8008394</t>
  </si>
  <si>
    <t>DEXAMETHASONE(DECADRON) 20MG/5ML VL</t>
  </si>
  <si>
    <t xml:space="preserve"> 8008395</t>
  </si>
  <si>
    <t xml:space="preserve"> 8008396</t>
  </si>
  <si>
    <t xml:space="preserve"> 8008397</t>
  </si>
  <si>
    <t>NF -SCOPOLAMINE (TRANSDERM-SCOP)1MG/72H</t>
  </si>
  <si>
    <t xml:space="preserve"> 8008399</t>
  </si>
  <si>
    <t>NF -APAP XS 500MG TABS 125X2UD</t>
  </si>
  <si>
    <t xml:space="preserve"> 8008400</t>
  </si>
  <si>
    <t>NF-Budesonide Oral Cap DR 3MG</t>
  </si>
  <si>
    <t xml:space="preserve"> 8008401</t>
  </si>
  <si>
    <t>NF-Cefpodoxime Proxetil Tablet 200MG</t>
  </si>
  <si>
    <t xml:space="preserve"> 8008402</t>
  </si>
  <si>
    <t>NF-Claritin Oral Tablet 10MG</t>
  </si>
  <si>
    <t xml:space="preserve"> 8008403</t>
  </si>
  <si>
    <t>NF-Xyzal Allergy 24HR Oral Tablet 5MG</t>
  </si>
  <si>
    <t xml:space="preserve"> 8008404</t>
  </si>
  <si>
    <t>NF-ATORVASTATIN CALCIUM ORAL TABLET 10MG</t>
  </si>
  <si>
    <t xml:space="preserve"> 8008405</t>
  </si>
  <si>
    <t xml:space="preserve"> 8008406</t>
  </si>
  <si>
    <t xml:space="preserve"> 8008407</t>
  </si>
  <si>
    <t xml:space="preserve"> 8008408</t>
  </si>
  <si>
    <t xml:space="preserve"> 8008409</t>
  </si>
  <si>
    <t xml:space="preserve"> 8008410</t>
  </si>
  <si>
    <t xml:space="preserve"> 8008411</t>
  </si>
  <si>
    <t xml:space="preserve"> 8008412</t>
  </si>
  <si>
    <t xml:space="preserve"> 8008413</t>
  </si>
  <si>
    <t>NF-Omeprazole Oral Capsule DR 10MG</t>
  </si>
  <si>
    <t xml:space="preserve"> 8008414</t>
  </si>
  <si>
    <t>NF-Pyridostigmine Bromide Oral Tablet 60</t>
  </si>
  <si>
    <t xml:space="preserve"> 8008415</t>
  </si>
  <si>
    <t>NF-TRESIBA FLEXTOUCH PEN SUBQ SOLN 100U/</t>
  </si>
  <si>
    <t xml:space="preserve"> 8008416</t>
  </si>
  <si>
    <t xml:space="preserve"> 8008417</t>
  </si>
  <si>
    <t xml:space="preserve"> 8008418</t>
  </si>
  <si>
    <t>NF-LEFLUNOMIDE ORAL TABLET 10MG</t>
  </si>
  <si>
    <t xml:space="preserve"> 8008420</t>
  </si>
  <si>
    <t>NF-LEVOTHYROXINE SODIUM ORAL TABLET 88MC</t>
  </si>
  <si>
    <t xml:space="preserve"> 8008421</t>
  </si>
  <si>
    <t>NF-MYRBETRIQ ORAL TABLET 50MG</t>
  </si>
  <si>
    <t xml:space="preserve"> 8008422</t>
  </si>
  <si>
    <t>NF-PREGABALIN CAP 150MG</t>
  </si>
  <si>
    <t xml:space="preserve"> 8008423</t>
  </si>
  <si>
    <t xml:space="preserve"> 8008424</t>
  </si>
  <si>
    <t>NF-PREGABALIN ORAL CAPSULE 150MG</t>
  </si>
  <si>
    <t xml:space="preserve"> 8008425</t>
  </si>
  <si>
    <t xml:space="preserve"> 8008426</t>
  </si>
  <si>
    <t>NF-Fluticasone/Salmeterol Inh 250/50</t>
  </si>
  <si>
    <t xml:space="preserve"> 8008427</t>
  </si>
  <si>
    <t>NF-metroNIDAZOLE Topical Gel 1%</t>
  </si>
  <si>
    <t xml:space="preserve"> 8008428</t>
  </si>
  <si>
    <t>NF-tacrolimus Topical Ointment 0.1%</t>
  </si>
  <si>
    <t xml:space="preserve"> 8008429</t>
  </si>
  <si>
    <t>NF-ZyrTEC-D Oral Tab ER 5MG-120MG</t>
  </si>
  <si>
    <t xml:space="preserve"> 8008430</t>
  </si>
  <si>
    <t>NF-Taltz Subcutaneous Solution 80MG/1ML</t>
  </si>
  <si>
    <t xml:space="preserve"> 8008431</t>
  </si>
  <si>
    <t>NF-FLUoxetine Oral Capsule 20MG</t>
  </si>
  <si>
    <t xml:space="preserve"> 8008432</t>
  </si>
  <si>
    <t xml:space="preserve"> 8008433</t>
  </si>
  <si>
    <t>NF-Ambien CR Extended-Release Tablet 12.</t>
  </si>
  <si>
    <t xml:space="preserve"> 8008434</t>
  </si>
  <si>
    <t xml:space="preserve"> 8008435</t>
  </si>
  <si>
    <t>NF-VENLAFAXINE HCL ORAL CAP ER 75MG</t>
  </si>
  <si>
    <t xml:space="preserve"> 8008436</t>
  </si>
  <si>
    <t>NF-KETOTIFEN FUMARATE OPHTH SOLUTION 0.0</t>
  </si>
  <si>
    <t xml:space="preserve"> 8008437</t>
  </si>
  <si>
    <t xml:space="preserve"> 8008438</t>
  </si>
  <si>
    <t xml:space="preserve"> 8008439</t>
  </si>
  <si>
    <t>NF-PROPRANOLOL HCL TABLET 20MG</t>
  </si>
  <si>
    <t xml:space="preserve"> 8008440</t>
  </si>
  <si>
    <t xml:space="preserve"> 8008441</t>
  </si>
  <si>
    <t>NF-LAMOTRIGINE ORAL TABLET 150MG</t>
  </si>
  <si>
    <t xml:space="preserve"> 8008442</t>
  </si>
  <si>
    <t xml:space="preserve"> 8008443</t>
  </si>
  <si>
    <t>NF-LEVOTHYROXINE SODIUM TABLET 88MCG</t>
  </si>
  <si>
    <t xml:space="preserve"> 8008444</t>
  </si>
  <si>
    <t xml:space="preserve"> 8008445</t>
  </si>
  <si>
    <t xml:space="preserve"> 8008446</t>
  </si>
  <si>
    <t xml:space="preserve"> 8008447</t>
  </si>
  <si>
    <t xml:space="preserve"> 8008448</t>
  </si>
  <si>
    <t xml:space="preserve"> 8008449</t>
  </si>
  <si>
    <t xml:space="preserve"> 8008450</t>
  </si>
  <si>
    <t>NF-PIOGLITAZONE ORAL TABLET 30MG</t>
  </si>
  <si>
    <t xml:space="preserve"> 8008451</t>
  </si>
  <si>
    <t xml:space="preserve"> 8008452</t>
  </si>
  <si>
    <t xml:space="preserve"> 8008453</t>
  </si>
  <si>
    <t>NF-VYVANSE CAP 70MG</t>
  </si>
  <si>
    <t xml:space="preserve"> 8008454</t>
  </si>
  <si>
    <t>NF-METFORMIN ORAL TABLET 850MG</t>
  </si>
  <si>
    <t xml:space="preserve"> 8008455</t>
  </si>
  <si>
    <t xml:space="preserve"> 8008456</t>
  </si>
  <si>
    <t>NF-Combipatch Tdm Patch 0.05MG-0.25MG/24</t>
  </si>
  <si>
    <t xml:space="preserve"> 8008457</t>
  </si>
  <si>
    <t xml:space="preserve"> 8008458</t>
  </si>
  <si>
    <t xml:space="preserve"> 8008459</t>
  </si>
  <si>
    <t>NF-OLMESARTAN MEDOXOMIL ORAL TAB 40MG</t>
  </si>
  <si>
    <t xml:space="preserve"> 8008460</t>
  </si>
  <si>
    <t xml:space="preserve"> 8008461</t>
  </si>
  <si>
    <t xml:space="preserve"> 8008462</t>
  </si>
  <si>
    <t xml:space="preserve"> 8008463</t>
  </si>
  <si>
    <t xml:space="preserve"> 8008464</t>
  </si>
  <si>
    <t>NF-TOPIRAMATE TAB 50MG</t>
  </si>
  <si>
    <t xml:space="preserve"> 8008465</t>
  </si>
  <si>
    <t xml:space="preserve"> 8008466</t>
  </si>
  <si>
    <t xml:space="preserve"> 8008467</t>
  </si>
  <si>
    <t xml:space="preserve"> 8008468</t>
  </si>
  <si>
    <t xml:space="preserve"> 8008469</t>
  </si>
  <si>
    <t>NF-Rosuvastatin Calcium Oral Tablet 5MG</t>
  </si>
  <si>
    <t xml:space="preserve"> 8008470</t>
  </si>
  <si>
    <t>NF-Loratadine Tab 10MG</t>
  </si>
  <si>
    <t xml:space="preserve"> 8008471</t>
  </si>
  <si>
    <t xml:space="preserve"> 8008472</t>
  </si>
  <si>
    <t>NF-Sinus 12 Hour Tab ER 120MG</t>
  </si>
  <si>
    <t xml:space="preserve"> 8008473</t>
  </si>
  <si>
    <t>NF-BACLOFEN(LYVISPAH) 10MG TAB</t>
  </si>
  <si>
    <t xml:space="preserve"> 8008474</t>
  </si>
  <si>
    <t>NF-amLODIPine and Benazepril Cap 5MG-10M</t>
  </si>
  <si>
    <t xml:space="preserve"> 8008475</t>
  </si>
  <si>
    <t xml:space="preserve"> 8008476</t>
  </si>
  <si>
    <t xml:space="preserve"> 8008477</t>
  </si>
  <si>
    <t>NF-cloNIDine TD Patch ER 0.2MG/24HR</t>
  </si>
  <si>
    <t xml:space="preserve"> 8008478</t>
  </si>
  <si>
    <t>NF-montelukast sodium Oral Tablet 10MG</t>
  </si>
  <si>
    <t xml:space="preserve"> 8008479</t>
  </si>
  <si>
    <t>NF-RABEprazole Sodium Oral Tab EC 20MG</t>
  </si>
  <si>
    <t xml:space="preserve"> 8008480</t>
  </si>
  <si>
    <t>NF-Trelegy Ellipta 200/62.5/25MCG/INH</t>
  </si>
  <si>
    <t xml:space="preserve"> 8008481</t>
  </si>
  <si>
    <t>NF-Pepcid Complete Tab 10MG-800MG-165MG</t>
  </si>
  <si>
    <t xml:space="preserve"> 8008482</t>
  </si>
  <si>
    <t>NF-irbesartan-hydroCHLOROthiazide300-12.</t>
  </si>
  <si>
    <t xml:space="preserve"> 8008483</t>
  </si>
  <si>
    <t>NF-metFORMIN HCl Oral Tablet ER 750MG</t>
  </si>
  <si>
    <t xml:space="preserve"> 8008484</t>
  </si>
  <si>
    <t xml:space="preserve"> 8008485</t>
  </si>
  <si>
    <t xml:space="preserve"> 8008486</t>
  </si>
  <si>
    <t xml:space="preserve"> 8008487</t>
  </si>
  <si>
    <t>NF-LORATADINE TABLET 10MG</t>
  </si>
  <si>
    <t xml:space="preserve"> 8008488</t>
  </si>
  <si>
    <t>NF-LinaCLOtide(LINZESS) 145MCG CAP</t>
  </si>
  <si>
    <t xml:space="preserve"> 8008489</t>
  </si>
  <si>
    <t>NF-LAMOTRIGINE TAB 25MG</t>
  </si>
  <si>
    <t xml:space="preserve"> 8008490</t>
  </si>
  <si>
    <t xml:space="preserve"> 8008491</t>
  </si>
  <si>
    <t xml:space="preserve"> 8008492</t>
  </si>
  <si>
    <t xml:space="preserve"> 8008493</t>
  </si>
  <si>
    <t xml:space="preserve"> 8008494</t>
  </si>
  <si>
    <t xml:space="preserve"> 8008495</t>
  </si>
  <si>
    <t xml:space="preserve"> 8008496</t>
  </si>
  <si>
    <t xml:space="preserve"> 8008497</t>
  </si>
  <si>
    <t>NF-Xanax Tablet 0.5MG</t>
  </si>
  <si>
    <t xml:space="preserve"> 8008498</t>
  </si>
  <si>
    <t>NF-Triamterene and HCTZ Tablet 75MG-50MG</t>
  </si>
  <si>
    <t xml:space="preserve"> 8008499</t>
  </si>
  <si>
    <t>NF-rivastigmine TD Patch, ER 9.5MG/24HR</t>
  </si>
  <si>
    <t xml:space="preserve"> 8008500</t>
  </si>
  <si>
    <t>NF-PIPERACILLIN/TAZOBACTAM 3GM-0.375GM</t>
  </si>
  <si>
    <t xml:space="preserve"> 8008501</t>
  </si>
  <si>
    <t xml:space="preserve"> 8008502</t>
  </si>
  <si>
    <t xml:space="preserve"> 8008503</t>
  </si>
  <si>
    <t>NF-Loratadine Oral Tablet 10MG</t>
  </si>
  <si>
    <t xml:space="preserve"> 8008504</t>
  </si>
  <si>
    <t xml:space="preserve"> 8008505</t>
  </si>
  <si>
    <t xml:space="preserve"> 8008506</t>
  </si>
  <si>
    <t xml:space="preserve"> 8008507</t>
  </si>
  <si>
    <t xml:space="preserve"> 8008508</t>
  </si>
  <si>
    <t>NF-Escitalopram Oral Tablet 20MG</t>
  </si>
  <si>
    <t xml:space="preserve"> 8008509</t>
  </si>
  <si>
    <t>NF-Gemtesa Oral Tablet 75MG</t>
  </si>
  <si>
    <t xml:space="preserve"> 8008510</t>
  </si>
  <si>
    <t>NF-valsartan Oral Tablet 40MG</t>
  </si>
  <si>
    <t xml:space="preserve"> 8008511</t>
  </si>
  <si>
    <t>NF-LEVOXYL ORAL TABLET 112MCG</t>
  </si>
  <si>
    <t xml:space="preserve"> 8008512</t>
  </si>
  <si>
    <t xml:space="preserve"> 8008513</t>
  </si>
  <si>
    <t xml:space="preserve"> 8008514</t>
  </si>
  <si>
    <t xml:space="preserve"> 8008515</t>
  </si>
  <si>
    <t>NF-AVIANE TABLETS</t>
  </si>
  <si>
    <t xml:space="preserve"> 8008516</t>
  </si>
  <si>
    <t xml:space="preserve"> 8008517</t>
  </si>
  <si>
    <t xml:space="preserve"> 8008518</t>
  </si>
  <si>
    <t>NF-LACTULOSE(CONSTULOSE) SOLN 10GM/15ML</t>
  </si>
  <si>
    <t xml:space="preserve"> 8008519</t>
  </si>
  <si>
    <t>NF-dilTIAZem HCl 24 Hr Cap 180MG</t>
  </si>
  <si>
    <t xml:space="preserve"> 8008520</t>
  </si>
  <si>
    <t xml:space="preserve"> 8008521</t>
  </si>
  <si>
    <t xml:space="preserve"> 8008522</t>
  </si>
  <si>
    <t xml:space="preserve"> 8008523</t>
  </si>
  <si>
    <t xml:space="preserve"> 8008524</t>
  </si>
  <si>
    <t>NF-Loratadine-D 24Hr Tab ER 10MG-240MG</t>
  </si>
  <si>
    <t xml:space="preserve"> 8008525</t>
  </si>
  <si>
    <t xml:space="preserve"> 8008526</t>
  </si>
  <si>
    <t>NF-BACLOFEN AVPAK ORAL TABLET 20MG</t>
  </si>
  <si>
    <t xml:space="preserve"> 8008527</t>
  </si>
  <si>
    <t>NF-BACLOFEN ORAL TABLET 20MG</t>
  </si>
  <si>
    <t xml:space="preserve"> 8008528</t>
  </si>
  <si>
    <t xml:space="preserve"> 8008529</t>
  </si>
  <si>
    <t>NF-ICOSAPENT ETHYL LIQUID FILLED CAP 1GM</t>
  </si>
  <si>
    <t xml:space="preserve"> 8008530</t>
  </si>
  <si>
    <t xml:space="preserve"> 8008531</t>
  </si>
  <si>
    <t xml:space="preserve"> 8008532</t>
  </si>
  <si>
    <t xml:space="preserve"> 8008533</t>
  </si>
  <si>
    <t>NF-buPROPion HCl Oral Tab ER 100MG</t>
  </si>
  <si>
    <t xml:space="preserve"> 8008534</t>
  </si>
  <si>
    <t>NF-Citalopram Oral Tablet 40MG</t>
  </si>
  <si>
    <t xml:space="preserve"> 8008535</t>
  </si>
  <si>
    <t xml:space="preserve"> 8008536</t>
  </si>
  <si>
    <t xml:space="preserve"> 8008537</t>
  </si>
  <si>
    <t>NF-CARISOPRODOL ORAL TABLET 350MG</t>
  </si>
  <si>
    <t xml:space="preserve"> 8008538</t>
  </si>
  <si>
    <t>NF-Morphine Sulfate Tablet ER 60MG</t>
  </si>
  <si>
    <t xml:space="preserve"> 8008539</t>
  </si>
  <si>
    <t xml:space="preserve"> 8008540</t>
  </si>
  <si>
    <t>NF-Benzonatate Oral Liq Cap 200MG</t>
  </si>
  <si>
    <t xml:space="preserve"> 8008541</t>
  </si>
  <si>
    <t>NF-Nuplazid Oral Capsule 34MG</t>
  </si>
  <si>
    <t xml:space="preserve"> 8008542</t>
  </si>
  <si>
    <t>NF-PARoxetine HCl Tablet 10MG</t>
  </si>
  <si>
    <t xml:space="preserve"> 8008543</t>
  </si>
  <si>
    <t>NF-Pramipexole Dihydrochloride Tab 0.25M</t>
  </si>
  <si>
    <t xml:space="preserve"> 8008544</t>
  </si>
  <si>
    <t xml:space="preserve"> 8008545</t>
  </si>
  <si>
    <t xml:space="preserve"> 8008546</t>
  </si>
  <si>
    <t>NF-Rybelsus Oral Tablet 14MG</t>
  </si>
  <si>
    <t xml:space="preserve"> 8008547</t>
  </si>
  <si>
    <t>NF-Meclizine Hydrochloride Tablet 25MG</t>
  </si>
  <si>
    <t xml:space="preserve"> 8008548</t>
  </si>
  <si>
    <t>NF-AMLODIPINE &amp; BENAZEPRIL HCL 10MG-20MG</t>
  </si>
  <si>
    <t xml:space="preserve"> 8008549</t>
  </si>
  <si>
    <t xml:space="preserve"> 8008550</t>
  </si>
  <si>
    <t>NF-PREGABALIN ORAL CAP 50MG</t>
  </si>
  <si>
    <t xml:space="preserve"> 8008551</t>
  </si>
  <si>
    <t>NF-LEFLUNOMIDE ORAL TABLET 20MG</t>
  </si>
  <si>
    <t xml:space="preserve"> 8008552</t>
  </si>
  <si>
    <t xml:space="preserve"> 8008553</t>
  </si>
  <si>
    <t xml:space="preserve"> 8008554</t>
  </si>
  <si>
    <t xml:space="preserve"> 8008555</t>
  </si>
  <si>
    <t>NF-TERBINAFINE HYDROCHLORIDE TABLET 250M</t>
  </si>
  <si>
    <t xml:space="preserve"> 8008556</t>
  </si>
  <si>
    <t xml:space="preserve"> 8008557</t>
  </si>
  <si>
    <t>NF-CETIRIZINE ORAL TABLET 10MG</t>
  </si>
  <si>
    <t xml:space="preserve"> 8008558</t>
  </si>
  <si>
    <t xml:space="preserve"> 8008559</t>
  </si>
  <si>
    <t xml:space="preserve"> 8008560</t>
  </si>
  <si>
    <t>NF-Ranolazine Oral Tablet ER 500MG</t>
  </si>
  <si>
    <t xml:space="preserve"> 8008561</t>
  </si>
  <si>
    <t>NF-Ocuvite PreserVision Tablet</t>
  </si>
  <si>
    <t xml:space="preserve"> 8008562</t>
  </si>
  <si>
    <t xml:space="preserve"> 8008563</t>
  </si>
  <si>
    <t>NF-VERELAN EXTENDED RELEASE CAPSULE 240M</t>
  </si>
  <si>
    <t xml:space="preserve"> 8008564</t>
  </si>
  <si>
    <t xml:space="preserve"> 8008565</t>
  </si>
  <si>
    <t>NF-SILDENAFIL ORAL TABLET 20MG</t>
  </si>
  <si>
    <t xml:space="preserve"> 8008566</t>
  </si>
  <si>
    <t>NF-Sertraline Oral Tablet 50MG</t>
  </si>
  <si>
    <t xml:space="preserve"> 8008567</t>
  </si>
  <si>
    <t xml:space="preserve"> 8008568</t>
  </si>
  <si>
    <t>NF-FEXOFENADINE HCL ORAL TAB 180MG</t>
  </si>
  <si>
    <t xml:space="preserve"> 8008569</t>
  </si>
  <si>
    <t>NF-Rosuvastatin Oral Tablet 20MG</t>
  </si>
  <si>
    <t xml:space="preserve"> 8008570</t>
  </si>
  <si>
    <t>NF-dilTIAZem HCl Oral Capsule, ER 240MG</t>
  </si>
  <si>
    <t xml:space="preserve"> 8008571</t>
  </si>
  <si>
    <t>NF-Reclast Intravenous Solution 5MG/100M</t>
  </si>
  <si>
    <t xml:space="preserve"> 8008572</t>
  </si>
  <si>
    <t>NF-Levocetirizine Dihydrochloride Tab 5M</t>
  </si>
  <si>
    <t xml:space="preserve"> 8008573</t>
  </si>
  <si>
    <t xml:space="preserve"> 8008574</t>
  </si>
  <si>
    <t>NF-Steglatro Oral Tablet 15MG</t>
  </si>
  <si>
    <t xml:space="preserve"> 8008575</t>
  </si>
  <si>
    <t xml:space="preserve"> 8008576</t>
  </si>
  <si>
    <t xml:space="preserve"> 8008577</t>
  </si>
  <si>
    <t xml:space="preserve"> 8008578</t>
  </si>
  <si>
    <t>NF-TAMOXIFEN CITRATE ORAL TABLET 20MG</t>
  </si>
  <si>
    <t xml:space="preserve"> 8008579</t>
  </si>
  <si>
    <t xml:space="preserve"> 8008580</t>
  </si>
  <si>
    <t xml:space="preserve"> 8008581</t>
  </si>
  <si>
    <t xml:space="preserve"> 8008582</t>
  </si>
  <si>
    <t xml:space="preserve"> 8008583</t>
  </si>
  <si>
    <t xml:space="preserve"> 8008584</t>
  </si>
  <si>
    <t>NF-METHADONE HCL CONCENTRATE SOLN 10MG/1</t>
  </si>
  <si>
    <t xml:space="preserve"> 8008585</t>
  </si>
  <si>
    <t xml:space="preserve"> 8008586</t>
  </si>
  <si>
    <t>NF-Unisom Tablet 25MG</t>
  </si>
  <si>
    <t xml:space="preserve"> 8008587</t>
  </si>
  <si>
    <t xml:space="preserve"> 8008588</t>
  </si>
  <si>
    <t xml:space="preserve"> 8008589</t>
  </si>
  <si>
    <t xml:space="preserve"> 8008590</t>
  </si>
  <si>
    <t>NF-ALPRAZOLAM DISINTEGRATING TABLET 0.5M</t>
  </si>
  <si>
    <t xml:space="preserve"> 8008591</t>
  </si>
  <si>
    <t xml:space="preserve"> 8008592</t>
  </si>
  <si>
    <t>NF-HYDRALAZINE TABLET 50MG</t>
  </si>
  <si>
    <t xml:space="preserve"> 8008593</t>
  </si>
  <si>
    <t xml:space="preserve"> 8008594</t>
  </si>
  <si>
    <t>NF-Sildenafil Tablet 100MG</t>
  </si>
  <si>
    <t xml:space="preserve"> 8008595</t>
  </si>
  <si>
    <t>NF-Rosuvastatin Oral Tablet 10MG</t>
  </si>
  <si>
    <t xml:space="preserve"> 8008596</t>
  </si>
  <si>
    <t xml:space="preserve"> 8008597</t>
  </si>
  <si>
    <t>NF-ROSUVASTATIN ORAL TABLET 40MG</t>
  </si>
  <si>
    <t xml:space="preserve"> 8008598</t>
  </si>
  <si>
    <t xml:space="preserve"> 8008599</t>
  </si>
  <si>
    <t>NF-AMITRIPTYLINE ORAL TABLET 10MG</t>
  </si>
  <si>
    <t xml:space="preserve"> 8008600</t>
  </si>
  <si>
    <t>NF-PAROXETINE HCL ORAL TABLET 40MG</t>
  </si>
  <si>
    <t xml:space="preserve"> 8008601</t>
  </si>
  <si>
    <t>NF -methyLPRED ACET(DEPO-MEDROL) 80MG/ML</t>
  </si>
  <si>
    <t xml:space="preserve"> 8008602</t>
  </si>
  <si>
    <t xml:space="preserve"> 8008603</t>
  </si>
  <si>
    <t xml:space="preserve"> 8008604</t>
  </si>
  <si>
    <t>NF-Balziva Oral Tablet 0.4MG-35MCG</t>
  </si>
  <si>
    <t xml:space="preserve"> 8008605</t>
  </si>
  <si>
    <t xml:space="preserve"> 8008606</t>
  </si>
  <si>
    <t xml:space="preserve"> 8008607</t>
  </si>
  <si>
    <t>NF-QUEtiapine Fumarate Oral Tablet 25MG</t>
  </si>
  <si>
    <t xml:space="preserve"> 8008608</t>
  </si>
  <si>
    <t xml:space="preserve"> 8008609</t>
  </si>
  <si>
    <t xml:space="preserve"> 8008610</t>
  </si>
  <si>
    <t>NF-Amitriptyline Oral Tablet 25MG</t>
  </si>
  <si>
    <t xml:space="preserve"> 8008611</t>
  </si>
  <si>
    <t xml:space="preserve"> 8008612</t>
  </si>
  <si>
    <t>NF-Paxil Oral Tablet 30MG</t>
  </si>
  <si>
    <t xml:space="preserve"> 8008613</t>
  </si>
  <si>
    <t xml:space="preserve"> 8008614</t>
  </si>
  <si>
    <t>NF-BENAZEPRIL HCL ORAL TABLET 10MG</t>
  </si>
  <si>
    <t xml:space="preserve"> 8008615</t>
  </si>
  <si>
    <t xml:space="preserve"> 8008616</t>
  </si>
  <si>
    <t xml:space="preserve"> 8008617</t>
  </si>
  <si>
    <t>NF-tadalafil Oral Tablet 10MG</t>
  </si>
  <si>
    <t xml:space="preserve"> 8008618</t>
  </si>
  <si>
    <t>NF-Cardizem LA Oral Tab ER 240MG</t>
  </si>
  <si>
    <t xml:space="preserve"> 8008619</t>
  </si>
  <si>
    <t>NF-Potassium Chloride Tablet 10MEQ</t>
  </si>
  <si>
    <t xml:space="preserve"> 8008620</t>
  </si>
  <si>
    <t>NF-Propranolol Hydrochloride Cap ER 60MG</t>
  </si>
  <si>
    <t xml:space="preserve"> 8008621</t>
  </si>
  <si>
    <t xml:space="preserve"> 8008622</t>
  </si>
  <si>
    <t>NF-Morphine Sulfate Tablet ER 30MG</t>
  </si>
  <si>
    <t xml:space="preserve"> 8008623</t>
  </si>
  <si>
    <t>NF-Opsumit Oral Tablet 10MG</t>
  </si>
  <si>
    <t xml:space="preserve"> 8008624</t>
  </si>
  <si>
    <t xml:space="preserve"> 8008625</t>
  </si>
  <si>
    <t>NF-AMOXICILLIN    CAP  500MG</t>
  </si>
  <si>
    <t xml:space="preserve"> 8008626</t>
  </si>
  <si>
    <t>NF-VITAMIN D3 ORAL TABLET 50MCG</t>
  </si>
  <si>
    <t xml:space="preserve"> 8008627</t>
  </si>
  <si>
    <t>NF-VITAMIN B-12 ORAL TAB 1000MCG</t>
  </si>
  <si>
    <t xml:space="preserve"> 8008628</t>
  </si>
  <si>
    <t>NF-CARVEDILOL ORAL TABLET 6.25MG</t>
  </si>
  <si>
    <t xml:space="preserve"> 8008629</t>
  </si>
  <si>
    <t>NF-Methadone Hydrochloride Soln 10MG/1ML</t>
  </si>
  <si>
    <t xml:space="preserve"> 8008630</t>
  </si>
  <si>
    <t>NF-Dapsone Tablet 100MG</t>
  </si>
  <si>
    <t xml:space="preserve"> 8008631</t>
  </si>
  <si>
    <t>NF-Fluconazole Oral Tablet 100MG</t>
  </si>
  <si>
    <t xml:space="preserve"> 8008632</t>
  </si>
  <si>
    <t>NF-Myfortic Enteric-Coated Tablet 180MG</t>
  </si>
  <si>
    <t xml:space="preserve"> 8008633</t>
  </si>
  <si>
    <t>NF-Pepcid AC Tablet 10MG</t>
  </si>
  <si>
    <t xml:space="preserve"> 8008634</t>
  </si>
  <si>
    <t>NF-Valcyte Tablet 450MG</t>
  </si>
  <si>
    <t xml:space="preserve"> 8008635</t>
  </si>
  <si>
    <t xml:space="preserve"> 8008636</t>
  </si>
  <si>
    <t>NF-Latuda Oral Tablet 40MG</t>
  </si>
  <si>
    <t xml:space="preserve"> 8008637</t>
  </si>
  <si>
    <t>NF-Morphine Sulfate Tablet ER 15MG</t>
  </si>
  <si>
    <t xml:space="preserve"> 8008638</t>
  </si>
  <si>
    <t>NF-Zoloft Tablet 100MG</t>
  </si>
  <si>
    <t xml:space="preserve"> 8008639</t>
  </si>
  <si>
    <t xml:space="preserve"> 8008640</t>
  </si>
  <si>
    <t>NF-Fenofibrate Oral Tablet 145MG</t>
  </si>
  <si>
    <t xml:space="preserve"> 8008641</t>
  </si>
  <si>
    <t xml:space="preserve"> 8008642</t>
  </si>
  <si>
    <t>NF-Escitalopram Oxalate Oral Tablet 20MG</t>
  </si>
  <si>
    <t xml:space="preserve"> 8008643</t>
  </si>
  <si>
    <t>NF-PARoxetine HCl Tablet 40MG</t>
  </si>
  <si>
    <t xml:space="preserve"> 8008644</t>
  </si>
  <si>
    <t>NF-Sertraline Oral Tablet 100MG</t>
  </si>
  <si>
    <t xml:space="preserve"> 8008645</t>
  </si>
  <si>
    <t xml:space="preserve"> 8008646</t>
  </si>
  <si>
    <t xml:space="preserve"> 8008647</t>
  </si>
  <si>
    <t>NF-hydrALAZINE HCl Tab 50MG</t>
  </si>
  <si>
    <t xml:space="preserve"> 8008648</t>
  </si>
  <si>
    <t>NF-Multaq Oral Tablet 400MG</t>
  </si>
  <si>
    <t xml:space="preserve"> 8008649</t>
  </si>
  <si>
    <t xml:space="preserve"> 8008650</t>
  </si>
  <si>
    <t xml:space="preserve"> 8008651</t>
  </si>
  <si>
    <t>NF-MYCOPHENOLIC ACID TAB EC 180MG</t>
  </si>
  <si>
    <t xml:space="preserve"> 8008652</t>
  </si>
  <si>
    <t>NF-TACROLIMUS CAP 0.5MG</t>
  </si>
  <si>
    <t xml:space="preserve"> 8008653</t>
  </si>
  <si>
    <t>NF-TACROLIMUS CAP 1MG</t>
  </si>
  <si>
    <t xml:space="preserve"> 8008654</t>
  </si>
  <si>
    <t xml:space="preserve"> 8008655</t>
  </si>
  <si>
    <t xml:space="preserve"> 8008656</t>
  </si>
  <si>
    <t xml:space="preserve"> 8008657</t>
  </si>
  <si>
    <t>NF-NIFEDIPINE ER TABLET 60MG</t>
  </si>
  <si>
    <t xml:space="preserve"> 8008658</t>
  </si>
  <si>
    <t>NF-valACYclovir Oral Tablet 500MG</t>
  </si>
  <si>
    <t xml:space="preserve"> 8008659</t>
  </si>
  <si>
    <t>NF-Bumetanide AvPak Oral Tablet 2MG</t>
  </si>
  <si>
    <t xml:space="preserve"> 8008660</t>
  </si>
  <si>
    <t xml:space="preserve"> 8008661</t>
  </si>
  <si>
    <t xml:space="preserve"> 8008662</t>
  </si>
  <si>
    <t>NF-WARFARIN SODIUM ORAL TABLET 2.5MG</t>
  </si>
  <si>
    <t xml:space="preserve"> 8008663</t>
  </si>
  <si>
    <t>NF-BRIMONIDINE TARTRATE OPHTH SOLN 0.2%</t>
  </si>
  <si>
    <t xml:space="preserve"> 8008664</t>
  </si>
  <si>
    <t xml:space="preserve"> 8008665</t>
  </si>
  <si>
    <t xml:space="preserve"> 8008666</t>
  </si>
  <si>
    <t>NF-Esomeprazole Magnesium Capsule DR 20M</t>
  </si>
  <si>
    <t xml:space="preserve"> 8008667</t>
  </si>
  <si>
    <t xml:space="preserve"> 8008668</t>
  </si>
  <si>
    <t xml:space="preserve"> 8008669</t>
  </si>
  <si>
    <t>NF-Triamterene/HCTZ Oral Tablet 37.5MG-2</t>
  </si>
  <si>
    <t xml:space="preserve"> 8008670</t>
  </si>
  <si>
    <t xml:space="preserve"> 8008671</t>
  </si>
  <si>
    <t xml:space="preserve"> 8008672</t>
  </si>
  <si>
    <t xml:space="preserve"> 8008673</t>
  </si>
  <si>
    <t xml:space="preserve"> 8008674</t>
  </si>
  <si>
    <t xml:space="preserve"> 8008675</t>
  </si>
  <si>
    <t xml:space="preserve"> 8008676</t>
  </si>
  <si>
    <t>NF-Carisoprodol Oral Tablet 350MG</t>
  </si>
  <si>
    <t xml:space="preserve"> 8008677</t>
  </si>
  <si>
    <t>NF-NovoLOG Mix 70/30 FlexPen SubQ Susp</t>
  </si>
  <si>
    <t xml:space="preserve"> 8008678</t>
  </si>
  <si>
    <t>NF-Ozempic SubQ Soln 2MG/3ML</t>
  </si>
  <si>
    <t xml:space="preserve"> 8008679</t>
  </si>
  <si>
    <t xml:space="preserve"> 8008680</t>
  </si>
  <si>
    <t>NF-PRAMIPEXOLE DIHYDROCHLORIDE TABLET 0.</t>
  </si>
  <si>
    <t xml:space="preserve"> 8008681</t>
  </si>
  <si>
    <t xml:space="preserve"> 8008682</t>
  </si>
  <si>
    <t xml:space="preserve"> 8008683</t>
  </si>
  <si>
    <t xml:space="preserve"> 8008684</t>
  </si>
  <si>
    <t>NF-BACLOFEN ORAL TABLET 5MG</t>
  </si>
  <si>
    <t xml:space="preserve"> 8008685</t>
  </si>
  <si>
    <t xml:space="preserve"> 8008686</t>
  </si>
  <si>
    <t xml:space="preserve"> 8008687</t>
  </si>
  <si>
    <t>NF-VENLAFAXINE ORAL TAB ER 150MG</t>
  </si>
  <si>
    <t xml:space="preserve"> 8008688</t>
  </si>
  <si>
    <t>NF-ANORO ELLIPTA INHALATION POWDER</t>
  </si>
  <si>
    <t xml:space="preserve"> 8008689</t>
  </si>
  <si>
    <t xml:space="preserve"> 8008690</t>
  </si>
  <si>
    <t xml:space="preserve"> 8008691</t>
  </si>
  <si>
    <t xml:space="preserve"> 8008692</t>
  </si>
  <si>
    <t>NF-FELODIPINE EXTENDED RELEASE TABLET 10</t>
  </si>
  <si>
    <t xml:space="preserve"> 8008693</t>
  </si>
  <si>
    <t xml:space="preserve"> 8008694</t>
  </si>
  <si>
    <t xml:space="preserve"> 8008695</t>
  </si>
  <si>
    <t xml:space="preserve"> 8008696</t>
  </si>
  <si>
    <t>NF-Rosuvastatin Calcium Oral Tablet 10MG</t>
  </si>
  <si>
    <t xml:space="preserve"> 8008697</t>
  </si>
  <si>
    <t>NF-Synjardy XR Oral Tab ER 12.5MG-1000MG</t>
  </si>
  <si>
    <t xml:space="preserve"> 8008698</t>
  </si>
  <si>
    <t>NF-metFORMIN HCl Oral Tab ER 500MG</t>
  </si>
  <si>
    <t xml:space="preserve"> 8008699</t>
  </si>
  <si>
    <t>NF-CeleXA Tablet 10MG</t>
  </si>
  <si>
    <t xml:space="preserve"> 8008700</t>
  </si>
  <si>
    <t>NF-Excedrin Migraine Tablet</t>
  </si>
  <si>
    <t xml:space="preserve"> 8008701</t>
  </si>
  <si>
    <t>NF-DILTIAZEM HCL ORAL CAPSULE ER 24HR 24</t>
  </si>
  <si>
    <t xml:space="preserve"> 8008703</t>
  </si>
  <si>
    <t xml:space="preserve"> 8008704</t>
  </si>
  <si>
    <t xml:space="preserve"> 8008706</t>
  </si>
  <si>
    <t>DEXMEDETOMIDINE(PRECEDEX) 100MCG/ML 2ML</t>
  </si>
  <si>
    <t xml:space="preserve"> 8008707</t>
  </si>
  <si>
    <t>NF -MAGNESIUM SULF 1% 1GM/100ML D5W IVPB</t>
  </si>
  <si>
    <t xml:space="preserve"> 8008708</t>
  </si>
  <si>
    <t>NF-ALPRAZolam Tablet 0.5MG</t>
  </si>
  <si>
    <t xml:space="preserve"> 8008709</t>
  </si>
  <si>
    <t>NF-Sertraline Hydrochloride Tablet 100MG</t>
  </si>
  <si>
    <t xml:space="preserve"> 8008710</t>
  </si>
  <si>
    <t>NF-Theo-24 24HR Cap, Extended Release 40</t>
  </si>
  <si>
    <t xml:space="preserve"> 8008711</t>
  </si>
  <si>
    <t>NF-EPINEPHrine Injection Soln 0.3MG/0.3M</t>
  </si>
  <si>
    <t xml:space="preserve"> 8008712</t>
  </si>
  <si>
    <t xml:space="preserve"> 8008713</t>
  </si>
  <si>
    <t xml:space="preserve"> 8008714</t>
  </si>
  <si>
    <t>NF-BLISOVI FE 1/20 ORAL TABLET</t>
  </si>
  <si>
    <t xml:space="preserve"> 8008715</t>
  </si>
  <si>
    <t xml:space="preserve"> 8008716</t>
  </si>
  <si>
    <t>NF-Omeprazole Delayed Release Tablet 20M</t>
  </si>
  <si>
    <t xml:space="preserve"> 8008717</t>
  </si>
  <si>
    <t xml:space="preserve"> 8008718</t>
  </si>
  <si>
    <t>NF-Allopurinol Oral Tablet 100MG</t>
  </si>
  <si>
    <t xml:space="preserve"> 8008719</t>
  </si>
  <si>
    <t>NF-Gas-X Prevention Oral Capsule</t>
  </si>
  <si>
    <t xml:space="preserve"> 8008720</t>
  </si>
  <si>
    <t xml:space="preserve"> 8008721</t>
  </si>
  <si>
    <t>NF-lamoTRIgine Oral Tablet 25MG</t>
  </si>
  <si>
    <t xml:space="preserve"> 8008722</t>
  </si>
  <si>
    <t>NF-Doxepin HCl Oral Capsule 25MG</t>
  </si>
  <si>
    <t xml:space="preserve"> 8008723</t>
  </si>
  <si>
    <t>NF-Lexapro Tablet 10MG</t>
  </si>
  <si>
    <t xml:space="preserve"> 8008724</t>
  </si>
  <si>
    <t>NF-Abilify Oral Tablet 2MG</t>
  </si>
  <si>
    <t xml:space="preserve"> 8008725</t>
  </si>
  <si>
    <t>NF-LaMICtal Tablet 100MG</t>
  </si>
  <si>
    <t xml:space="preserve"> 8008726</t>
  </si>
  <si>
    <t>NF-tiZANidine HCl Tablet 4mg</t>
  </si>
  <si>
    <t xml:space="preserve"> 8008727</t>
  </si>
  <si>
    <t>NF-AZELASTINE NASAL SPRAY 137MCG/1ACT</t>
  </si>
  <si>
    <t xml:space="preserve"> 8008728</t>
  </si>
  <si>
    <t>NF-Selenium Tablet 200mcg</t>
  </si>
  <si>
    <t xml:space="preserve"> 8008729</t>
  </si>
  <si>
    <t>NF-Allergy Relief Oral Tablet 10MG</t>
  </si>
  <si>
    <t xml:space="preserve"> 8008730</t>
  </si>
  <si>
    <t xml:space="preserve"> 8008731</t>
  </si>
  <si>
    <t xml:space="preserve"> 8008732</t>
  </si>
  <si>
    <t xml:space="preserve"> 8008733</t>
  </si>
  <si>
    <t xml:space="preserve"> 8008734</t>
  </si>
  <si>
    <t>NF-acetaZOLAMIDE 500MG CAP</t>
  </si>
  <si>
    <t xml:space="preserve"> 8008735</t>
  </si>
  <si>
    <t xml:space="preserve"> 8008736</t>
  </si>
  <si>
    <t xml:space="preserve"> 8008737</t>
  </si>
  <si>
    <t>NF-metFORMIN HCl Oral Tablet 500MG</t>
  </si>
  <si>
    <t xml:space="preserve"> 8008738</t>
  </si>
  <si>
    <t>NF-LAMOTRIGINE CHEW TAB 25MG</t>
  </si>
  <si>
    <t xml:space="preserve"> 8008739</t>
  </si>
  <si>
    <t>NF-LAMOTRIGINE ORAL TAB ER 25MG</t>
  </si>
  <si>
    <t xml:space="preserve"> 8008740</t>
  </si>
  <si>
    <t>NF-LAMOTRIGINE ORAL TABLET 25MG</t>
  </si>
  <si>
    <t xml:space="preserve"> 8008741</t>
  </si>
  <si>
    <t xml:space="preserve"> 8008742</t>
  </si>
  <si>
    <t xml:space="preserve"> 8008743</t>
  </si>
  <si>
    <t>NF-Promethazine DM Syr 15MG-6.25MG/5ML</t>
  </si>
  <si>
    <t xml:space="preserve"> 8008744</t>
  </si>
  <si>
    <t xml:space="preserve"> 8008745</t>
  </si>
  <si>
    <t>NF-Ketorolac Tromethamine Ophth Soln 0.5</t>
  </si>
  <si>
    <t xml:space="preserve"> 8008746</t>
  </si>
  <si>
    <t xml:space="preserve"> 8008747</t>
  </si>
  <si>
    <t xml:space="preserve"> 8008748</t>
  </si>
  <si>
    <t xml:space="preserve"> 8008750</t>
  </si>
  <si>
    <t xml:space="preserve"> 8008751</t>
  </si>
  <si>
    <t xml:space="preserve"> 8008752</t>
  </si>
  <si>
    <t>NF-Carbidopa and Levodopa Tab 25MG-100MG</t>
  </si>
  <si>
    <t xml:space="preserve"> 8008753</t>
  </si>
  <si>
    <t xml:space="preserve"> 8008754</t>
  </si>
  <si>
    <t xml:space="preserve"> 8008755</t>
  </si>
  <si>
    <t xml:space="preserve"> 8008756</t>
  </si>
  <si>
    <t xml:space="preserve"> 8008757</t>
  </si>
  <si>
    <t>NF-SERTRALINE HYDROCHLORIDE ORAL TAB 50M</t>
  </si>
  <si>
    <t xml:space="preserve"> 8008758</t>
  </si>
  <si>
    <t>NF-VERAPAMIL SR  CAPSULE 120MG</t>
  </si>
  <si>
    <t xml:space="preserve"> 8008759</t>
  </si>
  <si>
    <t>NF-DICYCLOMINE HCL TAB 20MG</t>
  </si>
  <si>
    <t xml:space="preserve"> 8008760</t>
  </si>
  <si>
    <t>NF-Azelastine HCl Nasal Spray 137MCG/1IN</t>
  </si>
  <si>
    <t xml:space="preserve"> 8008761</t>
  </si>
  <si>
    <t>NF-Dentagel Gel 1.1%</t>
  </si>
  <si>
    <t xml:space="preserve"> 8008762</t>
  </si>
  <si>
    <t>NF-GABAPENTIN CAP 100MG</t>
  </si>
  <si>
    <t xml:space="preserve"> 8008763</t>
  </si>
  <si>
    <t xml:space="preserve"> 8008764</t>
  </si>
  <si>
    <t>NF-buPROPion SR ORAL TAB ER 150MG</t>
  </si>
  <si>
    <t xml:space="preserve"> 8008765</t>
  </si>
  <si>
    <t xml:space="preserve"> 8008766</t>
  </si>
  <si>
    <t>NF-Balsalazide Disodium Oral Capsule 750</t>
  </si>
  <si>
    <t xml:space="preserve"> 8008767</t>
  </si>
  <si>
    <t xml:space="preserve"> 8008768</t>
  </si>
  <si>
    <t>NF-Carbidopa/Levodopa Tablet 25MG-100MG</t>
  </si>
  <si>
    <t xml:space="preserve"> 8008769</t>
  </si>
  <si>
    <t xml:space="preserve"> 8008770</t>
  </si>
  <si>
    <t>NF-Mucinex Extended-Release Tablet 1200M</t>
  </si>
  <si>
    <t xml:space="preserve"> 8008771</t>
  </si>
  <si>
    <t xml:space="preserve"> 8008772</t>
  </si>
  <si>
    <t>NF-IRBESARTAN AND HCTZ TAB 300MG-12.5MG</t>
  </si>
  <si>
    <t xml:space="preserve"> 8008773</t>
  </si>
  <si>
    <t>NF-NIFEDIPINE EXTENDED RELEASE TABLET 30</t>
  </si>
  <si>
    <t xml:space="preserve"> 8008774</t>
  </si>
  <si>
    <t xml:space="preserve"> 8008775</t>
  </si>
  <si>
    <t>NF-Irbesartan and HCTZ Tablet 300-12.5MG</t>
  </si>
  <si>
    <t xml:space="preserve"> 8008776</t>
  </si>
  <si>
    <t xml:space="preserve"> 8008777</t>
  </si>
  <si>
    <t>NF-VALSART/ HCTZ 160MG/12.5MG TAB</t>
  </si>
  <si>
    <t xml:space="preserve"> 8008778</t>
  </si>
  <si>
    <t xml:space="preserve"> 8008779</t>
  </si>
  <si>
    <t xml:space="preserve"> 8008780</t>
  </si>
  <si>
    <t>NF-TOLTERODINE TARTRATE ORAL CAP ER 4MG</t>
  </si>
  <si>
    <t xml:space="preserve"> 8008781</t>
  </si>
  <si>
    <t xml:space="preserve"> 8008782</t>
  </si>
  <si>
    <t>NF-Flomax Capsule 0.4MG</t>
  </si>
  <si>
    <t xml:space="preserve"> 8008783</t>
  </si>
  <si>
    <t xml:space="preserve"> 8008784</t>
  </si>
  <si>
    <t>NF-predniSONE Oral Tablet 5MG</t>
  </si>
  <si>
    <t xml:space="preserve"> 8008785</t>
  </si>
  <si>
    <t xml:space="preserve"> 8008786</t>
  </si>
  <si>
    <t xml:space="preserve"> 8008787</t>
  </si>
  <si>
    <t xml:space="preserve"> 8008788</t>
  </si>
  <si>
    <t>NF-One Touch Verio Test Strips</t>
  </si>
  <si>
    <t xml:space="preserve"> 8008789</t>
  </si>
  <si>
    <t xml:space="preserve"> 8008790</t>
  </si>
  <si>
    <t xml:space="preserve"> 8008791</t>
  </si>
  <si>
    <t>NF-Budesonide Inh/Neb Susp 0.25MG/2ML</t>
  </si>
  <si>
    <t xml:space="preserve"> 8008792</t>
  </si>
  <si>
    <t>NF-Ipratropium Bromide-Albuterol Sulfate</t>
  </si>
  <si>
    <t xml:space="preserve"> 8008793</t>
  </si>
  <si>
    <t>NF-Propranolol Hydrochloride Cap ER 80MG</t>
  </si>
  <si>
    <t xml:space="preserve"> 8008794</t>
  </si>
  <si>
    <t xml:space="preserve"> 8008795</t>
  </si>
  <si>
    <t xml:space="preserve"> 8008796</t>
  </si>
  <si>
    <t>NF-NIFEdipine Tablet, Extended-Release 6</t>
  </si>
  <si>
    <t xml:space="preserve"> 8008797</t>
  </si>
  <si>
    <t>NF-AMLODIPINE BESYLATE ORAL TABLET 2.5MG</t>
  </si>
  <si>
    <t xml:space="preserve"> 8008798</t>
  </si>
  <si>
    <t xml:space="preserve"> 8008799</t>
  </si>
  <si>
    <t>NF-Nortriptyline Oral Capsule 10MG</t>
  </si>
  <si>
    <t xml:space="preserve"> 8008800</t>
  </si>
  <si>
    <t>NF-Votrient Oral Tablet 200MG</t>
  </si>
  <si>
    <t xml:space="preserve"> 8008801</t>
  </si>
  <si>
    <t xml:space="preserve"> 8008802</t>
  </si>
  <si>
    <t xml:space="preserve"> 8008803</t>
  </si>
  <si>
    <t xml:space="preserve"> 8008804</t>
  </si>
  <si>
    <t>NF-Fenofibrate Oral Tablet 160MG</t>
  </si>
  <si>
    <t xml:space="preserve"> 8008805</t>
  </si>
  <si>
    <t xml:space="preserve"> 8008806</t>
  </si>
  <si>
    <t>NF-Tolterodine Tartrate Oral Cap ER 4MG</t>
  </si>
  <si>
    <t xml:space="preserve"> 8008807</t>
  </si>
  <si>
    <t xml:space="preserve"> 8008808</t>
  </si>
  <si>
    <t xml:space="preserve"> 8008809</t>
  </si>
  <si>
    <t>NF-METHIMAZOLE ORAL TABLET 10MG</t>
  </si>
  <si>
    <t xml:space="preserve"> 8008810</t>
  </si>
  <si>
    <t>NF-Synjardy Oral Tablet 5MG-500MG</t>
  </si>
  <si>
    <t xml:space="preserve"> 8008811</t>
  </si>
  <si>
    <t>NF-QUETIAPINE FUMARATE ORAL TAB ER 300MG</t>
  </si>
  <si>
    <t xml:space="preserve"> 8008812</t>
  </si>
  <si>
    <t xml:space="preserve"> 8008813</t>
  </si>
  <si>
    <t>NF-FAMOTIDINE ACID REDUCER ORAL TABLET 2</t>
  </si>
  <si>
    <t xml:space="preserve"> 8008814</t>
  </si>
  <si>
    <t>NF-BUDESONIDE INHALATION SUSP 0.5MG/2ML</t>
  </si>
  <si>
    <t xml:space="preserve"> 8008815</t>
  </si>
  <si>
    <t>NF-Benazepril HCl Oral Tablet 40MG</t>
  </si>
  <si>
    <t xml:space="preserve"> 8008816</t>
  </si>
  <si>
    <t xml:space="preserve"> 8008817</t>
  </si>
  <si>
    <t>NF-MEMANTINE HCL ORAL TABLET 5MG</t>
  </si>
  <si>
    <t xml:space="preserve"> 8008818</t>
  </si>
  <si>
    <t>NF-FLECAINIDE ACETATE ORAL TABLET 100MG</t>
  </si>
  <si>
    <t xml:space="preserve"> 8008819</t>
  </si>
  <si>
    <t>NF-metFORMIN HCl Oral Tablet ER 500MG</t>
  </si>
  <si>
    <t xml:space="preserve"> 8008820</t>
  </si>
  <si>
    <t>NF-Livalo Oral Tablet 4MG</t>
  </si>
  <si>
    <t xml:space="preserve"> 8008821</t>
  </si>
  <si>
    <t>NF-Albuterol Sulfate HFA Inh 0.09MG/1Act</t>
  </si>
  <si>
    <t xml:space="preserve"> 8008822</t>
  </si>
  <si>
    <t>NF-Colestipol Oral Tablet 1GM</t>
  </si>
  <si>
    <t xml:space="preserve"> 8008823</t>
  </si>
  <si>
    <t xml:space="preserve"> 8008824</t>
  </si>
  <si>
    <t>NF-Klor-Con 10 Oral Tab ER 10mEq</t>
  </si>
  <si>
    <t xml:space="preserve"> 8008825</t>
  </si>
  <si>
    <t>NF-Allegra Oral Tablet 60MG</t>
  </si>
  <si>
    <t xml:space="preserve"> 8008826</t>
  </si>
  <si>
    <t xml:space="preserve"> 8008827</t>
  </si>
  <si>
    <t xml:space="preserve"> 8008828</t>
  </si>
  <si>
    <t xml:space="preserve"> 8008829</t>
  </si>
  <si>
    <t xml:space="preserve"> 8008830</t>
  </si>
  <si>
    <t xml:space="preserve"> 8008831</t>
  </si>
  <si>
    <t>NF-glyBURIDE Tablet 5MG</t>
  </si>
  <si>
    <t xml:space="preserve"> 8008832</t>
  </si>
  <si>
    <t>NF-COLESTIPOL HYDROCHLORIDE ORAL TABLET</t>
  </si>
  <si>
    <t xml:space="preserve"> 8008833</t>
  </si>
  <si>
    <t xml:space="preserve"> 8008834</t>
  </si>
  <si>
    <t xml:space="preserve"> 8008835</t>
  </si>
  <si>
    <t>NF-SODIUM CHLORIDE</t>
  </si>
  <si>
    <t xml:space="preserve"> 8008836</t>
  </si>
  <si>
    <t>NF-LaMICtal Oral Tablet 25MG</t>
  </si>
  <si>
    <t xml:space="preserve"> 8008837</t>
  </si>
  <si>
    <t>PIPERACILLIN/TAZOBACTAM(ZOSYN) 3.375G</t>
  </si>
  <si>
    <t xml:space="preserve"> 8008838</t>
  </si>
  <si>
    <t xml:space="preserve"> 8008839</t>
  </si>
  <si>
    <t>NF-PIPERACILLIN AND TAZOBACTAM IV 3.375G</t>
  </si>
  <si>
    <t xml:space="preserve"> 8008840</t>
  </si>
  <si>
    <t>NF-PIPERACILLIN AND TAZOBACTAM 3GM-0.375</t>
  </si>
  <si>
    <t xml:space="preserve"> 8008841</t>
  </si>
  <si>
    <t xml:space="preserve"> 8008842</t>
  </si>
  <si>
    <t xml:space="preserve"> 8008843</t>
  </si>
  <si>
    <t>NF-Benztropine Mesylate Oral Tablet 0.5M</t>
  </si>
  <si>
    <t xml:space="preserve"> 8008844</t>
  </si>
  <si>
    <t>NF-Loperamide Oral Tablet 2MG</t>
  </si>
  <si>
    <t xml:space="preserve"> 8008845</t>
  </si>
  <si>
    <t>NF-PREGABALIN CAP 75MG</t>
  </si>
  <si>
    <t xml:space="preserve"> 8008846</t>
  </si>
  <si>
    <t>NF-ARIPiprazole Oral Tablet 30MG</t>
  </si>
  <si>
    <t xml:space="preserve"> 8008847</t>
  </si>
  <si>
    <t xml:space="preserve"> 8008849</t>
  </si>
  <si>
    <t>NF-ROPINIROLE HYDROCHLORIDE TAB 2MG</t>
  </si>
  <si>
    <t xml:space="preserve"> 8008850</t>
  </si>
  <si>
    <t>NF-METFORMIN ER ORAL TABLET ER 500MG</t>
  </si>
  <si>
    <t xml:space="preserve"> 8008851</t>
  </si>
  <si>
    <t>NF-Advair Diskus Inh/Neb 250MCG-50MCG/1A</t>
  </si>
  <si>
    <t xml:space="preserve"> 8008852</t>
  </si>
  <si>
    <t>NF-Detrol LA Oral Capsule ER 4MG</t>
  </si>
  <si>
    <t xml:space="preserve"> 8008853</t>
  </si>
  <si>
    <t>NF-Opcon-A Ophthalmic Soln 0.027%-0.315%</t>
  </si>
  <si>
    <t xml:space="preserve"> 8008854</t>
  </si>
  <si>
    <t xml:space="preserve"> 8008855</t>
  </si>
  <si>
    <t>NF-LUBIPROSTONE LIQ CAP 24MCG</t>
  </si>
  <si>
    <t xml:space="preserve"> 8008856</t>
  </si>
  <si>
    <t xml:space="preserve"> 8008857</t>
  </si>
  <si>
    <t>NF-Cetirizine HClOral Tab 10MG</t>
  </si>
  <si>
    <t xml:space="preserve"> 8008858</t>
  </si>
  <si>
    <t xml:space="preserve"> 8008859</t>
  </si>
  <si>
    <t>NF-Arimidex Oral Tablet 1MG</t>
  </si>
  <si>
    <t xml:space="preserve"> 8008860</t>
  </si>
  <si>
    <t xml:space="preserve"> 8008861</t>
  </si>
  <si>
    <t>NF-Meclizine Oral Tablet 12.5MG</t>
  </si>
  <si>
    <t xml:space="preserve"> 8008862</t>
  </si>
  <si>
    <t>NF-ENALAPRIL MALEATE ORAL TABLET 10MG</t>
  </si>
  <si>
    <t xml:space="preserve"> 8008863</t>
  </si>
  <si>
    <t xml:space="preserve"> 8008864</t>
  </si>
  <si>
    <t>NF-NALOXONE HCL NASAL SPRAY 4MG/0.1ML</t>
  </si>
  <si>
    <t xml:space="preserve"> 8008865</t>
  </si>
  <si>
    <t>NF-PROPAFENONE HCL ORAL TABLET 150MG</t>
  </si>
  <si>
    <t xml:space="preserve"> 8008866</t>
  </si>
  <si>
    <t>NF-Dilantin Extended Release Capsule 30M</t>
  </si>
  <si>
    <t xml:space="preserve"> 8008867</t>
  </si>
  <si>
    <t>NF-Propafenone Oral Tablet 150MG</t>
  </si>
  <si>
    <t xml:space="preserve"> 8008868</t>
  </si>
  <si>
    <t xml:space="preserve"> 8008869</t>
  </si>
  <si>
    <t>NF-Fluticasone/Salmeterol Diskus 100/50</t>
  </si>
  <si>
    <t xml:space="preserve"> 8008870</t>
  </si>
  <si>
    <t xml:space="preserve"> 8008871</t>
  </si>
  <si>
    <t xml:space="preserve"> 8008872</t>
  </si>
  <si>
    <t>NF-amLODIPine/Benazepril Capsule 10MG-20</t>
  </si>
  <si>
    <t xml:space="preserve"> 8008873</t>
  </si>
  <si>
    <t>NF-amLODIPine Besylate Oral Tablet 2.5MG</t>
  </si>
  <si>
    <t xml:space="preserve"> 8008874</t>
  </si>
  <si>
    <t>NF-Insulin Glargine SubQ Soln 100U/1ML</t>
  </si>
  <si>
    <t xml:space="preserve"> 8008875</t>
  </si>
  <si>
    <t xml:space="preserve"> 8008876</t>
  </si>
  <si>
    <t>NF-Mounjaro SubQ Soln 7.5MG/0.5ML</t>
  </si>
  <si>
    <t xml:space="preserve"> 8008877</t>
  </si>
  <si>
    <t>NF-fluvoxaMINE Maleate Tablet 50MG</t>
  </si>
  <si>
    <t xml:space="preserve"> 8008878</t>
  </si>
  <si>
    <t>NF-Buprenorphine-Naloxone SL Film 4MG-1M</t>
  </si>
  <si>
    <t xml:space="preserve"> 8008879</t>
  </si>
  <si>
    <t>NF-METHADONE HCL CONCENTRATE 10MG/ML</t>
  </si>
  <si>
    <t xml:space="preserve"> 8008880</t>
  </si>
  <si>
    <t>NF-Ozempic 2MG Doses SubQ Soln 8MG/3ML</t>
  </si>
  <si>
    <t xml:space="preserve"> 8008881</t>
  </si>
  <si>
    <t xml:space="preserve"> 8008882</t>
  </si>
  <si>
    <t xml:space="preserve"> 8008883</t>
  </si>
  <si>
    <t>NF-Lacosamide Oral Tablet 100MG</t>
  </si>
  <si>
    <t xml:space="preserve"> 8008884</t>
  </si>
  <si>
    <t xml:space="preserve"> 8008885</t>
  </si>
  <si>
    <t xml:space="preserve"> 8008886</t>
  </si>
  <si>
    <t xml:space="preserve"> 8008887</t>
  </si>
  <si>
    <t>NF-Sodium Chloride Oral Tablet 1GM</t>
  </si>
  <si>
    <t xml:space="preserve"> 8008888</t>
  </si>
  <si>
    <t>NF-LEVETIRACETAM ORAL TABLET 500MG</t>
  </si>
  <si>
    <t xml:space="preserve"> 8008889</t>
  </si>
  <si>
    <t>NF-DULOXETINE HCL CAP DR 20MG</t>
  </si>
  <si>
    <t xml:space="preserve"> 8008890</t>
  </si>
  <si>
    <t xml:space="preserve"> 8008891</t>
  </si>
  <si>
    <t>NF-VASCEPA ORAL LIQUID FILLED CAP 1GM</t>
  </si>
  <si>
    <t xml:space="preserve"> 8008892</t>
  </si>
  <si>
    <t>NF-TRIAMCINOLONE ACETONIDE CREAM 0.1%</t>
  </si>
  <si>
    <t xml:space="preserve"> 8008893</t>
  </si>
  <si>
    <t xml:space="preserve"> 8008894</t>
  </si>
  <si>
    <t>NF-MIRTAZAPINE ORAL TABLET 30MG</t>
  </si>
  <si>
    <t xml:space="preserve"> 8008895</t>
  </si>
  <si>
    <t xml:space="preserve"> 8008896</t>
  </si>
  <si>
    <t>NF-WARFARIN SODIUM ORAL TABLET 3MG</t>
  </si>
  <si>
    <t xml:space="preserve"> 8008897</t>
  </si>
  <si>
    <t xml:space="preserve"> 8008898</t>
  </si>
  <si>
    <t>NF-Felodipine Tab ER 10MG</t>
  </si>
  <si>
    <t xml:space="preserve"> 8008899</t>
  </si>
  <si>
    <t xml:space="preserve"> 8008900</t>
  </si>
  <si>
    <t>NF-HYDROMORPHONE HCL ORAL TABLET 4MG</t>
  </si>
  <si>
    <t xml:space="preserve"> 8008901</t>
  </si>
  <si>
    <t xml:space="preserve"> 8008902</t>
  </si>
  <si>
    <t>NF-Rectiv Rectal Ointment 0.4%</t>
  </si>
  <si>
    <t xml:space="preserve"> 8008903</t>
  </si>
  <si>
    <t>NF-Estradiol Vaginal Insert ER 10MCG</t>
  </si>
  <si>
    <t xml:space="preserve"> 8008904</t>
  </si>
  <si>
    <t>NF-Flovent Inhaler 0.11MG/Act</t>
  </si>
  <si>
    <t xml:space="preserve"> 8008905</t>
  </si>
  <si>
    <t>NF-Lortab 10/500 Oral Tablet 10MG-500MG</t>
  </si>
  <si>
    <t xml:space="preserve"> 8008906</t>
  </si>
  <si>
    <t xml:space="preserve"> 8008907</t>
  </si>
  <si>
    <t>NF-Viagra Oral Tablet 100MG</t>
  </si>
  <si>
    <t xml:space="preserve"> 8008908</t>
  </si>
  <si>
    <t>NF-Warfarin Sodium Tablet 5MG</t>
  </si>
  <si>
    <t xml:space="preserve"> 8008909</t>
  </si>
  <si>
    <t xml:space="preserve"> 8008910</t>
  </si>
  <si>
    <t xml:space="preserve"> 8008911</t>
  </si>
  <si>
    <t>NF-Melatonin Oral Tablet 1MG</t>
  </si>
  <si>
    <t xml:space="preserve"> 8008912</t>
  </si>
  <si>
    <t>NF-Glucophage Tablet 500MG</t>
  </si>
  <si>
    <t xml:space="preserve"> 8008913</t>
  </si>
  <si>
    <t xml:space="preserve"> 8008914</t>
  </si>
  <si>
    <t>NF-FLUoxetine HCl Oral Capsule 20MG</t>
  </si>
  <si>
    <t xml:space="preserve"> 8008915</t>
  </si>
  <si>
    <t>NF-Trihexyphenidyl HCl Tablet 2MG</t>
  </si>
  <si>
    <t xml:space="preserve"> 8008916</t>
  </si>
  <si>
    <t>NF-CYCLOBENZAPRINE HCL ORAL TAB 5MG</t>
  </si>
  <si>
    <t xml:space="preserve"> 8008917</t>
  </si>
  <si>
    <t>NF-VIENVA TABLET 0.1MG-0.02MG</t>
  </si>
  <si>
    <t xml:space="preserve"> 8008918</t>
  </si>
  <si>
    <t>CLARISCAN SF 0.5MMOL/ML 20ML</t>
  </si>
  <si>
    <t xml:space="preserve"> 8008919</t>
  </si>
  <si>
    <t>CLARISCAN SY 0.5MMOL/ML 15ML</t>
  </si>
  <si>
    <t xml:space="preserve"> 8008920</t>
  </si>
  <si>
    <t>IOHEXOL(OMNIPAQUE) 12MG/ML  500ML</t>
  </si>
  <si>
    <t xml:space="preserve"> 8008921</t>
  </si>
  <si>
    <t>NF-1-BUTANOL LIQUID</t>
  </si>
  <si>
    <t xml:space="preserve"> 8008922</t>
  </si>
  <si>
    <t xml:space="preserve"> 8008923</t>
  </si>
  <si>
    <t xml:space="preserve"> 8008924</t>
  </si>
  <si>
    <t>NF-OLMESARTAN-HCTZ TAB 40MG-25MG</t>
  </si>
  <si>
    <t xml:space="preserve"> 8008925</t>
  </si>
  <si>
    <t>NF-Edarbyclor Oral Tablet 40MG-12.5MG</t>
  </si>
  <si>
    <t xml:space="preserve"> 8008926</t>
  </si>
  <si>
    <t>NF-Tradjenta Oral Tablet 5MG</t>
  </si>
  <si>
    <t xml:space="preserve"> 8008927</t>
  </si>
  <si>
    <t>NF-LISINOPRIL-HCTZ ORAL TABLET 10MG-12.5</t>
  </si>
  <si>
    <t xml:space="preserve"> 8008928</t>
  </si>
  <si>
    <t xml:space="preserve"> 8008929</t>
  </si>
  <si>
    <t xml:space="preserve"> 8008930</t>
  </si>
  <si>
    <t xml:space="preserve"> 8008931</t>
  </si>
  <si>
    <t xml:space="preserve"> 8008932</t>
  </si>
  <si>
    <t xml:space="preserve"> 8008933</t>
  </si>
  <si>
    <t xml:space="preserve"> 8008934</t>
  </si>
  <si>
    <t>NF-busPIRone HCl Tablet 7.5MG</t>
  </si>
  <si>
    <t xml:space="preserve"> 8008935</t>
  </si>
  <si>
    <t xml:space="preserve"> 8008936</t>
  </si>
  <si>
    <t xml:space="preserve"> 8008937</t>
  </si>
  <si>
    <t>NF-Melatonin Capsule 5MG</t>
  </si>
  <si>
    <t xml:space="preserve"> 8008938</t>
  </si>
  <si>
    <t xml:space="preserve"> 8008939</t>
  </si>
  <si>
    <t>NF-Tresiba FlexTouch Pen SubQ Soln 100U/</t>
  </si>
  <si>
    <t xml:space="preserve"> 8008940</t>
  </si>
  <si>
    <t xml:space="preserve"> 8008941</t>
  </si>
  <si>
    <t>NF-ARIPIPRAZOLE ORAL TABLET 20MG</t>
  </si>
  <si>
    <t xml:space="preserve"> 8008942</t>
  </si>
  <si>
    <t>NF-CARBIDOPA AND LEVODOPA TAB ER 50MG-20</t>
  </si>
  <si>
    <t xml:space="preserve"> 8008943</t>
  </si>
  <si>
    <t>NF-BUSPIRONE HCL ORAL TABLET 7.5MG</t>
  </si>
  <si>
    <t xml:space="preserve"> 8008944</t>
  </si>
  <si>
    <t xml:space="preserve"> 8008945</t>
  </si>
  <si>
    <t xml:space="preserve"> 8008946</t>
  </si>
  <si>
    <t xml:space="preserve"> 8008947</t>
  </si>
  <si>
    <t xml:space="preserve"> 8008948</t>
  </si>
  <si>
    <t>NF-Citalopram Hydrobromide Tablet 40MG</t>
  </si>
  <si>
    <t xml:space="preserve"> 8008949</t>
  </si>
  <si>
    <t xml:space="preserve"> 8008950</t>
  </si>
  <si>
    <t>NF-AMLODIPINE-BENAZEPRIL HCL 10MG-40MG</t>
  </si>
  <si>
    <t xml:space="preserve"> 8008951</t>
  </si>
  <si>
    <t>NF-raloxifene HCl Oral Tablet 60MG</t>
  </si>
  <si>
    <t xml:space="preserve"> 8008952</t>
  </si>
  <si>
    <t xml:space="preserve"> 8008953</t>
  </si>
  <si>
    <t xml:space="preserve"> 8008954</t>
  </si>
  <si>
    <t xml:space="preserve"> 8008955</t>
  </si>
  <si>
    <t>NF-Neurontin Capsule 300MG</t>
  </si>
  <si>
    <t xml:space="preserve"> 8008956</t>
  </si>
  <si>
    <t>NF-Sodium Bicarbonate Tablet 325MG</t>
  </si>
  <si>
    <t xml:space="preserve"> 8008958</t>
  </si>
  <si>
    <t xml:space="preserve"> 8008959</t>
  </si>
  <si>
    <t xml:space="preserve"> 8008960</t>
  </si>
  <si>
    <t>NF-METHOCARBAMOL ORAL TABLET 500MG</t>
  </si>
  <si>
    <t xml:space="preserve"> 8008961</t>
  </si>
  <si>
    <t xml:space="preserve"> 8008962</t>
  </si>
  <si>
    <t>NF-Folic Acid Tablet 1MG</t>
  </si>
  <si>
    <t xml:space="preserve"> 8008963</t>
  </si>
  <si>
    <t>NF-Vitamin A Capsule 10,000IU</t>
  </si>
  <si>
    <t xml:space="preserve"> 8008964</t>
  </si>
  <si>
    <t>NF-levETIRAcetam Oral Tablet 500MG</t>
  </si>
  <si>
    <t xml:space="preserve"> 8008965</t>
  </si>
  <si>
    <t xml:space="preserve"> 8008966</t>
  </si>
  <si>
    <t>NF-Rybelsus Oral Tablet 3MG</t>
  </si>
  <si>
    <t xml:space="preserve"> 8008967</t>
  </si>
  <si>
    <t>NF-Rexulti Oral Tablet 3MG</t>
  </si>
  <si>
    <t xml:space="preserve"> 8008968</t>
  </si>
  <si>
    <t xml:space="preserve"> 8008969</t>
  </si>
  <si>
    <t>NF-LEVETIRACETAM ORAL TAB ER 500MG</t>
  </si>
  <si>
    <t xml:space="preserve"> 8008970</t>
  </si>
  <si>
    <t xml:space="preserve"> 8008971</t>
  </si>
  <si>
    <t xml:space="preserve"> 8008972</t>
  </si>
  <si>
    <t>NF-JANUMET TAB 500MG-50MG</t>
  </si>
  <si>
    <t xml:space="preserve"> 8008973</t>
  </si>
  <si>
    <t xml:space="preserve"> 8008974</t>
  </si>
  <si>
    <t xml:space="preserve"> 8008975</t>
  </si>
  <si>
    <t>NF-Memantine HCl Oral Tablet 10MG</t>
  </si>
  <si>
    <t xml:space="preserve"> 8008976</t>
  </si>
  <si>
    <t xml:space="preserve"> 8008977</t>
  </si>
  <si>
    <t xml:space="preserve"> 8008978</t>
  </si>
  <si>
    <t xml:space="preserve"> 8008979</t>
  </si>
  <si>
    <t xml:space="preserve"> 8008980</t>
  </si>
  <si>
    <t>xDISCONTINUEDx ULTIVA 2MG USE #802224</t>
  </si>
  <si>
    <t xml:space="preserve"> 8008981</t>
  </si>
  <si>
    <t>NF-TOTAL PARENTERAL NUTRITION W/ LIPID</t>
  </si>
  <si>
    <t xml:space="preserve"> 8008983</t>
  </si>
  <si>
    <t xml:space="preserve"> 8008984</t>
  </si>
  <si>
    <t xml:space="preserve"> 8008985</t>
  </si>
  <si>
    <t xml:space="preserve"> 8008986</t>
  </si>
  <si>
    <t xml:space="preserve"> 8008987</t>
  </si>
  <si>
    <t xml:space="preserve"> 8008989</t>
  </si>
  <si>
    <t>NF-TOTAL PARENTERAL NUTRITION WITH LIPID</t>
  </si>
  <si>
    <t xml:space="preserve"> 8008990</t>
  </si>
  <si>
    <t>NF-TOTAL PARENTERAL NUTRITION</t>
  </si>
  <si>
    <t xml:space="preserve"> 8008991</t>
  </si>
  <si>
    <t>NF-RASAGILINE ORAL TABLET 1MG</t>
  </si>
  <si>
    <t xml:space="preserve"> 8008992</t>
  </si>
  <si>
    <t xml:space="preserve"> 8008993</t>
  </si>
  <si>
    <t xml:space="preserve"> 8008994</t>
  </si>
  <si>
    <t>NF-QUEtiapine Oral Tablet 25MG</t>
  </si>
  <si>
    <t xml:space="preserve"> 8008995</t>
  </si>
  <si>
    <t xml:space="preserve"> 8008996</t>
  </si>
  <si>
    <t xml:space="preserve"> 8008997</t>
  </si>
  <si>
    <t>NF-NIFEdipine Tablet, Extended-Release 3</t>
  </si>
  <si>
    <t xml:space="preserve"> 8008998</t>
  </si>
  <si>
    <t>NF-Fluticasone Propionate Oint 0.005%</t>
  </si>
  <si>
    <t xml:space="preserve"> 8008999</t>
  </si>
  <si>
    <t xml:space="preserve"> 8009000</t>
  </si>
  <si>
    <t>NF-Actoplus Met XR Oral Tab ER 15MG-1000</t>
  </si>
  <si>
    <t xml:space="preserve"> 8009001</t>
  </si>
  <si>
    <t xml:space="preserve"> 8009002</t>
  </si>
  <si>
    <t>NF-Creon Oral Cap DR 24000U-76000U-12000</t>
  </si>
  <si>
    <t xml:space="preserve"> 8009003</t>
  </si>
  <si>
    <t xml:space="preserve"> 8009004</t>
  </si>
  <si>
    <t>NF-HYDRALAZINE HCL ORAL TABLET 50MG</t>
  </si>
  <si>
    <t xml:space="preserve"> 8009005</t>
  </si>
  <si>
    <t xml:space="preserve"> 8009006</t>
  </si>
  <si>
    <t>NF-QUETIAPINE FUMARATE AVPAK TAB 50MG</t>
  </si>
  <si>
    <t xml:space="preserve"> 8009007</t>
  </si>
  <si>
    <t>NF-PROPRANOLOL HCL ORAL TABLET 10MG</t>
  </si>
  <si>
    <t xml:space="preserve"> 8009008</t>
  </si>
  <si>
    <t>NF-PIOGLITAZONE HCL ORAL TABLET 30MG</t>
  </si>
  <si>
    <t xml:space="preserve"> 8009009</t>
  </si>
  <si>
    <t>NF-carBAMazepine Oral Tab ER 400MG</t>
  </si>
  <si>
    <t xml:space="preserve"> 8009010</t>
  </si>
  <si>
    <t xml:space="preserve"> 8009011</t>
  </si>
  <si>
    <t>NF-GLIPIZIDE ER ORAL TABLET ER 10MG</t>
  </si>
  <si>
    <t xml:space="preserve"> 8009012</t>
  </si>
  <si>
    <t xml:space="preserve"> 8009013</t>
  </si>
  <si>
    <t>NF-FlutiCare Nasal Spray 0.05MG/1ACTUATI</t>
  </si>
  <si>
    <t xml:space="preserve"> 8009014</t>
  </si>
  <si>
    <t xml:space="preserve"> 8009015</t>
  </si>
  <si>
    <t xml:space="preserve"> 8009016</t>
  </si>
  <si>
    <t xml:space="preserve"> 8009017</t>
  </si>
  <si>
    <t xml:space="preserve"> 8009018</t>
  </si>
  <si>
    <t>NF-amLODIPine &amp; Benazepril HCl 5MG-10MG</t>
  </si>
  <si>
    <t xml:space="preserve"> 8009019</t>
  </si>
  <si>
    <t>NF-Propafenone Hydrochloride Cap ER 225M</t>
  </si>
  <si>
    <t xml:space="preserve"> 8009020</t>
  </si>
  <si>
    <t xml:space="preserve"> 8009021</t>
  </si>
  <si>
    <t xml:space="preserve"> 8009022</t>
  </si>
  <si>
    <t>CLARISCAN SF 0.5MMOL/ML 10ML</t>
  </si>
  <si>
    <t xml:space="preserve"> 8009023</t>
  </si>
  <si>
    <t>CLARISCAN SF 0.5MMOL/ML 5ML</t>
  </si>
  <si>
    <t xml:space="preserve"> 8009024</t>
  </si>
  <si>
    <t xml:space="preserve"> 8009025</t>
  </si>
  <si>
    <t>NF-Dapsone Tablet 25MG</t>
  </si>
  <si>
    <t xml:space="preserve"> 8009026</t>
  </si>
  <si>
    <t xml:space="preserve"> 8009027</t>
  </si>
  <si>
    <t>NF-VENLAFAXINE HCL AVPAK ORAL CAP ER 150</t>
  </si>
  <si>
    <t xml:space="preserve"> 8009028</t>
  </si>
  <si>
    <t>NF-DIVALPROEX SODIUM CAP DR 125MG</t>
  </si>
  <si>
    <t xml:space="preserve"> 8009029</t>
  </si>
  <si>
    <t xml:space="preserve"> 8009030</t>
  </si>
  <si>
    <t xml:space="preserve"> 8009031</t>
  </si>
  <si>
    <t>NF-medroxyPROGESTERone Acetate Tablet 5M</t>
  </si>
  <si>
    <t xml:space="preserve"> 8009032</t>
  </si>
  <si>
    <t>NF-predniSONE Tablet 5MG</t>
  </si>
  <si>
    <t xml:space="preserve"> 8009033</t>
  </si>
  <si>
    <t>NF-ZOLMitriptan Nasal Spray 5MG</t>
  </si>
  <si>
    <t xml:space="preserve"> 8009034</t>
  </si>
  <si>
    <t xml:space="preserve"> 8009035</t>
  </si>
  <si>
    <t xml:space="preserve"> 8009036</t>
  </si>
  <si>
    <t>NF-NIFEdipine Oral Tab ER 30MG</t>
  </si>
  <si>
    <t xml:space="preserve"> 8009037</t>
  </si>
  <si>
    <t>NF-Telmisartan-HCTZ Oral Tablet 40MG-12.</t>
  </si>
  <si>
    <t xml:space="preserve"> 8009038</t>
  </si>
  <si>
    <t xml:space="preserve"> 8009039</t>
  </si>
  <si>
    <t>NF -KETAMINE(KETALAR)  10MG/ML 20ML VL</t>
  </si>
  <si>
    <t xml:space="preserve"> 8009040</t>
  </si>
  <si>
    <t>NF-dilTIAZem Hydrochloride Tab ER 300MG</t>
  </si>
  <si>
    <t xml:space="preserve"> 8009041</t>
  </si>
  <si>
    <t>NF-buPROPion HCl SR Oral Tablet ER 200MG</t>
  </si>
  <si>
    <t xml:space="preserve"> 8009042</t>
  </si>
  <si>
    <t>NF-Sunmark All Day Allergy Oral Tablet 1</t>
  </si>
  <si>
    <t xml:space="preserve"> 8009043</t>
  </si>
  <si>
    <t>NF-traZODone Hydrochloride Oral Tablet 5</t>
  </si>
  <si>
    <t xml:space="preserve"> 8009044</t>
  </si>
  <si>
    <t>NF-Fluticasone Propionate Nasal Spray 0.</t>
  </si>
  <si>
    <t xml:space="preserve"> 8009045</t>
  </si>
  <si>
    <t xml:space="preserve"> 8009046</t>
  </si>
  <si>
    <t>NF-ACYCLOVIR TAB 400MG</t>
  </si>
  <si>
    <t xml:space="preserve"> 8009047</t>
  </si>
  <si>
    <t>NF-TELMISARTAN-HCTZ ORAL TABLET 40MG-12.</t>
  </si>
  <si>
    <t xml:space="preserve"> 8009048</t>
  </si>
  <si>
    <t>NF-NIFEDIPINE ER TABLET 30MG</t>
  </si>
  <si>
    <t xml:space="preserve"> 8009049</t>
  </si>
  <si>
    <t xml:space="preserve"> 8009050</t>
  </si>
  <si>
    <t>NF-RYBELSUS ORAL TABLET 14MG</t>
  </si>
  <si>
    <t xml:space="preserve"> 8009051</t>
  </si>
  <si>
    <t xml:space="preserve"> 8009052</t>
  </si>
  <si>
    <t xml:space="preserve"> 8009053</t>
  </si>
  <si>
    <t>NF-PIOGLITAZONE HCL TAB 30MG</t>
  </si>
  <si>
    <t xml:space="preserve"> 8009054</t>
  </si>
  <si>
    <t xml:space="preserve"> 8009055</t>
  </si>
  <si>
    <t xml:space="preserve"> 8009056</t>
  </si>
  <si>
    <t xml:space="preserve"> 8009057</t>
  </si>
  <si>
    <t xml:space="preserve"> 8009058</t>
  </si>
  <si>
    <t xml:space="preserve"> 8009059</t>
  </si>
  <si>
    <t xml:space="preserve"> 8009060</t>
  </si>
  <si>
    <t>NF-Alogliptin Benzoate Oral Tablet 12.5M</t>
  </si>
  <si>
    <t xml:space="preserve"> 8009061</t>
  </si>
  <si>
    <t xml:space="preserve"> 8009062</t>
  </si>
  <si>
    <t>NF-Jentadueto Oral Tablet 2.5MG-1000MG</t>
  </si>
  <si>
    <t xml:space="preserve"> 8009063</t>
  </si>
  <si>
    <t>NF-Climara TD Patch ER 0.025MG/24HR</t>
  </si>
  <si>
    <t xml:space="preserve"> 8009064</t>
  </si>
  <si>
    <t>NF-Nature-Throid Oral Tablet 195MG</t>
  </si>
  <si>
    <t xml:space="preserve"> 8009065</t>
  </si>
  <si>
    <t>NF-Biktarvy Oral Tab 50MG-200MG-25MG</t>
  </si>
  <si>
    <t xml:space="preserve"> 8009066</t>
  </si>
  <si>
    <t xml:space="preserve"> 8009067</t>
  </si>
  <si>
    <t>NF-Lithium Carbonate Capsule 600MG</t>
  </si>
  <si>
    <t xml:space="preserve"> 8009068</t>
  </si>
  <si>
    <t>NF-Atomoxetine Oral Capsule 25MG</t>
  </si>
  <si>
    <t xml:space="preserve"> 8009069</t>
  </si>
  <si>
    <t xml:space="preserve"> 8009070</t>
  </si>
  <si>
    <t>NF-NORTRIPTYLINE HCL CAP 25MG</t>
  </si>
  <si>
    <t xml:space="preserve"> 8009071</t>
  </si>
  <si>
    <t>NF-DARIFENACIN HBR ORAL TAB ER 15MG</t>
  </si>
  <si>
    <t xml:space="preserve"> 8009072</t>
  </si>
  <si>
    <t>NF-METFORMIN HCL ORAL TAB ER 750MG</t>
  </si>
  <si>
    <t xml:space="preserve"> 8009073</t>
  </si>
  <si>
    <t xml:space="preserve"> 8009074</t>
  </si>
  <si>
    <t xml:space="preserve"> 8009075</t>
  </si>
  <si>
    <t>HEPARIN 5,000 UNITS/0.5ML PF SYR</t>
  </si>
  <si>
    <t xml:space="preserve"> 8009076</t>
  </si>
  <si>
    <t xml:space="preserve"> 8009077</t>
  </si>
  <si>
    <t xml:space="preserve"> 8009078</t>
  </si>
  <si>
    <t xml:space="preserve"> 8009079</t>
  </si>
  <si>
    <t xml:space="preserve"> 8009080</t>
  </si>
  <si>
    <t>NF-ARIPiprazole Oral Tablet 2MG</t>
  </si>
  <si>
    <t xml:space="preserve"> 8009081</t>
  </si>
  <si>
    <t xml:space="preserve"> 8009082</t>
  </si>
  <si>
    <t xml:space="preserve"> 8009083</t>
  </si>
  <si>
    <t>NF-TraZODone Hydrochloride Tablet 50MG</t>
  </si>
  <si>
    <t xml:space="preserve"> 8009084</t>
  </si>
  <si>
    <t xml:space="preserve"> 8009085</t>
  </si>
  <si>
    <t>NF-hydrOXYzine HCl Oral Tablet 50MG</t>
  </si>
  <si>
    <t xml:space="preserve"> 8009086</t>
  </si>
  <si>
    <t>NF-Donepezil Hydrochloride Oral Tablet 1</t>
  </si>
  <si>
    <t xml:space="preserve"> 8009087</t>
  </si>
  <si>
    <t xml:space="preserve"> 8009088</t>
  </si>
  <si>
    <t>NF-Ozempic 1MG Doses SubQ Soln 4MG/3ML</t>
  </si>
  <si>
    <t xml:space="preserve"> 8009089</t>
  </si>
  <si>
    <t>NF-Wixela Inhub Inhalation Disk 100/50</t>
  </si>
  <si>
    <t xml:space="preserve"> 8009090</t>
  </si>
  <si>
    <t>NF-Fluocinonide Solution 0.05%</t>
  </si>
  <si>
    <t xml:space="preserve"> 8009091</t>
  </si>
  <si>
    <t xml:space="preserve"> 8009092</t>
  </si>
  <si>
    <t>NF-ZTlido Topical Patch ER 1.8%</t>
  </si>
  <si>
    <t xml:space="preserve"> 8009093</t>
  </si>
  <si>
    <t>ACETAMINOPHEN(OFIRMEV) 500MG/50ML IVPB</t>
  </si>
  <si>
    <t xml:space="preserve"> 8009094</t>
  </si>
  <si>
    <t>NITROGLYCERIN(NITROBID) 2% CRM TUBE</t>
  </si>
  <si>
    <t xml:space="preserve"> 8009095</t>
  </si>
  <si>
    <t xml:space="preserve"> 8009096</t>
  </si>
  <si>
    <t xml:space="preserve"> 8009097</t>
  </si>
  <si>
    <t>NF-Tribenzor Oral Tablet 10-12.5-40MG</t>
  </si>
  <si>
    <t xml:space="preserve"> 8009098</t>
  </si>
  <si>
    <t>IOHEXOL(OMNIPAQUE) 9MG/ML  500ML</t>
  </si>
  <si>
    <t xml:space="preserve"> 8009099</t>
  </si>
  <si>
    <t>THIAMINE(VITAMIN B1) 100MG/ML 2ML VL</t>
  </si>
  <si>
    <t xml:space="preserve"> 8009100</t>
  </si>
  <si>
    <t xml:space="preserve"> 8009101</t>
  </si>
  <si>
    <t>NF-Clarithromycin Oral Tablet 500MG</t>
  </si>
  <si>
    <t xml:space="preserve"> 8009102</t>
  </si>
  <si>
    <t xml:space="preserve"> 8009103</t>
  </si>
  <si>
    <t>NF-TRIBENZOR ORAL TABLET 10-12.5-40MG</t>
  </si>
  <si>
    <t xml:space="preserve"> 8009104</t>
  </si>
  <si>
    <t>NF-AMLODIPINE-HCTZ-OLMESARTAN TAB</t>
  </si>
  <si>
    <t xml:space="preserve"> 8009105</t>
  </si>
  <si>
    <t xml:space="preserve"> 8009106</t>
  </si>
  <si>
    <t>NF-Morphine Sulfate Oral Capsule ER 10MG</t>
  </si>
  <si>
    <t xml:space="preserve"> 8009107</t>
  </si>
  <si>
    <t>NF-SMZ and TMP Oral Tablet 800MG-160MG</t>
  </si>
  <si>
    <t xml:space="preserve"> 8009108</t>
  </si>
  <si>
    <t xml:space="preserve"> 8009109</t>
  </si>
  <si>
    <t>NF-rOPINIRole Hydrochloride Tablet 0.25M</t>
  </si>
  <si>
    <t xml:space="preserve"> 8009110</t>
  </si>
  <si>
    <t xml:space="preserve"> 8009111</t>
  </si>
  <si>
    <t xml:space="preserve"> 8009112</t>
  </si>
  <si>
    <t>NF-Keppra Oral Tablet 500MG</t>
  </si>
  <si>
    <t xml:space="preserve"> 8009113</t>
  </si>
  <si>
    <t>NF-HYDROXYZINE HCL ORAL TAB 10MG</t>
  </si>
  <si>
    <t xml:space="preserve"> 8009114</t>
  </si>
  <si>
    <t>NF-FLUoxetine HCl Oral Tablet 60MG</t>
  </si>
  <si>
    <t xml:space="preserve"> 8009115</t>
  </si>
  <si>
    <t>NF-Keflex Capsule 500MG</t>
  </si>
  <si>
    <t xml:space="preserve"> 8009116</t>
  </si>
  <si>
    <t>NF-Sulfamethoxazole/Trimethoprim 800-160</t>
  </si>
  <si>
    <t xml:space="preserve"> 8009117</t>
  </si>
  <si>
    <t>NF-Terbinafine Hydrochloride Tablet 250M</t>
  </si>
  <si>
    <t xml:space="preserve"> 8009118</t>
  </si>
  <si>
    <t xml:space="preserve"> 8009119</t>
  </si>
  <si>
    <t xml:space="preserve"> 8009120</t>
  </si>
  <si>
    <t xml:space="preserve"> 8009121</t>
  </si>
  <si>
    <t>TRIAMcinolone(KENALOG) 40mg/ML PF 2ML VL</t>
  </si>
  <si>
    <t xml:space="preserve"> 8009122</t>
  </si>
  <si>
    <t xml:space="preserve"> 8009123</t>
  </si>
  <si>
    <t>NF-DILTIAZEM HCL ORAL CAPSULE ER 24HR 18</t>
  </si>
  <si>
    <t xml:space="preserve"> 8009124</t>
  </si>
  <si>
    <t xml:space="preserve"> 8009125</t>
  </si>
  <si>
    <t xml:space="preserve"> 8009126</t>
  </si>
  <si>
    <t xml:space="preserve"> 8009127</t>
  </si>
  <si>
    <t xml:space="preserve"> 8009128</t>
  </si>
  <si>
    <t>NF-busPIRone Oral Tablet 10MG</t>
  </si>
  <si>
    <t xml:space="preserve"> 8009129</t>
  </si>
  <si>
    <t>NF-TraZODone HCl Tablet 300MG</t>
  </si>
  <si>
    <t xml:space="preserve"> 8009130</t>
  </si>
  <si>
    <t>NF-Methocarbamol Tablet 500MG</t>
  </si>
  <si>
    <t xml:space="preserve"> 8009131</t>
  </si>
  <si>
    <t xml:space="preserve"> 8009132</t>
  </si>
  <si>
    <t>NF-IMITREX TAB 100MG</t>
  </si>
  <si>
    <t xml:space="preserve"> 8009133</t>
  </si>
  <si>
    <t>NF-Eye Drop Original Ophth Soln 0.05%</t>
  </si>
  <si>
    <t xml:space="preserve"> 8009134</t>
  </si>
  <si>
    <t xml:space="preserve"> 8009135</t>
  </si>
  <si>
    <t xml:space="preserve"> 8009136</t>
  </si>
  <si>
    <t>NF-Venlafaxine Hydrochloride Tablet 37.5</t>
  </si>
  <si>
    <t xml:space="preserve"> 8009137</t>
  </si>
  <si>
    <t>NF-AZELASTINE HCL NASAL SPRAY 137MCG/1AC</t>
  </si>
  <si>
    <t xml:space="preserve"> 8009138</t>
  </si>
  <si>
    <t xml:space="preserve"> 8009139</t>
  </si>
  <si>
    <t xml:space="preserve"> 8009140</t>
  </si>
  <si>
    <t xml:space="preserve"> 8009141</t>
  </si>
  <si>
    <t xml:space="preserve"> 8009142</t>
  </si>
  <si>
    <t>NF-TRELEGY ELLIPTA 200/62.5/25MCG/INH</t>
  </si>
  <si>
    <t xml:space="preserve"> 8009143</t>
  </si>
  <si>
    <t>NF-Dicyclomine Hydrochloride Tablet 20MG</t>
  </si>
  <si>
    <t xml:space="preserve"> 8009145</t>
  </si>
  <si>
    <t>NF-FLUTICASONE PROPIONATE HFA 110MCG/1AC</t>
  </si>
  <si>
    <t xml:space="preserve"> 8009146</t>
  </si>
  <si>
    <t xml:space="preserve"> 8009147</t>
  </si>
  <si>
    <t xml:space="preserve"> 8009148</t>
  </si>
  <si>
    <t>WATER(BACTERIORSTATIC STERILE) 30ML VL</t>
  </si>
  <si>
    <t xml:space="preserve"> 8009149</t>
  </si>
  <si>
    <t xml:space="preserve"> 8009150</t>
  </si>
  <si>
    <t>NF-Amitriptyline HCl Tablet 25MG</t>
  </si>
  <si>
    <t xml:space="preserve"> 8009151</t>
  </si>
  <si>
    <t>NF-busPIRone HCl Tablet 5MG</t>
  </si>
  <si>
    <t xml:space="preserve"> 8009152</t>
  </si>
  <si>
    <t xml:space="preserve"> 8009153</t>
  </si>
  <si>
    <t xml:space="preserve"> 8009154</t>
  </si>
  <si>
    <t xml:space="preserve"> 8009155</t>
  </si>
  <si>
    <t xml:space="preserve"> 8009156</t>
  </si>
  <si>
    <t>NF-Strattera Oral Capsule 80MG</t>
  </si>
  <si>
    <t xml:space="preserve"> 8009157</t>
  </si>
  <si>
    <t xml:space="preserve"> 8009158</t>
  </si>
  <si>
    <t xml:space="preserve"> 8009159</t>
  </si>
  <si>
    <t xml:space="preserve"> 8009160</t>
  </si>
  <si>
    <t>NF-LEVOTHYROXINE SODIUM LIQ CAP 137MCG</t>
  </si>
  <si>
    <t xml:space="preserve"> 8009161</t>
  </si>
  <si>
    <t xml:space="preserve"> 8009162</t>
  </si>
  <si>
    <t xml:space="preserve"> 8009163</t>
  </si>
  <si>
    <t>NF-ARIPiprazole Oral Tablet 5MG</t>
  </si>
  <si>
    <t xml:space="preserve"> 8009164</t>
  </si>
  <si>
    <t>NF-busPIRone Oral Tablet 15MG</t>
  </si>
  <si>
    <t xml:space="preserve"> 8009165</t>
  </si>
  <si>
    <t>NF-Gabapentin Oral Capsule 400MG</t>
  </si>
  <si>
    <t xml:space="preserve"> 8009166</t>
  </si>
  <si>
    <t>NF-Triamcinolone Acetonide Oint 0.5%</t>
  </si>
  <si>
    <t xml:space="preserve"> 8009167</t>
  </si>
  <si>
    <t>NF-dilTIAZem HCl Capsule 120MG</t>
  </si>
  <si>
    <t xml:space="preserve"> 8009168</t>
  </si>
  <si>
    <t>NF-QUETIAPINE FUMARATE ORAL TABLET 100MG</t>
  </si>
  <si>
    <t xml:space="preserve"> 8009169</t>
  </si>
  <si>
    <t xml:space="preserve"> 8009170</t>
  </si>
  <si>
    <t>NF-Ilumya Subcutaneous Solution 100MG/1M</t>
  </si>
  <si>
    <t xml:space="preserve"> 8009171</t>
  </si>
  <si>
    <t xml:space="preserve"> 8009172</t>
  </si>
  <si>
    <t>NF-buPROPion HCl XL Tab ER 150MG</t>
  </si>
  <si>
    <t xml:space="preserve"> 8009173</t>
  </si>
  <si>
    <t xml:space="preserve"> 8009174</t>
  </si>
  <si>
    <t>NF-Irbesartan Oral Tablet 150MG</t>
  </si>
  <si>
    <t xml:space="preserve"> 8009175</t>
  </si>
  <si>
    <t xml:space="preserve"> 8009176</t>
  </si>
  <si>
    <t>NF-Proscar Tablet 5MG</t>
  </si>
  <si>
    <t xml:space="preserve"> 8009177</t>
  </si>
  <si>
    <t xml:space="preserve"> 8009178</t>
  </si>
  <si>
    <t xml:space="preserve"> 8009179</t>
  </si>
  <si>
    <t xml:space="preserve"> 8009180</t>
  </si>
  <si>
    <t>NF-Carvedilol Oral Tablet 6.25MG</t>
  </si>
  <si>
    <t xml:space="preserve"> 8009181</t>
  </si>
  <si>
    <t>NF-methIMAzole Tablet 10MG</t>
  </si>
  <si>
    <t xml:space="preserve"> 8009182</t>
  </si>
  <si>
    <t>NF-GENTAMICIN(GENTAK) 0.3% OPTH SOLN 5ML</t>
  </si>
  <si>
    <t xml:space="preserve"> 8009183</t>
  </si>
  <si>
    <t>NF-DOXEPIN HCL CAP 10MG</t>
  </si>
  <si>
    <t xml:space="preserve"> 8009184</t>
  </si>
  <si>
    <t xml:space="preserve"> 8009185</t>
  </si>
  <si>
    <t>NF-Alphagan P Ophth Solution 0.15%</t>
  </si>
  <si>
    <t xml:space="preserve"> 8009186</t>
  </si>
  <si>
    <t xml:space="preserve"> 8009187</t>
  </si>
  <si>
    <t>NF-Doxazosin Oral Tablet 1MG</t>
  </si>
  <si>
    <t xml:space="preserve"> 8009188</t>
  </si>
  <si>
    <t xml:space="preserve"> 8009189</t>
  </si>
  <si>
    <t xml:space="preserve"> 8009190</t>
  </si>
  <si>
    <t xml:space="preserve"> 8009191</t>
  </si>
  <si>
    <t>NF-Vimpat Oral Tablet 150MG</t>
  </si>
  <si>
    <t xml:space="preserve"> 8009192</t>
  </si>
  <si>
    <t xml:space="preserve"> 8009193</t>
  </si>
  <si>
    <t>NF-ROPINIROLE HCL TAB 2MG</t>
  </si>
  <si>
    <t xml:space="preserve"> 8009194</t>
  </si>
  <si>
    <t>NF-ROPINIROLE HCL TAB 1MG</t>
  </si>
  <si>
    <t xml:space="preserve"> 8009195</t>
  </si>
  <si>
    <t xml:space="preserve"> 8009196</t>
  </si>
  <si>
    <t xml:space="preserve"> 8009197</t>
  </si>
  <si>
    <t>NF-Sertraline HCl Oral Capsule 150MG</t>
  </si>
  <si>
    <t xml:space="preserve"> 8009198</t>
  </si>
  <si>
    <t>NF-FENOFIBRATE ORAL TABLET 48MG</t>
  </si>
  <si>
    <t xml:space="preserve"> 8009199</t>
  </si>
  <si>
    <t xml:space="preserve"> 8009200</t>
  </si>
  <si>
    <t>NF-Sildenafil Tablet 50MG</t>
  </si>
  <si>
    <t xml:space="preserve"> 8009201</t>
  </si>
  <si>
    <t xml:space="preserve"> 8009202</t>
  </si>
  <si>
    <t xml:space="preserve"> 8009203</t>
  </si>
  <si>
    <t xml:space="preserve"> 8009204</t>
  </si>
  <si>
    <t xml:space="preserve"> 8009205</t>
  </si>
  <si>
    <t>NF-Escitalopram Oral Tablet 10MG</t>
  </si>
  <si>
    <t xml:space="preserve"> 8009206</t>
  </si>
  <si>
    <t xml:space="preserve"> 8009207</t>
  </si>
  <si>
    <t xml:space="preserve"> 8009208</t>
  </si>
  <si>
    <t xml:space="preserve"> 8009209</t>
  </si>
  <si>
    <t xml:space="preserve"> 8009210</t>
  </si>
  <si>
    <t>NF-Ziprasidone HCl Oral Capsule 80MG</t>
  </si>
  <si>
    <t xml:space="preserve"> 8009211</t>
  </si>
  <si>
    <t>EPINEPHrine(ADRENALIN)1:1000 1MG/ML 10ML</t>
  </si>
  <si>
    <t xml:space="preserve"> 8009212</t>
  </si>
  <si>
    <t xml:space="preserve"> 8009213</t>
  </si>
  <si>
    <t>NF-DILTIAZEM HCL ORAL TABLET 60MG</t>
  </si>
  <si>
    <t xml:space="preserve"> 8009214</t>
  </si>
  <si>
    <t xml:space="preserve"> 8009215</t>
  </si>
  <si>
    <t xml:space="preserve"> 8009216</t>
  </si>
  <si>
    <t xml:space="preserve"> 8009217</t>
  </si>
  <si>
    <t>NF-dilTIAZem HCl Tablet 60MG</t>
  </si>
  <si>
    <t xml:space="preserve"> 8009218</t>
  </si>
  <si>
    <t>NF-Chlorzoxazone Oral Tablet 500MG</t>
  </si>
  <si>
    <t xml:space="preserve"> 8009219</t>
  </si>
  <si>
    <t xml:space="preserve"> 8009220</t>
  </si>
  <si>
    <t xml:space="preserve"> 8009221</t>
  </si>
  <si>
    <t>NF-Phentermine Hydrochloride Capsule 15M</t>
  </si>
  <si>
    <t xml:space="preserve"> 8009222</t>
  </si>
  <si>
    <t>NF-Soma Tablet 350MG</t>
  </si>
  <si>
    <t xml:space="preserve"> 8009223</t>
  </si>
  <si>
    <t>EPINEPHrine(ADRENALIN) 1:1000 1MG/ML AMP</t>
  </si>
  <si>
    <t xml:space="preserve"> 8009224</t>
  </si>
  <si>
    <t>NF-SEREVENT DISKUS INH PWD 50MCG/1ACTUAT</t>
  </si>
  <si>
    <t xml:space="preserve"> 8009225</t>
  </si>
  <si>
    <t>NF-Pramipexole Dihydrochloride Tab 0.5MG</t>
  </si>
  <si>
    <t xml:space="preserve"> 8009226</t>
  </si>
  <si>
    <t xml:space="preserve"> 8009227</t>
  </si>
  <si>
    <t>NF-hydrOXYzine HCl Tablet 25MG</t>
  </si>
  <si>
    <t xml:space="preserve"> 8009228</t>
  </si>
  <si>
    <t>NF-Maxalt Tablet 5MG</t>
  </si>
  <si>
    <t xml:space="preserve"> 8009229</t>
  </si>
  <si>
    <t>NF-Venlafaxine Hydrochloride Tablet 25MG</t>
  </si>
  <si>
    <t xml:space="preserve"> 8009230</t>
  </si>
  <si>
    <t>NF-ESTRADIOL ORAL TABLET 1MG</t>
  </si>
  <si>
    <t xml:space="preserve"> 8009231</t>
  </si>
  <si>
    <t xml:space="preserve"> 8009232</t>
  </si>
  <si>
    <t xml:space="preserve"> 8009233</t>
  </si>
  <si>
    <t xml:space="preserve"> 8009234</t>
  </si>
  <si>
    <t xml:space="preserve"> 8009235</t>
  </si>
  <si>
    <t xml:space="preserve"> 8009236</t>
  </si>
  <si>
    <t xml:space="preserve"> 8009237</t>
  </si>
  <si>
    <t xml:space="preserve"> 8009238</t>
  </si>
  <si>
    <t>NF-Retaine Vision Liq Cap</t>
  </si>
  <si>
    <t xml:space="preserve"> 8009239</t>
  </si>
  <si>
    <t xml:space="preserve"> 8009240</t>
  </si>
  <si>
    <t xml:space="preserve"> 8009241</t>
  </si>
  <si>
    <t>NF-RETAINE MGD OPHTH EMULSION 0.5%</t>
  </si>
  <si>
    <t xml:space="preserve"> 8009242</t>
  </si>
  <si>
    <t xml:space="preserve"> 8009243</t>
  </si>
  <si>
    <t xml:space="preserve"> 8009244</t>
  </si>
  <si>
    <t>NF-SYNTHROID TAB 150MCG</t>
  </si>
  <si>
    <t xml:space="preserve"> 8009245</t>
  </si>
  <si>
    <t>NF-PREGABALIN CAP 25MG</t>
  </si>
  <si>
    <t xml:space="preserve"> 8009246</t>
  </si>
  <si>
    <t xml:space="preserve"> 8009247</t>
  </si>
  <si>
    <t>NF-Alfuzosin Hydrochloride Oral Tab ER 1</t>
  </si>
  <si>
    <t xml:space="preserve"> 8009248</t>
  </si>
  <si>
    <t xml:space="preserve"> 8009249</t>
  </si>
  <si>
    <t>NF-Emgality Subcutaneous Solution 120MG/</t>
  </si>
  <si>
    <t xml:space="preserve"> 8009250</t>
  </si>
  <si>
    <t>NF-cloNIDine TD Patch ER 0.3MG/24HR</t>
  </si>
  <si>
    <t xml:space="preserve"> 8009251</t>
  </si>
  <si>
    <t>NF-Zegerid OTC Oral Capsule 20MG-1100MG</t>
  </si>
  <si>
    <t xml:space="preserve"> 8009252</t>
  </si>
  <si>
    <t xml:space="preserve"> 8009253</t>
  </si>
  <si>
    <t xml:space="preserve"> 8009254</t>
  </si>
  <si>
    <t>NF-Phenytoin Sodium</t>
  </si>
  <si>
    <t xml:space="preserve"> 8009255</t>
  </si>
  <si>
    <t xml:space="preserve"> 8009256</t>
  </si>
  <si>
    <t>NF-ISOSORBIDE DINITRATE ORAL TABLET 10MG</t>
  </si>
  <si>
    <t xml:space="preserve"> 8009257</t>
  </si>
  <si>
    <t xml:space="preserve"> 8009258</t>
  </si>
  <si>
    <t xml:space="preserve"> 8009259</t>
  </si>
  <si>
    <t xml:space="preserve"> 8009260</t>
  </si>
  <si>
    <t xml:space="preserve"> 8009261</t>
  </si>
  <si>
    <t xml:space="preserve"> 8009262</t>
  </si>
  <si>
    <t xml:space="preserve"> 8009263</t>
  </si>
  <si>
    <t>NF-Zolpidem Oral Tablet 5MG</t>
  </si>
  <si>
    <t xml:space="preserve"> 8009264</t>
  </si>
  <si>
    <t>NF-tiZANidine Hydrochloride Oral Cap 2MG</t>
  </si>
  <si>
    <t xml:space="preserve"> 8009265</t>
  </si>
  <si>
    <t>NF-IPRATROPIUM BROMIDE-ALBUTEROL SULFATE</t>
  </si>
  <si>
    <t xml:space="preserve"> 8009266</t>
  </si>
  <si>
    <t>KETAMINE(KETALAR) 10MG/ML 2ML PRFL SYR</t>
  </si>
  <si>
    <t xml:space="preserve"> 8009267</t>
  </si>
  <si>
    <t>CEFAZOLIN(ANCEF) 3GM/150ML FROZEN IVPB</t>
  </si>
  <si>
    <t xml:space="preserve"> 8009268</t>
  </si>
  <si>
    <t>NF-MEDROXYPROGESTERONE ACETATE TAB 10MG</t>
  </si>
  <si>
    <t xml:space="preserve"> 8009269</t>
  </si>
  <si>
    <t xml:space="preserve"> 8009270</t>
  </si>
  <si>
    <t>NF-Semglee SubQ Soln 100U/1ML</t>
  </si>
  <si>
    <t xml:space="preserve"> 8009271</t>
  </si>
  <si>
    <t xml:space="preserve"> 8009272</t>
  </si>
  <si>
    <t xml:space="preserve"> 8009273</t>
  </si>
  <si>
    <t>NF-rifAMPin Capsule 300MG</t>
  </si>
  <si>
    <t xml:space="preserve"> 8009274</t>
  </si>
  <si>
    <t xml:space="preserve"> 8009275</t>
  </si>
  <si>
    <t xml:space="preserve"> 8009276</t>
  </si>
  <si>
    <t>NF-Suboxone Sublingual Film 8MG-2MG</t>
  </si>
  <si>
    <t xml:space="preserve"> 8009277</t>
  </si>
  <si>
    <t xml:space="preserve"> 8009278</t>
  </si>
  <si>
    <t>NF-MESALAMINE ORAL CAPSULE ER 0.375GM</t>
  </si>
  <si>
    <t xml:space="preserve"> 8009279</t>
  </si>
  <si>
    <t>NF-Errin Oral Tablet 0.35MG</t>
  </si>
  <si>
    <t xml:space="preserve"> 8009280</t>
  </si>
  <si>
    <t xml:space="preserve"> 8009281</t>
  </si>
  <si>
    <t>NF-Lisinopril Oral Tablet 5MG</t>
  </si>
  <si>
    <t xml:space="preserve"> 8009282</t>
  </si>
  <si>
    <t>NF-Prenatal Vitamins Oral Tablet</t>
  </si>
  <si>
    <t xml:space="preserve"> 8009283</t>
  </si>
  <si>
    <t xml:space="preserve"> 8009284</t>
  </si>
  <si>
    <t>NF-FLECAINIDE ACETATE TABLET 50MG</t>
  </si>
  <si>
    <t xml:space="preserve"> 8009285</t>
  </si>
  <si>
    <t>NF-AMOXICILLIN CAP 250MG</t>
  </si>
  <si>
    <t xml:space="preserve"> 8009286</t>
  </si>
  <si>
    <t>NF-CeleXA Tablet 40MG</t>
  </si>
  <si>
    <t xml:space="preserve"> 8009287</t>
  </si>
  <si>
    <t>NF-AMOXICILLIN/CLAVULANATE TAB 500MG-125</t>
  </si>
  <si>
    <t xml:space="preserve"> 8009288</t>
  </si>
  <si>
    <t xml:space="preserve"> 8009289</t>
  </si>
  <si>
    <t xml:space="preserve"> 8009290</t>
  </si>
  <si>
    <t>NF-Vancomycin HCl-Dextrose IV 1GM/250ML-</t>
  </si>
  <si>
    <t xml:space="preserve"> 8009291</t>
  </si>
  <si>
    <t>NF-Venlafaxine Hydrochloride Tablet 100M</t>
  </si>
  <si>
    <t xml:space="preserve"> 8009292</t>
  </si>
  <si>
    <t>NF-Simethicone Oral Tablet, Chewable 125</t>
  </si>
  <si>
    <t xml:space="preserve"> 8009293</t>
  </si>
  <si>
    <t>NF-Methocarbamol Tablet 750MG</t>
  </si>
  <si>
    <t xml:space="preserve"> 8009294</t>
  </si>
  <si>
    <t>NF-terbinafine Oral Tablet 250MG</t>
  </si>
  <si>
    <t xml:space="preserve"> 8009295</t>
  </si>
  <si>
    <t xml:space="preserve"> 8009296</t>
  </si>
  <si>
    <t>NF-DESVENLAFAXINE SUCCINATE TAB ER 100MG</t>
  </si>
  <si>
    <t xml:space="preserve"> 8009297</t>
  </si>
  <si>
    <t>NF-Allergy Oral Tablet 4MG</t>
  </si>
  <si>
    <t xml:space="preserve"> 8009298</t>
  </si>
  <si>
    <t>NF-Pristiq Extended-Release Tablet 100MG</t>
  </si>
  <si>
    <t xml:space="preserve"> 8009299</t>
  </si>
  <si>
    <t>NF-Desvenlafaxine Succinate Tab ER 100MG</t>
  </si>
  <si>
    <t xml:space="preserve"> 8009300</t>
  </si>
  <si>
    <t>NF-GLUCOSE CHEW TAB 4GM</t>
  </si>
  <si>
    <t xml:space="preserve"> 8009301</t>
  </si>
  <si>
    <t xml:space="preserve"> 8009302</t>
  </si>
  <si>
    <t xml:space="preserve"> 8009303</t>
  </si>
  <si>
    <t>NF-oxyCODONE HCl Oral Tablet 15MG</t>
  </si>
  <si>
    <t xml:space="preserve"> 8009304</t>
  </si>
  <si>
    <t xml:space="preserve"> 8009305</t>
  </si>
  <si>
    <t>NF-Sertraline Hydrochloride Oral Tab 50M</t>
  </si>
  <si>
    <t xml:space="preserve"> 8009306</t>
  </si>
  <si>
    <t xml:space="preserve"> 8009307</t>
  </si>
  <si>
    <t>NF-Acetaminophen Oral Tab ER 650MG</t>
  </si>
  <si>
    <t xml:space="preserve"> 8009308</t>
  </si>
  <si>
    <t xml:space="preserve"> 8009309</t>
  </si>
  <si>
    <t>NF-Paxil Oral Tablet 40MG</t>
  </si>
  <si>
    <t xml:space="preserve"> 8009310</t>
  </si>
  <si>
    <t xml:space="preserve"> 8009311</t>
  </si>
  <si>
    <t xml:space="preserve"> 8009312</t>
  </si>
  <si>
    <t xml:space="preserve"> 8009313</t>
  </si>
  <si>
    <t>NF-Erythromycin Ophthalmic Ointment 5MG/</t>
  </si>
  <si>
    <t xml:space="preserve"> 8009314</t>
  </si>
  <si>
    <t xml:space="preserve"> 8009315</t>
  </si>
  <si>
    <t>NF-CEFEPIME(MAXIPIME) 1GM PWD VL</t>
  </si>
  <si>
    <t xml:space="preserve"> 8009316</t>
  </si>
  <si>
    <t>FERUMOXYTOL(FERAHEME) 30MG/ML 17ML VL</t>
  </si>
  <si>
    <t xml:space="preserve"> 8009317</t>
  </si>
  <si>
    <t xml:space="preserve"> 8009318</t>
  </si>
  <si>
    <t xml:space="preserve"> 8009319</t>
  </si>
  <si>
    <t xml:space="preserve"> 8009320</t>
  </si>
  <si>
    <t xml:space="preserve"> 8009321</t>
  </si>
  <si>
    <t>NF-Sodium Chloride Tablet 1GM</t>
  </si>
  <si>
    <t xml:space="preserve"> 8009322</t>
  </si>
  <si>
    <t xml:space="preserve"> 8009323</t>
  </si>
  <si>
    <t>NF-TAMSULOSIN HYDROCHLORIDE CAPSULE 0.4M</t>
  </si>
  <si>
    <t xml:space="preserve"> 8009324</t>
  </si>
  <si>
    <t>NF-Tamsulosin Hydrochloride Capsule 0.4M</t>
  </si>
  <si>
    <t xml:space="preserve"> 8009325</t>
  </si>
  <si>
    <t>NF-tamsulosin HCl Oral Capsule 0.4MG</t>
  </si>
  <si>
    <t xml:space="preserve"> 8009326</t>
  </si>
  <si>
    <t>NF-Amitriptyline HCl Oral Tablet 25MG</t>
  </si>
  <si>
    <t xml:space="preserve"> 8009327</t>
  </si>
  <si>
    <t>NF-busPIRone HCl Oral Tablet 10MG</t>
  </si>
  <si>
    <t xml:space="preserve"> 8009328</t>
  </si>
  <si>
    <t>NF-Vitamin D Oral Liq Cap 1.25MG</t>
  </si>
  <si>
    <t xml:space="preserve"> 8009329</t>
  </si>
  <si>
    <t xml:space="preserve"> 8009330</t>
  </si>
  <si>
    <t xml:space="preserve"> 8009331</t>
  </si>
  <si>
    <t xml:space="preserve"> 8009332</t>
  </si>
  <si>
    <t>NF-Flomax Oral Capsule 0.4MG</t>
  </si>
  <si>
    <t xml:space="preserve"> 8009333</t>
  </si>
  <si>
    <t xml:space="preserve"> 8009334</t>
  </si>
  <si>
    <t xml:space="preserve"> 8009335</t>
  </si>
  <si>
    <t xml:space="preserve"> 8009336</t>
  </si>
  <si>
    <t xml:space="preserve"> 8009337</t>
  </si>
  <si>
    <t>NF-lamoTRIgine Oral Chewable Tablet 5MG</t>
  </si>
  <si>
    <t xml:space="preserve"> 8009338</t>
  </si>
  <si>
    <t>NF-Midodrine Hydrochloride Oral Tablet 5</t>
  </si>
  <si>
    <t xml:space="preserve"> 8009339</t>
  </si>
  <si>
    <t>NF-SEROquel Tablet 100MG</t>
  </si>
  <si>
    <t xml:space="preserve"> 8009341</t>
  </si>
  <si>
    <t>NF-AMIODARONE HCL TABLET 200MG</t>
  </si>
  <si>
    <t xml:space="preserve"> 8009342</t>
  </si>
  <si>
    <t>NF-TELMISARTAN ORAL TABLET 40MG</t>
  </si>
  <si>
    <t xml:space="preserve"> 8009343</t>
  </si>
  <si>
    <t>NF-PHENAZOPYRIDINE HCL ORAL TABLET 200MG</t>
  </si>
  <si>
    <t xml:space="preserve"> 8009344</t>
  </si>
  <si>
    <t xml:space="preserve"> 8009345</t>
  </si>
  <si>
    <t xml:space="preserve"> 8009346</t>
  </si>
  <si>
    <t xml:space="preserve"> 8009347</t>
  </si>
  <si>
    <t xml:space="preserve"> 8009348</t>
  </si>
  <si>
    <t>NF-PROzac Capsule 20MG</t>
  </si>
  <si>
    <t xml:space="preserve"> 8009349</t>
  </si>
  <si>
    <t>NF-Ranexa Extended-Release Tablet 500MG</t>
  </si>
  <si>
    <t xml:space="preserve"> 8009350</t>
  </si>
  <si>
    <t>NF-Niacin Tablet 100MG</t>
  </si>
  <si>
    <t xml:space="preserve"> 8009351</t>
  </si>
  <si>
    <t>NF-FLUOXETINE HCL ORAL TABLET 60MG</t>
  </si>
  <si>
    <t xml:space="preserve"> 8009352</t>
  </si>
  <si>
    <t>NF-pyRIDostigmine Bromide Oral Tablet 60</t>
  </si>
  <si>
    <t xml:space="preserve"> 8009353</t>
  </si>
  <si>
    <t xml:space="preserve"> 8009354</t>
  </si>
  <si>
    <t xml:space="preserve"> 8009355</t>
  </si>
  <si>
    <t>FAT EMULSION(INTRALIPID) 20% 250ML IVPB</t>
  </si>
  <si>
    <t xml:space="preserve"> 8009356</t>
  </si>
  <si>
    <t>NF-MELATONIN AVPAK ORAL TABLET 5MG</t>
  </si>
  <si>
    <t xml:space="preserve"> 8009357</t>
  </si>
  <si>
    <t>NF-Nasacort Allergy 24HR Nasal Spray 55M</t>
  </si>
  <si>
    <t xml:space="preserve"> 8009358</t>
  </si>
  <si>
    <t xml:space="preserve"> 8009359</t>
  </si>
  <si>
    <t xml:space="preserve"> 8009360</t>
  </si>
  <si>
    <t xml:space="preserve"> 8009361</t>
  </si>
  <si>
    <t>NF-PREGABALIN ORAL CAP 100MG</t>
  </si>
  <si>
    <t xml:space="preserve"> 8009362</t>
  </si>
  <si>
    <t>NF-VARENICLINE ORAL TABLET 1MG</t>
  </si>
  <si>
    <t xml:space="preserve"> 8009363</t>
  </si>
  <si>
    <t>NF-ELAVIL ORAL TABLET 25MG</t>
  </si>
  <si>
    <t xml:space="preserve"> 8009364</t>
  </si>
  <si>
    <t>NF-AMITRIPTYLINE HCL AVPAK TAB 25MG</t>
  </si>
  <si>
    <t xml:space="preserve"> 8009365</t>
  </si>
  <si>
    <t xml:space="preserve"> 8009366</t>
  </si>
  <si>
    <t xml:space="preserve"> 8009367</t>
  </si>
  <si>
    <t xml:space="preserve"> 8009368</t>
  </si>
  <si>
    <t>NF-lamoTRIgine Oral Tab ER 250MG</t>
  </si>
  <si>
    <t xml:space="preserve"> 8009369</t>
  </si>
  <si>
    <t xml:space="preserve"> 8009370</t>
  </si>
  <si>
    <t>NF-Cetirizine Hydrochloride Oral Tab 10M</t>
  </si>
  <si>
    <t xml:space="preserve"> 8009371</t>
  </si>
  <si>
    <t xml:space="preserve"> 8009372</t>
  </si>
  <si>
    <t xml:space="preserve"> 8009373</t>
  </si>
  <si>
    <t>NF-Propranolol HCl Tablet 10MG</t>
  </si>
  <si>
    <t xml:space="preserve"> 8009374</t>
  </si>
  <si>
    <t>NF-buPROPion HCl SR Oral 12 HR Tab ER 15</t>
  </si>
  <si>
    <t xml:space="preserve"> 8009375</t>
  </si>
  <si>
    <t xml:space="preserve"> 8009376</t>
  </si>
  <si>
    <t xml:space="preserve"> 8009377</t>
  </si>
  <si>
    <t xml:space="preserve"> 8009378</t>
  </si>
  <si>
    <t>NF-Venlafaxine Hydrochloride Cap ER 75MG</t>
  </si>
  <si>
    <t xml:space="preserve"> 8009379</t>
  </si>
  <si>
    <t xml:space="preserve"> 8009380</t>
  </si>
  <si>
    <t xml:space="preserve"> 8009381</t>
  </si>
  <si>
    <t xml:space="preserve"> 8009382</t>
  </si>
  <si>
    <t xml:space="preserve"> 8009383</t>
  </si>
  <si>
    <t>NF-Nebivolol Oral Tablet 10MG</t>
  </si>
  <si>
    <t xml:space="preserve"> 8009384</t>
  </si>
  <si>
    <t xml:space="preserve"> 8009385</t>
  </si>
  <si>
    <t>NF-NITROFURANTOIN MACRO AVPAK CAP 50MG</t>
  </si>
  <si>
    <t xml:space="preserve"> 8009386</t>
  </si>
  <si>
    <t>NF-Escitalopram Oxalate Oral Tablet 10MG</t>
  </si>
  <si>
    <t xml:space="preserve"> 8009387</t>
  </si>
  <si>
    <t xml:space="preserve"> 8009388</t>
  </si>
  <si>
    <t>NF-TOUJEO MAX SUBQ SOLN 300U/1ML</t>
  </si>
  <si>
    <t xml:space="preserve"> 8009389</t>
  </si>
  <si>
    <t xml:space="preserve"> 8009390</t>
  </si>
  <si>
    <t>NF-Lubiprostone Liquid Filled Capsule 24</t>
  </si>
  <si>
    <t xml:space="preserve"> 8009391</t>
  </si>
  <si>
    <t xml:space="preserve"> 8009392</t>
  </si>
  <si>
    <t xml:space="preserve"> 8009393</t>
  </si>
  <si>
    <t xml:space="preserve"> 8009394</t>
  </si>
  <si>
    <t xml:space="preserve"> 8009395</t>
  </si>
  <si>
    <t>NF-QVAR REDIHALER INH AEROSOL LIQ 0.04MG</t>
  </si>
  <si>
    <t xml:space="preserve"> 8009396</t>
  </si>
  <si>
    <t>NF-TRIAMTERENE-HYDROCHLOROTHIAZIDE CAP 3</t>
  </si>
  <si>
    <t xml:space="preserve"> 8009397</t>
  </si>
  <si>
    <t xml:space="preserve"> 8009398</t>
  </si>
  <si>
    <t>NF-Colace Oral Capsule, Liquid Filled 50</t>
  </si>
  <si>
    <t xml:space="preserve"> 8009399</t>
  </si>
  <si>
    <t xml:space="preserve"> 8009400</t>
  </si>
  <si>
    <t>NF - ALBUMIN (ALBURX) 5% 250ML IVPB</t>
  </si>
  <si>
    <t xml:space="preserve"> 8009401</t>
  </si>
  <si>
    <t xml:space="preserve"> 8009402</t>
  </si>
  <si>
    <t xml:space="preserve"> 8009403</t>
  </si>
  <si>
    <t>NF-amLODIPine and Benazepril Cap 5MG-20M</t>
  </si>
  <si>
    <t xml:space="preserve"> 8009404</t>
  </si>
  <si>
    <t>NF-ARIPiprazole Oral Tablet 15MG</t>
  </si>
  <si>
    <t xml:space="preserve"> 8009405</t>
  </si>
  <si>
    <t>NF-busPIRone HCl Tablet 15MG</t>
  </si>
  <si>
    <t xml:space="preserve"> 8009406</t>
  </si>
  <si>
    <t xml:space="preserve"> 8009407</t>
  </si>
  <si>
    <t>NF-BENZTROPINE MESYLATE ORAL TABLET 1MG</t>
  </si>
  <si>
    <t xml:space="preserve"> 8009408</t>
  </si>
  <si>
    <t>NF-CEPHALEXIN AVPAK ORAL CAPSULE 500MG</t>
  </si>
  <si>
    <t xml:space="preserve"> 8009409</t>
  </si>
  <si>
    <t>NF-CEPHALEXIN ORAL CAPSULE 500MG</t>
  </si>
  <si>
    <t xml:space="preserve"> 8009410</t>
  </si>
  <si>
    <t>NF-Ambien CR Oral ER Tablet 12.5MG</t>
  </si>
  <si>
    <t xml:space="preserve"> 8009411</t>
  </si>
  <si>
    <t>NF-Lasix Tablet 40MG</t>
  </si>
  <si>
    <t xml:space="preserve"> 8009412</t>
  </si>
  <si>
    <t xml:space="preserve"> 8009413</t>
  </si>
  <si>
    <t>NF-Coreg Tablet 6.25MG</t>
  </si>
  <si>
    <t xml:space="preserve"> 8009414</t>
  </si>
  <si>
    <t xml:space="preserve"> 8009415</t>
  </si>
  <si>
    <t xml:space="preserve"> 8009416</t>
  </si>
  <si>
    <t xml:space="preserve"> 8009417</t>
  </si>
  <si>
    <t>NF-Lisinopril Oral Tablet 10MG</t>
  </si>
  <si>
    <t xml:space="preserve"> 8009418</t>
  </si>
  <si>
    <t xml:space="preserve"> 8009419</t>
  </si>
  <si>
    <t>NF-Doxycycline Hyclate Oral Tablet 20MG</t>
  </si>
  <si>
    <t xml:space="preserve"> 8009420</t>
  </si>
  <si>
    <t>NF-PREMARIN ORAL TABLET 0.625MG</t>
  </si>
  <si>
    <t xml:space="preserve"> 8009421</t>
  </si>
  <si>
    <t>NF-Enskyce Oral Tablet</t>
  </si>
  <si>
    <t xml:space="preserve"> 8009422</t>
  </si>
  <si>
    <t xml:space="preserve"> 8009423</t>
  </si>
  <si>
    <t xml:space="preserve"> 8009424</t>
  </si>
  <si>
    <t xml:space="preserve"> 8009425</t>
  </si>
  <si>
    <t xml:space="preserve"> 8009426</t>
  </si>
  <si>
    <t>NOREPINEPHRINE(LEVOPHED)4MG/250ML NS IVP</t>
  </si>
  <si>
    <t xml:space="preserve"> 8009427</t>
  </si>
  <si>
    <t>PHENTOLAMINE(ORAVERSE) 5MG PWD VIAL</t>
  </si>
  <si>
    <t xml:space="preserve"> 8009428</t>
  </si>
  <si>
    <t>NF-VYLIBRA</t>
  </si>
  <si>
    <t xml:space="preserve"> 8009429</t>
  </si>
  <si>
    <t>NF-Lisinopril Tablet 5mg</t>
  </si>
  <si>
    <t xml:space="preserve"> 8009430</t>
  </si>
  <si>
    <t xml:space="preserve"> 8009431</t>
  </si>
  <si>
    <t>NF-tiZANidine Hydrochloride Capsule 6MG</t>
  </si>
  <si>
    <t xml:space="preserve"> 8009432</t>
  </si>
  <si>
    <t xml:space="preserve"> 8009433</t>
  </si>
  <si>
    <t xml:space="preserve"> 8009434</t>
  </si>
  <si>
    <t>HYALURONATE(HEALON PRO) 10MG/ML 0.55ML</t>
  </si>
  <si>
    <t xml:space="preserve"> 8009436</t>
  </si>
  <si>
    <t xml:space="preserve"> 8009437</t>
  </si>
  <si>
    <t xml:space="preserve"> 8009438</t>
  </si>
  <si>
    <t xml:space="preserve"> 8009439</t>
  </si>
  <si>
    <t>NF-PREGABALIN ORAL CAP 200MG</t>
  </si>
  <si>
    <t xml:space="preserve"> 8009440</t>
  </si>
  <si>
    <t xml:space="preserve"> 8009441</t>
  </si>
  <si>
    <t>NF-Sertraline Hydrochloride Tablet 50MG</t>
  </si>
  <si>
    <t xml:space="preserve"> 8009442</t>
  </si>
  <si>
    <t xml:space="preserve"> 8009443</t>
  </si>
  <si>
    <t>NF-ROPINIROLE HYDROCHLORIDE TAB 0.25MG</t>
  </si>
  <si>
    <t xml:space="preserve"> 8009444</t>
  </si>
  <si>
    <t>NF-NIFEDIPINE ORAL TAB ER 30MG</t>
  </si>
  <si>
    <t xml:space="preserve"> 8009445</t>
  </si>
  <si>
    <t>NF-HYDRALAZINE HCL TABLET 50MG</t>
  </si>
  <si>
    <t xml:space="preserve"> 8009446</t>
  </si>
  <si>
    <t xml:space="preserve"> 8009447</t>
  </si>
  <si>
    <t xml:space="preserve"> 8009448</t>
  </si>
  <si>
    <t>NF-Dicyclomine HCl Capsule 10MG</t>
  </si>
  <si>
    <t xml:space="preserve"> 8009449</t>
  </si>
  <si>
    <t xml:space="preserve"> 8009450</t>
  </si>
  <si>
    <t xml:space="preserve"> 8009451</t>
  </si>
  <si>
    <t>NF-LOSARTAN/HCTZ ORAL TABLET 50MG-12.5MG</t>
  </si>
  <si>
    <t xml:space="preserve"> 8009452</t>
  </si>
  <si>
    <t>NF-Cozaar Oral Tablet 25MG</t>
  </si>
  <si>
    <t xml:space="preserve"> 8009453</t>
  </si>
  <si>
    <t>NF-Crestor Oral Tablet 40MG</t>
  </si>
  <si>
    <t xml:space="preserve"> 8009454</t>
  </si>
  <si>
    <t>NF-Kerendia Oral Tablet 20MG</t>
  </si>
  <si>
    <t xml:space="preserve"> 8009455</t>
  </si>
  <si>
    <t xml:space="preserve"> 8009456</t>
  </si>
  <si>
    <t xml:space="preserve"> 8009457</t>
  </si>
  <si>
    <t>NF-Aimovig Subcutaneous Solution 140MG/1</t>
  </si>
  <si>
    <t xml:space="preserve"> 8009458</t>
  </si>
  <si>
    <t xml:space="preserve"> 8009459</t>
  </si>
  <si>
    <t>NF-Venlafaxine HCl Oral Tab ER 75MG</t>
  </si>
  <si>
    <t xml:space="preserve"> 8009460</t>
  </si>
  <si>
    <t xml:space="preserve"> 8009461</t>
  </si>
  <si>
    <t>NF-Ambrisentan Oral Tablet 10MG</t>
  </si>
  <si>
    <t xml:space="preserve"> 8009462</t>
  </si>
  <si>
    <t>NF-Tadalafil Oral Tablet 20MG</t>
  </si>
  <si>
    <t xml:space="preserve"> 8009463</t>
  </si>
  <si>
    <t xml:space="preserve"> 8009464</t>
  </si>
  <si>
    <t>NF-Rizatriptan Benzoate Oral Tablet 10MG</t>
  </si>
  <si>
    <t xml:space="preserve"> 8009465</t>
  </si>
  <si>
    <t>NF-MIDODRINE HCL TABLET 2.5MG</t>
  </si>
  <si>
    <t xml:space="preserve"> 8009466</t>
  </si>
  <si>
    <t>NF-CLOPIDOGREL BISULFATE TAB 75MG</t>
  </si>
  <si>
    <t xml:space="preserve"> 8009467</t>
  </si>
  <si>
    <t xml:space="preserve"> 8009468</t>
  </si>
  <si>
    <t>NF-XARELTO ORAL TABLET 2.5MG</t>
  </si>
  <si>
    <t xml:space="preserve"> 8009469</t>
  </si>
  <si>
    <t>NF-ASTEPRO ALLERGY NS 205.5MCG/1ACT</t>
  </si>
  <si>
    <t xml:space="preserve"> 8009470</t>
  </si>
  <si>
    <t>NF-Inderal LA Oral Cap ER 80MG</t>
  </si>
  <si>
    <t xml:space="preserve"> 8009471</t>
  </si>
  <si>
    <t>NF-INDERAL XL ORAL CAPSULE ER 120MG</t>
  </si>
  <si>
    <t xml:space="preserve"> 8009472</t>
  </si>
  <si>
    <t xml:space="preserve"> 8009473</t>
  </si>
  <si>
    <t>NF-Tylenol Extra Strength Oral Tablet 50</t>
  </si>
  <si>
    <t xml:space="preserve"> 8009474</t>
  </si>
  <si>
    <t>NF-BD PosiFlush Inj Soln 0.9%</t>
  </si>
  <si>
    <t xml:space="preserve"> 8009475</t>
  </si>
  <si>
    <t>NF-oxyBUTYnin Chloride Tab ER 15MG</t>
  </si>
  <si>
    <t xml:space="preserve"> 8009476</t>
  </si>
  <si>
    <t xml:space="preserve"> 8009477</t>
  </si>
  <si>
    <t>NF-LISINOPRIL TABLET 30MG</t>
  </si>
  <si>
    <t xml:space="preserve"> 8009478</t>
  </si>
  <si>
    <t>NF-ATORVASTATIN CALCIUM ORAL TABLET 40MG</t>
  </si>
  <si>
    <t xml:space="preserve"> 8009479</t>
  </si>
  <si>
    <t>NF-LEVOTHYROXINE SODIUM TABLET</t>
  </si>
  <si>
    <t xml:space="preserve"> 8009480</t>
  </si>
  <si>
    <t>NF-eszopiclone Oral Tablet 3MG</t>
  </si>
  <si>
    <t xml:space="preserve"> 8009481</t>
  </si>
  <si>
    <t xml:space="preserve"> 8009482</t>
  </si>
  <si>
    <t xml:space="preserve"> 8009483</t>
  </si>
  <si>
    <t>NF-Colesevelam HCl Oral Tablet 625MG</t>
  </si>
  <si>
    <t xml:space="preserve"> 8009484</t>
  </si>
  <si>
    <t>NF-Dupixent Subcutaneous Solution 300MG/</t>
  </si>
  <si>
    <t xml:space="preserve"> 8009485</t>
  </si>
  <si>
    <t>NF-OLMESARTAN MEDOXOMIL ORAL TABLET 40MG</t>
  </si>
  <si>
    <t xml:space="preserve"> 8009486</t>
  </si>
  <si>
    <t xml:space="preserve"> 8009487</t>
  </si>
  <si>
    <t xml:space="preserve"> 8009488</t>
  </si>
  <si>
    <t xml:space="preserve"> 8009489</t>
  </si>
  <si>
    <t>NF-TERAZOSIN HCL ORAL CAPSULE 5MG</t>
  </si>
  <si>
    <t xml:space="preserve"> 8009490</t>
  </si>
  <si>
    <t>NF-TERAZOSIN HCL ORAL CAPSULE 2MG</t>
  </si>
  <si>
    <t xml:space="preserve"> 8009491</t>
  </si>
  <si>
    <t>NF-Dexlansoprazole Capsule DR 60MG</t>
  </si>
  <si>
    <t xml:space="preserve"> 8009492</t>
  </si>
  <si>
    <t>NF-Acetaminophen Tablet 500MG</t>
  </si>
  <si>
    <t xml:space="preserve"> 8009493</t>
  </si>
  <si>
    <t>NF-Metoclopramide HCl Inj Soln 5MG/1ML</t>
  </si>
  <si>
    <t xml:space="preserve"> 8009494</t>
  </si>
  <si>
    <t>NF-Ondansetron Injection Solution 2MG/1M</t>
  </si>
  <si>
    <t xml:space="preserve"> 8009495</t>
  </si>
  <si>
    <t xml:space="preserve"> 8009496</t>
  </si>
  <si>
    <t>INDOCYANINE GREEN(IC GREEN) 25MG W/DIL</t>
  </si>
  <si>
    <t xml:space="preserve"> 8009497</t>
  </si>
  <si>
    <t>THIAMINE(VITAMIN B1) 500MG/250ML NS IVPB</t>
  </si>
  <si>
    <t xml:space="preserve"> 8009498</t>
  </si>
  <si>
    <t>THIAMINE(VITAMIN B1) 200MG/100ML NS IVPB</t>
  </si>
  <si>
    <t xml:space="preserve"> 8009499</t>
  </si>
  <si>
    <t>NF-Carbidopa-Levodopa Tab ER 50MG-200MG</t>
  </si>
  <si>
    <t xml:space="preserve"> 8009500</t>
  </si>
  <si>
    <t>NF-Midodrine HCl Oral Tablet 10MG</t>
  </si>
  <si>
    <t xml:space="preserve"> 8009501</t>
  </si>
  <si>
    <t xml:space="preserve"> 8009502</t>
  </si>
  <si>
    <t xml:space="preserve"> 8009503</t>
  </si>
  <si>
    <t xml:space="preserve"> 8009504</t>
  </si>
  <si>
    <t xml:space="preserve"> 8009505</t>
  </si>
  <si>
    <t>NF-NITROFURANTOIN MACROCRYSTALS CAP 50MG</t>
  </si>
  <si>
    <t xml:space="preserve"> 8009506</t>
  </si>
  <si>
    <t>NF-RISPERIDONE ORAL TABLET 3MG</t>
  </si>
  <si>
    <t xml:space="preserve"> 8009509</t>
  </si>
  <si>
    <t xml:space="preserve"> 8009510</t>
  </si>
  <si>
    <t>NF-BUPROPION HCL SR ORAL 12 HR TAB ER 15</t>
  </si>
  <si>
    <t xml:space="preserve"> 8009511</t>
  </si>
  <si>
    <t>NF-HYDROXYZINE HCL ORAL TABLET 25MG</t>
  </si>
  <si>
    <t xml:space="preserve"> 8009512</t>
  </si>
  <si>
    <t xml:space="preserve"> 8009513</t>
  </si>
  <si>
    <t xml:space="preserve"> 8009514</t>
  </si>
  <si>
    <t xml:space="preserve"> 8009515</t>
  </si>
  <si>
    <t>NF-Meloxicam Oral Tablet 15MG</t>
  </si>
  <si>
    <t xml:space="preserve"> 8009516</t>
  </si>
  <si>
    <t xml:space="preserve"> 8009517</t>
  </si>
  <si>
    <t>NF-Tylenol Arthritis Oral Tablet 650MG</t>
  </si>
  <si>
    <t xml:space="preserve"> 8009518</t>
  </si>
  <si>
    <t xml:space="preserve"> 8009520</t>
  </si>
  <si>
    <t xml:space="preserve"> 8009521</t>
  </si>
  <si>
    <t xml:space="preserve"> 8009522</t>
  </si>
  <si>
    <t xml:space="preserve"> 8009523</t>
  </si>
  <si>
    <t xml:space="preserve"> 8009524</t>
  </si>
  <si>
    <t xml:space="preserve"> 8009525</t>
  </si>
  <si>
    <t xml:space="preserve"> 8009526</t>
  </si>
  <si>
    <t>NF-Sulfamethoxazole-Trimethoprim 400MG-8</t>
  </si>
  <si>
    <t xml:space="preserve"> 8009527</t>
  </si>
  <si>
    <t>NF-Coumadin Oral Tablet 5MG</t>
  </si>
  <si>
    <t xml:space="preserve"> 8009528</t>
  </si>
  <si>
    <t>NF-Oxtellar XR Oral Tab ER 600MG</t>
  </si>
  <si>
    <t xml:space="preserve"> 8009529</t>
  </si>
  <si>
    <t xml:space="preserve"> 8009530</t>
  </si>
  <si>
    <t xml:space="preserve"> 8009531</t>
  </si>
  <si>
    <t xml:space="preserve"> 8009532</t>
  </si>
  <si>
    <t>NF-Caplyta Oral Capsule 10.5MG</t>
  </si>
  <si>
    <t xml:space="preserve"> 8009533</t>
  </si>
  <si>
    <t>NF-Caplyta Oral Capsule 21MG</t>
  </si>
  <si>
    <t xml:space="preserve"> 8009534</t>
  </si>
  <si>
    <t xml:space="preserve"> 8009535</t>
  </si>
  <si>
    <t xml:space="preserve"> 8009536</t>
  </si>
  <si>
    <t xml:space="preserve"> 8009537</t>
  </si>
  <si>
    <t>NF-potassium chloride Tablet, ER 10MEQ</t>
  </si>
  <si>
    <t xml:space="preserve"> 8009538</t>
  </si>
  <si>
    <t xml:space="preserve"> 8009539</t>
  </si>
  <si>
    <t>NF-HydrOXYzine HCl Tablet 10MG</t>
  </si>
  <si>
    <t xml:space="preserve"> 8009540</t>
  </si>
  <si>
    <t>NF-Budesonide-Formoterol Fum 160/4.5</t>
  </si>
  <si>
    <t xml:space="preserve"> 8009541</t>
  </si>
  <si>
    <t>NF-buPROPion HCl XL 24 HR Tab ER 150MG</t>
  </si>
  <si>
    <t xml:space="preserve"> 8009542</t>
  </si>
  <si>
    <t xml:space="preserve"> 8009543</t>
  </si>
  <si>
    <t xml:space="preserve"> 8009544</t>
  </si>
  <si>
    <t>NF-Omeprazole Dis Tab DR 20MG</t>
  </si>
  <si>
    <t xml:space="preserve"> 8009545</t>
  </si>
  <si>
    <t>NF-TOBRADEX ST OPHTH SUSPENSION 0.3%-0.0</t>
  </si>
  <si>
    <t xml:space="preserve"> 8009546</t>
  </si>
  <si>
    <t xml:space="preserve"> 8009547</t>
  </si>
  <si>
    <t xml:space="preserve"> 8009548</t>
  </si>
  <si>
    <t>NF-TOPROL XL TAB ER 25MG</t>
  </si>
  <si>
    <t xml:space="preserve"> 8009549</t>
  </si>
  <si>
    <t xml:space="preserve"> 8009550</t>
  </si>
  <si>
    <t>NF-Benadryl Oral Tablet 50MG</t>
  </si>
  <si>
    <t xml:space="preserve"> 8009551</t>
  </si>
  <si>
    <t>NF-Mirtazapine Tablet 30MG</t>
  </si>
  <si>
    <t xml:space="preserve"> 8009552</t>
  </si>
  <si>
    <t>NF-Ondansetron Oral Tablet 8MG</t>
  </si>
  <si>
    <t xml:space="preserve"> 8009553</t>
  </si>
  <si>
    <t>NF-Qulipta Oral Tablet 60MG</t>
  </si>
  <si>
    <t xml:space="preserve"> 8009554</t>
  </si>
  <si>
    <t>NF-Topiramate Oral Tablet 100MG</t>
  </si>
  <si>
    <t xml:space="preserve"> 8009555</t>
  </si>
  <si>
    <t xml:space="preserve"> 8009556</t>
  </si>
  <si>
    <t>NF-MONTELUKAST SODIUM AVPAK TABLET 10MG</t>
  </si>
  <si>
    <t xml:space="preserve"> 8009557</t>
  </si>
  <si>
    <t>NF-MIRTAZAPINE DISINTEGRATING TABLET 30M</t>
  </si>
  <si>
    <t xml:space="preserve"> 8009558</t>
  </si>
  <si>
    <t>NF-PROAIR DIGIHALER PWD 0.09MG/1ACT</t>
  </si>
  <si>
    <t xml:space="preserve"> 8009559</t>
  </si>
  <si>
    <t>NF-DULoxetine HCl Cap DR 20MG</t>
  </si>
  <si>
    <t xml:space="preserve"> 8009560</t>
  </si>
  <si>
    <t>NF-Qvar Inh/Neb Aer Liq 0.08MG/1ACT</t>
  </si>
  <si>
    <t xml:space="preserve"> 8009561</t>
  </si>
  <si>
    <t xml:space="preserve"> 8009562</t>
  </si>
  <si>
    <t xml:space="preserve"> 8009563</t>
  </si>
  <si>
    <t xml:space="preserve"> 8009564</t>
  </si>
  <si>
    <t xml:space="preserve"> 8009565</t>
  </si>
  <si>
    <t>NF-Clindamycin Phosphate Solution 1%</t>
  </si>
  <si>
    <t xml:space="preserve"> 8009566</t>
  </si>
  <si>
    <t xml:space="preserve"> 8009567</t>
  </si>
  <si>
    <t xml:space="preserve"> 8009568</t>
  </si>
  <si>
    <t xml:space="preserve"> 8009569</t>
  </si>
  <si>
    <t xml:space="preserve"> 8009570</t>
  </si>
  <si>
    <t xml:space="preserve"> 8009571</t>
  </si>
  <si>
    <t xml:space="preserve"> 8009572</t>
  </si>
  <si>
    <t xml:space="preserve"> 8009573</t>
  </si>
  <si>
    <t>NF-Tirosint Liquid Filled Capsule 13MCG</t>
  </si>
  <si>
    <t xml:space="preserve"> 8009574</t>
  </si>
  <si>
    <t>NF-topiramate Capsule Extended Release 2</t>
  </si>
  <si>
    <t xml:space="preserve"> 8009575</t>
  </si>
  <si>
    <t xml:space="preserve"> 8009576</t>
  </si>
  <si>
    <t>NF-Dext Sacc/Amph Aspar/Dext Sulf/Amph S</t>
  </si>
  <si>
    <t xml:space="preserve"> 8009577</t>
  </si>
  <si>
    <t>NF-OXcarbazepine Oral Tablet 150MG</t>
  </si>
  <si>
    <t xml:space="preserve"> 8009578</t>
  </si>
  <si>
    <t>NF-Prazosin HCl Capsule 2MG</t>
  </si>
  <si>
    <t xml:space="preserve"> 8009579</t>
  </si>
  <si>
    <t>NF-AMPHETAMINE SALT COMBINATION CAP ER 1</t>
  </si>
  <si>
    <t xml:space="preserve"> 8009580</t>
  </si>
  <si>
    <t>NF-AMPHETAMINE SALT COMBINATION 10MG</t>
  </si>
  <si>
    <t xml:space="preserve"> 8009581</t>
  </si>
  <si>
    <t>NF-OXCARBAZEPINE ORAL TABLET 150MG</t>
  </si>
  <si>
    <t xml:space="preserve"> 8009582</t>
  </si>
  <si>
    <t>NF-Bethanechol Chloride Oral Tablet 50MG</t>
  </si>
  <si>
    <t xml:space="preserve"> 8009583</t>
  </si>
  <si>
    <t>NF-BETHANECHOL CHLORIDE ORAL TABLET 50MG</t>
  </si>
  <si>
    <t xml:space="preserve"> 8009584</t>
  </si>
  <si>
    <t xml:space="preserve"> 8009585</t>
  </si>
  <si>
    <t>NF-Gabapentin Oral Tablet 300MG</t>
  </si>
  <si>
    <t xml:space="preserve"> 8009586</t>
  </si>
  <si>
    <t xml:space="preserve"> 8009587</t>
  </si>
  <si>
    <t xml:space="preserve"> 8009588</t>
  </si>
  <si>
    <t>NF-VALSARTAN-HYDROCHLOROTHIAZIDE TAB 160</t>
  </si>
  <si>
    <t xml:space="preserve"> 8009589</t>
  </si>
  <si>
    <t>CALCIUM GLUCONATE 100MG/ML 10ML</t>
  </si>
  <si>
    <t xml:space="preserve"> 8009590</t>
  </si>
  <si>
    <t xml:space="preserve"> 8009591</t>
  </si>
  <si>
    <t>NF-Magnesium Gluconate Tablet 500MG</t>
  </si>
  <si>
    <t xml:space="preserve"> 8009592</t>
  </si>
  <si>
    <t>NF-MelatoninMax Chew Tab 10MG</t>
  </si>
  <si>
    <t xml:space="preserve"> 8009593</t>
  </si>
  <si>
    <t>NF-Nystatin Topical Cream 10000U/1 GM</t>
  </si>
  <si>
    <t xml:space="preserve"> 8009594</t>
  </si>
  <si>
    <t>NF-ACETAMINOPHEN &amp; CODEINE TAB 300MG-30M</t>
  </si>
  <si>
    <t xml:space="preserve"> 8009595</t>
  </si>
  <si>
    <t>NF- DOXYLAMINE(UNISOM) 25MG TABLET</t>
  </si>
  <si>
    <t xml:space="preserve"> 8009596</t>
  </si>
  <si>
    <t>NF-SLEEP AID ORAL TABLET 25MG</t>
  </si>
  <si>
    <t xml:space="preserve"> 8009597</t>
  </si>
  <si>
    <t>NF-Zaleplon Oral Capsule 10MG</t>
  </si>
  <si>
    <t xml:space="preserve"> 8009598</t>
  </si>
  <si>
    <t xml:space="preserve"> 8009599</t>
  </si>
  <si>
    <t>NF-Febuxostat Oral Tablet 80MG</t>
  </si>
  <si>
    <t xml:space="preserve"> 8009600</t>
  </si>
  <si>
    <t>NF-PHENYLEPHRINE-TROPICAMIDE-CYCLOPENTOL</t>
  </si>
  <si>
    <t xml:space="preserve"> 8009601</t>
  </si>
  <si>
    <t>NF-VENLAFAXINE HCL ORAL TAB ER 150MG</t>
  </si>
  <si>
    <t xml:space="preserve"> 8009602</t>
  </si>
  <si>
    <t>NF- CATARACT DR (TROP/CYC/PHE/KET) 0.5ML</t>
  </si>
  <si>
    <t xml:space="preserve"> 8009603</t>
  </si>
  <si>
    <t xml:space="preserve"> 8009604</t>
  </si>
  <si>
    <t xml:space="preserve"> 8009605</t>
  </si>
  <si>
    <t>LevoFLOXacin(LEVAQUIN)250MG/50ML D5WIVPB</t>
  </si>
  <si>
    <t xml:space="preserve"> 8009606</t>
  </si>
  <si>
    <t xml:space="preserve"> 8009607</t>
  </si>
  <si>
    <t>NF-DICLOFENAC SODIUM DR TABLET 50MG</t>
  </si>
  <si>
    <t xml:space="preserve"> 8009608</t>
  </si>
  <si>
    <t xml:space="preserve"> 8009609</t>
  </si>
  <si>
    <t>NF-Venlafaxine Hydrochloride Tablet 50MG</t>
  </si>
  <si>
    <t xml:space="preserve"> 8009610</t>
  </si>
  <si>
    <t xml:space="preserve"> 8009611</t>
  </si>
  <si>
    <t>NF-Allopurinol Oral Tablet 300MG</t>
  </si>
  <si>
    <t xml:space="preserve"> 8009612</t>
  </si>
  <si>
    <t>NF-PROPRANOLOL HCL ORAL TABLET 20MG</t>
  </si>
  <si>
    <t xml:space="preserve"> 8009613</t>
  </si>
  <si>
    <t xml:space="preserve"> 8009614</t>
  </si>
  <si>
    <t>NF-Xtampza ER Oral Capsule ER 18MG</t>
  </si>
  <si>
    <t xml:space="preserve"> 9000005</t>
  </si>
  <si>
    <t>STAPLER SKIN DEROYAL 35W  DONT USE</t>
  </si>
  <si>
    <t xml:space="preserve"> 9000016</t>
  </si>
  <si>
    <t>DRILL BIT OLD DON'T USE</t>
  </si>
  <si>
    <t xml:space="preserve"> 9000486</t>
  </si>
  <si>
    <t>BANANA REDI CAT EZ-EM</t>
  </si>
  <si>
    <t xml:space="preserve"> 9000754</t>
  </si>
  <si>
    <t>10G VERTEPORT CEMENT CANNULA</t>
  </si>
  <si>
    <t xml:space="preserve"> 9001759</t>
  </si>
  <si>
    <t>SCREWDRIVER SHAFT CRUCIFORM WITH HOLDING</t>
  </si>
  <si>
    <t xml:space="preserve"> 9001760</t>
  </si>
  <si>
    <t>CANNULATED CRUCIFORM SCREWDRIVER</t>
  </si>
  <si>
    <t xml:space="preserve"> 9999010</t>
  </si>
  <si>
    <t>PREVENTATIVE MAINTENANCE COFFEE ROAD</t>
  </si>
  <si>
    <t xml:space="preserve"> 9999856</t>
  </si>
  <si>
    <t>MISCELLANEOUS REPAIRS ADMISSIONS</t>
  </si>
  <si>
    <t>Hospital Name:  Stanislaus Surgical Hospital</t>
  </si>
  <si>
    <t>HCAI Facility No: 106504038</t>
  </si>
  <si>
    <r>
      <t xml:space="preserve">In response to requests from hospitals and the public, HCAI has developed this form to assist hospitals in collecting and submitting the average charge for 25 common outpatient procedures performed by hospitals, as required by AB 1045 (Chapter 532, Statutes of 2005).  </t>
    </r>
    <r>
      <rPr>
        <b/>
        <sz val="11"/>
        <rFont val="Arial"/>
        <family val="2"/>
      </rPr>
      <t>Use of the HCAI form is voluntary</t>
    </r>
    <r>
      <rPr>
        <sz val="11"/>
        <rFont val="Arial"/>
        <family val="2"/>
      </rPr>
      <t>, but highly encouraged, as it allows hospitals to report and the public to compare uniform information regarding common outpatient procedures.</t>
    </r>
  </si>
  <si>
    <t>Evaluation &amp; Management Services (CPT Codes 99201-99499)</t>
  </si>
  <si>
    <t>Average Charge</t>
  </si>
  <si>
    <t>Emergency Room Visit (straightforward)</t>
  </si>
  <si>
    <t>Emergency Room Visit (low level)</t>
  </si>
  <si>
    <t>Emergency Room Visit (moderate level)</t>
  </si>
  <si>
    <t>Emergency Room Visit (high level)</t>
  </si>
  <si>
    <t>Outpatient Visit, established patient, 20-29 minutes</t>
  </si>
  <si>
    <t>Laboratory &amp; Pathology Services (CPT Codes 80047-89398)</t>
  </si>
  <si>
    <t>Comprehensive Metabolic Panel</t>
  </si>
  <si>
    <t>Partial Thromboplastin Time</t>
  </si>
  <si>
    <t>Prothrombin Time</t>
  </si>
  <si>
    <t>Urinalysis, without microscopy</t>
  </si>
  <si>
    <t>81002 or 81003</t>
  </si>
  <si>
    <t>Urinalysis, with microscopy</t>
  </si>
  <si>
    <t>81000 or 81001</t>
  </si>
  <si>
    <t>Radiology Services  (CPT Codes 70010-79999)</t>
  </si>
  <si>
    <t>CT Scan, Abdomen, with contrast</t>
  </si>
  <si>
    <t>CT Scan, Head or Brain, without contrast</t>
  </si>
  <si>
    <t>CT Scan, Pelvis, with contrast</t>
  </si>
  <si>
    <t>Mammography, Screening, Bilateral</t>
  </si>
  <si>
    <t>MRI, Brain, without contrast, followed by contrast</t>
  </si>
  <si>
    <t>Ultrasound, Abdomen, Complete</t>
  </si>
  <si>
    <t>Ultrasound, OB, 14 weeks or more, transabdominal</t>
  </si>
  <si>
    <t>X-Ray, Lower Back, minimum four views</t>
  </si>
  <si>
    <t>X-Ray, Chest, two views</t>
  </si>
  <si>
    <t>Medicine Services  (CPT Codes 90281-99607)</t>
  </si>
  <si>
    <t xml:space="preserve">Cardiac Catheterization, Left Heart, percutaneous </t>
  </si>
  <si>
    <t>Echocardiography, Transthoracic, complete, without Doppler</t>
  </si>
  <si>
    <t>Inhalation Treatment, pressurized or nonpressurized</t>
  </si>
  <si>
    <t>Physical Therapy, Evaluation</t>
  </si>
  <si>
    <t>97161-97163</t>
  </si>
  <si>
    <t>Physical Therapy, Gait Training</t>
  </si>
  <si>
    <t>Physical Therapy, Therapeutic Exercise</t>
  </si>
  <si>
    <t>Surgery Services  (CPT Codes 10021-69990)</t>
  </si>
  <si>
    <t>Arthroscopy, Knee, with meniscectomy (medial or lateral)</t>
  </si>
  <si>
    <t>Arthroscopy, Shoulder, with partial acromioplasty</t>
  </si>
  <si>
    <t>Carpal Tunnel Surgery</t>
  </si>
  <si>
    <t>Cataract Removal with Insertion of Intraocular Lens, 1 Stage</t>
  </si>
  <si>
    <t>Colonoscopy, diagnostic</t>
  </si>
  <si>
    <t>Colonoscopy, with biopsy</t>
  </si>
  <si>
    <t>Colonoscopy, with lesion removal, by snare technique</t>
  </si>
  <si>
    <t>Discission, secondary membranous cataract, laser surgery</t>
  </si>
  <si>
    <t>Endoscopy, Upper GI, with biopsy</t>
  </si>
  <si>
    <t>Endoscopy, Upper GI, diagnostic</t>
  </si>
  <si>
    <t>Excision, Breast Lesion, without preoperative radiological marker</t>
  </si>
  <si>
    <t>Hernia Repair, Inguinal, 5 years and older</t>
  </si>
  <si>
    <r>
      <t>Injection, Diagnostic or Therapeutic substance, epidural,</t>
    </r>
    <r>
      <rPr>
        <sz val="11"/>
        <color indexed="10"/>
        <rFont val="Arial"/>
        <family val="2"/>
      </rPr>
      <t xml:space="preserve"> </t>
    </r>
    <r>
      <rPr>
        <sz val="11"/>
        <rFont val="Arial"/>
        <family val="2"/>
      </rPr>
      <t>lumbar</t>
    </r>
  </si>
  <si>
    <t>62322-62323</t>
  </si>
  <si>
    <t>Injection, Anesthetic or Steroid, transforaminal epidural, lumbar</t>
  </si>
  <si>
    <t>Laparoscopic Cholecystectomy</t>
  </si>
  <si>
    <t>Tympanostomy (insert ventilating  tube, general anesthesia)</t>
  </si>
  <si>
    <t>Tonsillectomy with Adenoidectomy, less than 12 years old</t>
  </si>
  <si>
    <t>Other Common Outpatient Procedures (list as needed)</t>
  </si>
  <si>
    <t>Count of Reported Procedures (minimum 25 required)</t>
  </si>
  <si>
    <t>Instructions for Completing AB 1045 Common Outpatient Procedure Form</t>
  </si>
  <si>
    <t>1. Enter Hospital Name and HCAI Facility Number.  Revise Effective Date of Charges, if necessary.</t>
  </si>
  <si>
    <t>2. Enter Average Charge for at least 25 commonly performed outpatient procedures.  For Evaluation &amp; Management</t>
  </si>
  <si>
    <t xml:space="preserve">    Services, do not include related ancillary charges.  For all other procedures, include related ancillary charges.</t>
  </si>
  <si>
    <r>
      <t xml:space="preserve">   </t>
    </r>
    <r>
      <rPr>
        <sz val="10.5"/>
        <color indexed="10"/>
        <rFont val="Arial"/>
        <family val="2"/>
      </rPr>
      <t xml:space="preserve"> </t>
    </r>
    <r>
      <rPr>
        <b/>
        <sz val="10.5"/>
        <color indexed="10"/>
        <rFont val="Arial"/>
        <family val="2"/>
      </rPr>
      <t>NOTE</t>
    </r>
    <r>
      <rPr>
        <sz val="10.5"/>
        <color indexed="10"/>
        <rFont val="Arial"/>
        <family val="2"/>
      </rPr>
      <t>:  The CPT codes are included on this form to help identify the listed procedures based on the frequencies</t>
    </r>
  </si>
  <si>
    <r>
      <t xml:space="preserve">   </t>
    </r>
    <r>
      <rPr>
        <sz val="10.5"/>
        <color indexed="10"/>
        <rFont val="Arial"/>
        <family val="2"/>
      </rPr>
      <t>across hospital-based ambulatory surgery data</t>
    </r>
    <r>
      <rPr>
        <sz val="10.5"/>
        <rFont val="Arial"/>
        <family val="2"/>
      </rPr>
      <t>.  The average charge for all related services and procedures</t>
    </r>
  </si>
  <si>
    <t xml:space="preserve">    (e.g., supplies, drugs, lab, use of operating room, etc.) should be included in the average charge for that procedure.</t>
  </si>
  <si>
    <t xml:space="preserve">3. Do not change procedure descriptions or CPT code references.  Use "Other Common Outpatient Procedures" </t>
  </si>
  <si>
    <t xml:space="preserve">    (rows 62-71) if you are unable to select procedures from list.</t>
  </si>
  <si>
    <t>4. Submit completed form as Excel (.xls) file, along with chargemaster and percent change in gross revenue</t>
  </si>
  <si>
    <t xml:space="preserve">    calculation, by e-mail to chargemaster@hcai.ca.gov or by standard mail on CD.</t>
  </si>
  <si>
    <t>Effective Date of Charges: June 1, 2024</t>
  </si>
  <si>
    <t>CBC (w/Auto Diff)</t>
  </si>
  <si>
    <t>Quest MRSA Screen</t>
  </si>
  <si>
    <t>2024 CPT Code</t>
  </si>
  <si>
    <t>Hospital Name:</t>
  </si>
  <si>
    <t xml:space="preserve">Stanislaus Surgical Hospital </t>
  </si>
  <si>
    <t>Column A</t>
  </si>
  <si>
    <t>Column B</t>
  </si>
  <si>
    <t>Column C</t>
  </si>
  <si>
    <t>Column D</t>
  </si>
  <si>
    <t>Column E</t>
  </si>
  <si>
    <t>Adjustment for any change in volume or factor other than rate increase</t>
  </si>
  <si>
    <t>Change in revenue due to rate increase(=B-A-C)</t>
  </si>
  <si>
    <t>Percentage Change in Gross Charges due to rate increase (Column D divided by Column A)</t>
  </si>
  <si>
    <t>Column C = Any changes due to volume variances including services provided in one year and not the other.</t>
  </si>
  <si>
    <t>Column E = Rate Increase only for submission to OSHPD (Column D divided by Column A).</t>
  </si>
  <si>
    <t>Estimated 2023 Revenue</t>
  </si>
  <si>
    <t>Estimated 2024 Revnue</t>
  </si>
  <si>
    <t>Column D = Rate change only, based on analysis using 1/1/2025 - 5/31/2025 volumes.</t>
  </si>
  <si>
    <t>Column A = 1/1/2023 to 5/31/2023 actual charges, annualized.</t>
  </si>
  <si>
    <t>Column B = 1/1/2024 to  5/31/2024 actual charges, annualized.</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</si>
</sst>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5" formatCode="&quot;$&quot;#,##0_);\(&quot;$&quot;#,##0\)"/>
    <numFmt numFmtId="43" formatCode="_(* #,##0.00_);_(* \(#,##0.00\);_(* &quot;-&quot;??_);_(@_)"/>
    <numFmt numFmtId="164" formatCode="&quot;$&quot;#,##0.00"/>
    <numFmt numFmtId="165" formatCode="&quot;$&quot;#,##0"/>
  </numFmts>
  <fonts count="17" x14ac:knownFonts="1">
    <font>
      <sz val="10"/>
      <name val="Arial"/>
    </font>
    <font>
      <b/>
      <sz val="10"/>
      <name val="Arial"/>
      <family val="2"/>
    </font>
    <font>
      <b/>
      <sz val="11"/>
      <name val="Arial"/>
      <family val="2"/>
    </font>
    <font>
      <sz val="11"/>
      <name val="Arial"/>
      <family val="2"/>
    </font>
    <font>
      <sz val="11"/>
      <color indexed="12"/>
      <name val="Arial"/>
      <family val="2"/>
    </font>
    <font>
      <sz val="11"/>
      <color indexed="10"/>
      <name val="Arial"/>
      <family val="2"/>
    </font>
    <font>
      <u/>
      <sz val="11"/>
      <name val="Arial"/>
      <family val="2"/>
    </font>
    <font>
      <b/>
      <i/>
      <u/>
      <sz val="11"/>
      <name val="Arial"/>
      <family val="2"/>
    </font>
    <font>
      <sz val="10.5"/>
      <name val="Arial"/>
      <family val="2"/>
    </font>
    <font>
      <sz val="10.5"/>
      <color indexed="10"/>
      <name val="Arial"/>
      <family val="2"/>
    </font>
    <font>
      <b/>
      <sz val="10.5"/>
      <color indexed="10"/>
      <name val="Arial"/>
      <family val="2"/>
    </font>
    <font>
      <sz val="10"/>
      <name val="Arial"/>
    </font>
    <font>
      <sz val="10"/>
      <name val="Arial"/>
      <family val="2"/>
    </font>
    <font>
      <b/>
      <u/>
      <sz val="12"/>
      <color indexed="62"/>
      <name val="Arial"/>
      <family val="2"/>
    </font>
    <font>
      <b/>
      <sz val="12"/>
      <name val="Arial"/>
      <family val="2"/>
    </font>
    <font>
      <b/>
      <sz val="12"/>
      <color indexed="62"/>
      <name val="Arial"/>
      <family val="2"/>
    </font>
    <font>
      <b/>
      <sz val="10"/>
      <color indexed="62"/>
      <name val="Arial"/>
      <family val="2"/>
    </font>
  </fonts>
  <fills count="7">
    <fill>
      <patternFill patternType="none"/>
    </fill>
    <fill>
      <patternFill patternType="gray125"/>
    </fill>
    <fill>
      <patternFill patternType="solid">
        <fgColor indexed="22"/>
        <bgColor indexed="64"/>
      </patternFill>
    </fill>
    <fill>
      <patternFill patternType="solid">
        <fgColor rgb="FF92D050"/>
        <bgColor indexed="64"/>
      </patternFill>
    </fill>
    <fill>
      <patternFill patternType="solid">
        <fgColor theme="0"/>
        <bgColor indexed="64"/>
      </patternFill>
    </fill>
    <fill>
      <patternFill patternType="solid">
        <fgColor indexed="9"/>
        <bgColor indexed="64"/>
      </patternFill>
    </fill>
    <fill>
      <patternFill patternType="solid">
        <fgColor indexed="43"/>
        <bgColor indexed="64"/>
      </patternFill>
    </fill>
  </fills>
  <borders count="2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3">
    <xf numFmtId="0" fontId="0" fillId="0" borderId="0"/>
    <xf numFmtId="43" fontId="11" fillId="0" borderId="0" applyFont="0" applyFill="0" applyBorder="0" applyAlignment="0" applyProtection="0"/>
    <xf numFmtId="0" fontId="12" fillId="0" borderId="0"/>
  </cellStyleXfs>
  <cellXfs count="78">
    <xf numFmtId="0" fontId="0" fillId="0" borderId="0" xfId="0"/>
    <xf numFmtId="0" fontId="1" fillId="0" borderId="0" xfId="0" applyFont="1"/>
    <xf numFmtId="0" fontId="2" fillId="0" borderId="1" xfId="0" applyFont="1" applyBorder="1" applyAlignment="1">
      <alignment horizontal="left"/>
    </xf>
    <xf numFmtId="0" fontId="3" fillId="0" borderId="2" xfId="0" applyFont="1" applyBorder="1" applyAlignment="1">
      <alignment vertical="center" wrapText="1"/>
    </xf>
    <xf numFmtId="0" fontId="3" fillId="0" borderId="3" xfId="0" applyFont="1" applyBorder="1"/>
    <xf numFmtId="0" fontId="3" fillId="0" borderId="0" xfId="0" applyFont="1"/>
    <xf numFmtId="0" fontId="2" fillId="0" borderId="4" xfId="0" applyFont="1" applyBorder="1" applyAlignment="1">
      <alignment horizontal="left"/>
    </xf>
    <xf numFmtId="0" fontId="3" fillId="0" borderId="0" xfId="0" applyFont="1" applyAlignment="1">
      <alignment vertical="center" wrapText="1"/>
    </xf>
    <xf numFmtId="0" fontId="3" fillId="0" borderId="5" xfId="0" applyFont="1" applyBorder="1"/>
    <xf numFmtId="0" fontId="2" fillId="0" borderId="6" xfId="0" applyFont="1" applyBorder="1" applyAlignment="1">
      <alignment horizontal="left"/>
    </xf>
    <xf numFmtId="0" fontId="3" fillId="0" borderId="7" xfId="0" applyFont="1" applyBorder="1" applyAlignment="1">
      <alignment vertical="center" wrapText="1"/>
    </xf>
    <xf numFmtId="0" fontId="3" fillId="0" borderId="8" xfId="0" applyFont="1" applyBorder="1"/>
    <xf numFmtId="0" fontId="2" fillId="2" borderId="12" xfId="0" applyFont="1" applyFill="1" applyBorder="1"/>
    <xf numFmtId="0" fontId="1" fillId="2" borderId="12" xfId="0" applyFont="1" applyFill="1" applyBorder="1" applyAlignment="1">
      <alignment horizontal="center" vertical="center" wrapText="1"/>
    </xf>
    <xf numFmtId="0" fontId="2" fillId="2" borderId="11" xfId="0" applyFont="1" applyFill="1" applyBorder="1" applyAlignment="1">
      <alignment horizontal="center"/>
    </xf>
    <xf numFmtId="0" fontId="4" fillId="0" borderId="0" xfId="0" applyFont="1"/>
    <xf numFmtId="17" fontId="3" fillId="0" borderId="13" xfId="0" applyNumberFormat="1" applyFont="1" applyBorder="1" applyAlignment="1">
      <alignment horizontal="left" indent="1"/>
    </xf>
    <xf numFmtId="0" fontId="3" fillId="3" borderId="13" xfId="0" applyFont="1" applyFill="1" applyBorder="1" applyAlignment="1">
      <alignment horizontal="center" vertical="center" wrapText="1"/>
    </xf>
    <xf numFmtId="164" fontId="3" fillId="0" borderId="14" xfId="0" applyNumberFormat="1" applyFont="1" applyBorder="1" applyAlignment="1">
      <alignment horizontal="center"/>
    </xf>
    <xf numFmtId="17" fontId="3" fillId="0" borderId="15" xfId="0" applyNumberFormat="1" applyFont="1" applyBorder="1" applyAlignment="1">
      <alignment horizontal="left" indent="1"/>
    </xf>
    <xf numFmtId="0" fontId="3" fillId="3" borderId="15" xfId="0" applyFont="1" applyFill="1" applyBorder="1" applyAlignment="1">
      <alignment horizontal="center" vertical="center" wrapText="1"/>
    </xf>
    <xf numFmtId="17" fontId="3" fillId="4" borderId="15" xfId="0" applyNumberFormat="1" applyFont="1" applyFill="1" applyBorder="1" applyAlignment="1">
      <alignment horizontal="left" indent="1"/>
    </xf>
    <xf numFmtId="0" fontId="3" fillId="0" borderId="15" xfId="0" applyFont="1" applyBorder="1" applyAlignment="1">
      <alignment horizontal="left" indent="1"/>
    </xf>
    <xf numFmtId="164" fontId="3" fillId="0" borderId="16" xfId="0" applyNumberFormat="1" applyFont="1" applyBorder="1" applyAlignment="1">
      <alignment horizontal="center"/>
    </xf>
    <xf numFmtId="0" fontId="3" fillId="3" borderId="15" xfId="0" applyFont="1" applyFill="1" applyBorder="1" applyAlignment="1">
      <alignment horizontal="center" wrapText="1"/>
    </xf>
    <xf numFmtId="17" fontId="2" fillId="2" borderId="12" xfId="0" applyNumberFormat="1" applyFont="1" applyFill="1" applyBorder="1"/>
    <xf numFmtId="17" fontId="3" fillId="0" borderId="15" xfId="0" applyNumberFormat="1" applyFont="1" applyBorder="1" applyAlignment="1">
      <alignment horizontal="left" wrapText="1" indent="1"/>
    </xf>
    <xf numFmtId="164" fontId="2" fillId="2" borderId="11" xfId="0" applyNumberFormat="1" applyFont="1" applyFill="1" applyBorder="1" applyAlignment="1">
      <alignment horizontal="center"/>
    </xf>
    <xf numFmtId="0" fontId="3" fillId="0" borderId="13" xfId="0" applyFont="1" applyBorder="1" applyAlignment="1">
      <alignment horizontal="left" indent="1"/>
    </xf>
    <xf numFmtId="17" fontId="3" fillId="0" borderId="17" xfId="0" applyNumberFormat="1" applyFont="1" applyBorder="1" applyAlignment="1">
      <alignment horizontal="left" indent="1"/>
    </xf>
    <xf numFmtId="0" fontId="3" fillId="3" borderId="17" xfId="0" applyFont="1" applyFill="1" applyBorder="1" applyAlignment="1">
      <alignment horizontal="center" vertical="center" wrapText="1"/>
    </xf>
    <xf numFmtId="164" fontId="3" fillId="0" borderId="18" xfId="0" applyNumberFormat="1" applyFont="1" applyBorder="1" applyAlignment="1">
      <alignment horizontal="center"/>
    </xf>
    <xf numFmtId="0" fontId="2" fillId="2" borderId="12" xfId="0" applyFont="1" applyFill="1" applyBorder="1" applyAlignment="1">
      <alignment horizontal="center" vertical="center" wrapText="1"/>
    </xf>
    <xf numFmtId="0" fontId="3" fillId="3" borderId="13" xfId="0" applyFont="1" applyFill="1" applyBorder="1" applyAlignment="1">
      <alignment horizontal="center" wrapText="1"/>
    </xf>
    <xf numFmtId="0" fontId="2" fillId="2" borderId="12" xfId="0" applyFont="1" applyFill="1" applyBorder="1" applyAlignment="1">
      <alignment horizontal="center" wrapText="1"/>
    </xf>
    <xf numFmtId="0" fontId="3" fillId="0" borderId="13" xfId="0" applyFont="1" applyBorder="1" applyAlignment="1">
      <alignment horizontal="center" vertical="center" wrapText="1"/>
    </xf>
    <xf numFmtId="0" fontId="3" fillId="0" borderId="15" xfId="0" applyFont="1" applyBorder="1" applyAlignment="1">
      <alignment horizontal="center" vertical="center" wrapText="1"/>
    </xf>
    <xf numFmtId="164" fontId="6" fillId="0" borderId="16" xfId="0" applyNumberFormat="1" applyFont="1" applyBorder="1" applyAlignment="1">
      <alignment horizontal="center"/>
    </xf>
    <xf numFmtId="0" fontId="3" fillId="0" borderId="19" xfId="0" applyFont="1" applyBorder="1" applyAlignment="1">
      <alignment horizontal="left" indent="2"/>
    </xf>
    <xf numFmtId="0" fontId="3" fillId="0" borderId="19" xfId="0" applyFont="1" applyBorder="1" applyAlignment="1">
      <alignment horizontal="center" vertical="center" wrapText="1"/>
    </xf>
    <xf numFmtId="164" fontId="3" fillId="0" borderId="5" xfId="0" applyNumberFormat="1" applyFont="1" applyBorder="1" applyAlignment="1">
      <alignment horizontal="center"/>
    </xf>
    <xf numFmtId="0" fontId="2" fillId="0" borderId="20" xfId="0" applyFont="1" applyBorder="1" applyAlignment="1">
      <alignment horizontal="left" indent="1"/>
    </xf>
    <xf numFmtId="0" fontId="3" fillId="0" borderId="21" xfId="0" applyFont="1" applyBorder="1"/>
    <xf numFmtId="0" fontId="3" fillId="0" borderId="22" xfId="0" applyFont="1" applyBorder="1"/>
    <xf numFmtId="0" fontId="7" fillId="0" borderId="4" xfId="0" applyFont="1" applyBorder="1"/>
    <xf numFmtId="0" fontId="6" fillId="0" borderId="0" xfId="0" applyFont="1" applyAlignment="1">
      <alignment vertical="center" wrapText="1"/>
    </xf>
    <xf numFmtId="0" fontId="3" fillId="0" borderId="23" xfId="0" applyFont="1" applyBorder="1"/>
    <xf numFmtId="0" fontId="8" fillId="0" borderId="4" xfId="0" applyFont="1" applyBorder="1" applyAlignment="1">
      <alignment horizontal="left"/>
    </xf>
    <xf numFmtId="0" fontId="8" fillId="0" borderId="0" xfId="0" applyFont="1"/>
    <xf numFmtId="164" fontId="8" fillId="0" borderId="5" xfId="0" applyNumberFormat="1" applyFont="1" applyBorder="1"/>
    <xf numFmtId="0" fontId="8" fillId="0" borderId="0" xfId="0" applyFont="1" applyAlignment="1">
      <alignment vertical="center" wrapText="1"/>
    </xf>
    <xf numFmtId="0" fontId="8" fillId="0" borderId="5" xfId="0" applyFont="1" applyBorder="1"/>
    <xf numFmtId="3" fontId="8" fillId="0" borderId="5" xfId="0" applyNumberFormat="1" applyFont="1" applyBorder="1"/>
    <xf numFmtId="3" fontId="3" fillId="0" borderId="0" xfId="0" applyNumberFormat="1" applyFont="1"/>
    <xf numFmtId="0" fontId="8" fillId="0" borderId="6" xfId="0" applyFont="1" applyBorder="1" applyAlignment="1">
      <alignment horizontal="left"/>
    </xf>
    <xf numFmtId="0" fontId="8" fillId="0" borderId="7" xfId="0" applyFont="1" applyBorder="1" applyAlignment="1">
      <alignment vertical="center" wrapText="1"/>
    </xf>
    <xf numFmtId="0" fontId="8" fillId="0" borderId="8" xfId="0" applyFont="1" applyBorder="1"/>
    <xf numFmtId="0" fontId="13" fillId="0" borderId="0" xfId="2" applyFont="1"/>
    <xf numFmtId="164" fontId="14" fillId="5" borderId="0" xfId="2" applyNumberFormat="1" applyFont="1" applyFill="1"/>
    <xf numFmtId="164" fontId="12" fillId="5" borderId="0" xfId="2" applyNumberFormat="1" applyFont="1" applyFill="1"/>
    <xf numFmtId="10" fontId="12" fillId="5" borderId="0" xfId="2" applyNumberFormat="1" applyFont="1" applyFill="1"/>
    <xf numFmtId="0" fontId="12" fillId="0" borderId="0" xfId="2"/>
    <xf numFmtId="0" fontId="15" fillId="5" borderId="0" xfId="2" applyFont="1" applyFill="1"/>
    <xf numFmtId="164" fontId="12" fillId="0" borderId="21" xfId="2" applyNumberFormat="1" applyFont="1" applyBorder="1" applyAlignment="1">
      <alignment horizontal="center"/>
    </xf>
    <xf numFmtId="0" fontId="16" fillId="6" borderId="12" xfId="2" applyFont="1" applyFill="1" applyBorder="1" applyAlignment="1">
      <alignment wrapText="1"/>
    </xf>
    <xf numFmtId="0" fontId="16" fillId="6" borderId="24" xfId="2" applyFont="1" applyFill="1" applyBorder="1" applyAlignment="1">
      <alignment wrapText="1"/>
    </xf>
    <xf numFmtId="0" fontId="16" fillId="6" borderId="24" xfId="0" applyFont="1" applyFill="1" applyBorder="1" applyAlignment="1">
      <alignment wrapText="1"/>
    </xf>
    <xf numFmtId="10" fontId="16" fillId="6" borderId="24" xfId="2" applyNumberFormat="1" applyFont="1" applyFill="1" applyBorder="1" applyAlignment="1">
      <alignment horizontal="right" wrapText="1"/>
    </xf>
    <xf numFmtId="0" fontId="12" fillId="0" borderId="0" xfId="2" applyAlignment="1">
      <alignment wrapText="1"/>
    </xf>
    <xf numFmtId="5" fontId="12" fillId="0" borderId="12" xfId="2" applyNumberFormat="1" applyFont="1" applyBorder="1"/>
    <xf numFmtId="10" fontId="12" fillId="0" borderId="12" xfId="2" applyNumberFormat="1" applyFont="1" applyBorder="1"/>
    <xf numFmtId="0" fontId="12" fillId="0" borderId="0" xfId="2" applyFont="1"/>
    <xf numFmtId="165" fontId="12" fillId="0" borderId="0" xfId="2" applyNumberFormat="1" applyFont="1"/>
    <xf numFmtId="38" fontId="12" fillId="0" borderId="0" xfId="1" applyNumberFormat="1" applyFont="1"/>
    <xf numFmtId="38" fontId="12" fillId="0" borderId="0" xfId="2" applyNumberFormat="1"/>
    <xf numFmtId="0" fontId="3" fillId="0" borderId="9" xfId="0" applyFont="1" applyBorder="1" applyAlignment="1">
      <alignment horizontal="left" wrapText="1"/>
    </xf>
    <xf numFmtId="0" fontId="3" fillId="0" borderId="10" xfId="0" applyFont="1" applyBorder="1" applyAlignment="1">
      <alignment horizontal="left" wrapText="1"/>
    </xf>
    <xf numFmtId="0" fontId="3" fillId="0" borderId="11" xfId="0" applyFont="1" applyBorder="1" applyAlignment="1">
      <alignment horizontal="left" wrapText="1"/>
    </xf>
  </cellXfs>
  <cellStyles count="3">
    <cellStyle name="Comma" xfId="1" builtinId="3"/>
    <cellStyle name="Normal" xfId="0" builtinId="0"/>
    <cellStyle name="Normal_Final File for Submission 20080618"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queryTables/queryTable1.xml><?xml version="1.0" encoding="utf-8"?>
<queryTable xmlns="http://schemas.openxmlformats.org/spreadsheetml/2006/main" name="ExternalData_1" connectionId="3" autoFormatId="0" applyNumberFormats="0" applyBorderFormats="0" applyFontFormats="1" applyPatternFormats="1" applyAlignmentFormats="0" applyWidthHeightFormats="0">
  <queryTableRefresh preserveSortFilterLayout="0" nextId="6">
    <queryTableFields count="5">
      <queryTableField id="1" name="IVNUM"/>
      <queryTableField id="2" name="IVDESC"/>
      <queryTableField id="3" name="IVREVCD"/>
      <queryTableField id="4" name="IVCPTCD"/>
      <queryTableField id="5" name="IVPRICE1"/>
    </queryTableFields>
    <sortState ref="A2:E18687">
      <sortCondition ref="E1:E18687"/>
    </sortState>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E18687"/>
  <sheetViews>
    <sheetView workbookViewId="0">
      <selection activeCell="S18679" sqref="S18679"/>
    </sheetView>
  </sheetViews>
  <sheetFormatPr defaultRowHeight="12.75" x14ac:dyDescent="0.2"/>
  <cols>
    <col min="1" max="1" width="8.5703125" bestFit="1" customWidth="1"/>
    <col min="2" max="2" width="51.85546875" bestFit="1" customWidth="1"/>
    <col min="4" max="4" width="12" bestFit="1" customWidth="1"/>
    <col min="5" max="5" width="10" bestFit="1" customWidth="1"/>
  </cols>
  <sheetData>
    <row r="1" spans="1:5" x14ac:dyDescent="0.2">
      <c r="A1" s="1" t="s">
        <v>0</v>
      </c>
      <c r="B1" s="1" t="s">
        <v>1</v>
      </c>
      <c r="C1" s="1" t="s">
        <v>2</v>
      </c>
      <c r="D1" s="1" t="s">
        <v>3</v>
      </c>
      <c r="E1" s="1" t="s">
        <v>4</v>
      </c>
    </row>
    <row r="2" spans="1:5" hidden="1" x14ac:dyDescent="0.2">
      <c r="A2" t="s">
        <v>5</v>
      </c>
      <c r="B2" t="s">
        <v>6</v>
      </c>
      <c r="C2">
        <v>278</v>
      </c>
      <c r="E2">
        <v>0</v>
      </c>
    </row>
    <row r="3" spans="1:5" hidden="1" x14ac:dyDescent="0.2">
      <c r="A3" t="s">
        <v>7</v>
      </c>
      <c r="E3">
        <v>0</v>
      </c>
    </row>
    <row r="4" spans="1:5" hidden="1" x14ac:dyDescent="0.2">
      <c r="A4" t="s">
        <v>8</v>
      </c>
      <c r="B4" t="s">
        <v>9</v>
      </c>
      <c r="E4">
        <v>0</v>
      </c>
    </row>
    <row r="5" spans="1:5" hidden="1" x14ac:dyDescent="0.2">
      <c r="A5" t="s">
        <v>10</v>
      </c>
      <c r="B5" t="s">
        <v>11</v>
      </c>
      <c r="C5">
        <v>360</v>
      </c>
      <c r="D5" t="s">
        <v>12</v>
      </c>
      <c r="E5">
        <v>0</v>
      </c>
    </row>
    <row r="6" spans="1:5" hidden="1" x14ac:dyDescent="0.2">
      <c r="A6" t="s">
        <v>13</v>
      </c>
      <c r="E6">
        <v>0</v>
      </c>
    </row>
    <row r="7" spans="1:5" hidden="1" x14ac:dyDescent="0.2">
      <c r="A7" t="s">
        <v>14</v>
      </c>
      <c r="B7" t="s">
        <v>15</v>
      </c>
      <c r="E7">
        <v>0</v>
      </c>
    </row>
    <row r="8" spans="1:5" hidden="1" x14ac:dyDescent="0.2">
      <c r="A8" t="s">
        <v>16</v>
      </c>
      <c r="B8" t="s">
        <v>17</v>
      </c>
      <c r="E8">
        <v>0</v>
      </c>
    </row>
    <row r="9" spans="1:5" hidden="1" x14ac:dyDescent="0.2">
      <c r="A9" t="s">
        <v>18</v>
      </c>
      <c r="B9" t="s">
        <v>19</v>
      </c>
      <c r="C9">
        <v>0</v>
      </c>
      <c r="E9">
        <v>0</v>
      </c>
    </row>
    <row r="10" spans="1:5" hidden="1" x14ac:dyDescent="0.2">
      <c r="A10" t="s">
        <v>20</v>
      </c>
      <c r="B10" t="s">
        <v>21</v>
      </c>
      <c r="C10">
        <v>0</v>
      </c>
      <c r="E10">
        <v>0</v>
      </c>
    </row>
    <row r="11" spans="1:5" hidden="1" x14ac:dyDescent="0.2">
      <c r="A11" t="s">
        <v>22</v>
      </c>
      <c r="B11" t="s">
        <v>23</v>
      </c>
      <c r="C11">
        <v>0</v>
      </c>
      <c r="E11">
        <v>0</v>
      </c>
    </row>
    <row r="12" spans="1:5" hidden="1" x14ac:dyDescent="0.2">
      <c r="A12" t="s">
        <v>24</v>
      </c>
      <c r="B12" t="s">
        <v>25</v>
      </c>
      <c r="C12">
        <v>0</v>
      </c>
      <c r="E12">
        <v>0</v>
      </c>
    </row>
    <row r="13" spans="1:5" hidden="1" x14ac:dyDescent="0.2">
      <c r="A13" t="s">
        <v>26</v>
      </c>
      <c r="B13" t="s">
        <v>27</v>
      </c>
      <c r="C13">
        <v>0</v>
      </c>
      <c r="E13">
        <v>0</v>
      </c>
    </row>
    <row r="14" spans="1:5" hidden="1" x14ac:dyDescent="0.2">
      <c r="A14" t="s">
        <v>28</v>
      </c>
      <c r="B14" t="s">
        <v>29</v>
      </c>
      <c r="C14">
        <v>0</v>
      </c>
      <c r="E14">
        <v>0</v>
      </c>
    </row>
    <row r="15" spans="1:5" hidden="1" x14ac:dyDescent="0.2">
      <c r="A15" t="s">
        <v>30</v>
      </c>
      <c r="B15" t="s">
        <v>31</v>
      </c>
      <c r="C15">
        <v>0</v>
      </c>
      <c r="E15">
        <v>0</v>
      </c>
    </row>
    <row r="16" spans="1:5" hidden="1" x14ac:dyDescent="0.2">
      <c r="A16" t="s">
        <v>32</v>
      </c>
      <c r="B16" t="s">
        <v>33</v>
      </c>
      <c r="C16">
        <v>0</v>
      </c>
      <c r="E16">
        <v>0</v>
      </c>
    </row>
    <row r="17" spans="1:5" hidden="1" x14ac:dyDescent="0.2">
      <c r="A17" t="s">
        <v>34</v>
      </c>
      <c r="B17" t="s">
        <v>35</v>
      </c>
      <c r="C17">
        <v>0</v>
      </c>
      <c r="E17">
        <v>0</v>
      </c>
    </row>
    <row r="18" spans="1:5" hidden="1" x14ac:dyDescent="0.2">
      <c r="A18" t="s">
        <v>36</v>
      </c>
      <c r="B18" t="s">
        <v>37</v>
      </c>
      <c r="C18">
        <v>0</v>
      </c>
      <c r="E18">
        <v>0</v>
      </c>
    </row>
    <row r="19" spans="1:5" hidden="1" x14ac:dyDescent="0.2">
      <c r="A19" t="s">
        <v>38</v>
      </c>
      <c r="B19" t="s">
        <v>39</v>
      </c>
      <c r="C19">
        <v>0</v>
      </c>
      <c r="E19">
        <v>0</v>
      </c>
    </row>
    <row r="20" spans="1:5" hidden="1" x14ac:dyDescent="0.2">
      <c r="A20" t="s">
        <v>40</v>
      </c>
      <c r="B20" t="s">
        <v>41</v>
      </c>
      <c r="C20">
        <v>0</v>
      </c>
      <c r="E20">
        <v>0</v>
      </c>
    </row>
    <row r="21" spans="1:5" hidden="1" x14ac:dyDescent="0.2">
      <c r="A21" t="s">
        <v>42</v>
      </c>
      <c r="B21" t="s">
        <v>43</v>
      </c>
      <c r="C21">
        <v>0</v>
      </c>
      <c r="E21">
        <v>0</v>
      </c>
    </row>
    <row r="22" spans="1:5" hidden="1" x14ac:dyDescent="0.2">
      <c r="A22" t="s">
        <v>44</v>
      </c>
      <c r="B22" t="s">
        <v>45</v>
      </c>
      <c r="C22">
        <v>0</v>
      </c>
      <c r="E22">
        <v>0</v>
      </c>
    </row>
    <row r="23" spans="1:5" hidden="1" x14ac:dyDescent="0.2">
      <c r="A23" t="s">
        <v>46</v>
      </c>
      <c r="B23" t="s">
        <v>47</v>
      </c>
      <c r="C23">
        <v>0</v>
      </c>
      <c r="E23">
        <v>0</v>
      </c>
    </row>
    <row r="24" spans="1:5" hidden="1" x14ac:dyDescent="0.2">
      <c r="A24" t="s">
        <v>48</v>
      </c>
      <c r="B24" t="s">
        <v>49</v>
      </c>
      <c r="C24">
        <v>0</v>
      </c>
      <c r="E24">
        <v>0</v>
      </c>
    </row>
    <row r="25" spans="1:5" hidden="1" x14ac:dyDescent="0.2">
      <c r="A25" t="s">
        <v>50</v>
      </c>
      <c r="B25" t="s">
        <v>51</v>
      </c>
      <c r="C25">
        <v>0</v>
      </c>
      <c r="E25">
        <v>0</v>
      </c>
    </row>
    <row r="26" spans="1:5" hidden="1" x14ac:dyDescent="0.2">
      <c r="A26" t="s">
        <v>52</v>
      </c>
      <c r="B26" t="s">
        <v>53</v>
      </c>
      <c r="C26">
        <v>0</v>
      </c>
      <c r="E26">
        <v>0</v>
      </c>
    </row>
    <row r="27" spans="1:5" hidden="1" x14ac:dyDescent="0.2">
      <c r="A27" t="s">
        <v>54</v>
      </c>
      <c r="B27" t="s">
        <v>55</v>
      </c>
      <c r="C27">
        <v>0</v>
      </c>
      <c r="E27">
        <v>0</v>
      </c>
    </row>
    <row r="28" spans="1:5" hidden="1" x14ac:dyDescent="0.2">
      <c r="A28" t="s">
        <v>56</v>
      </c>
      <c r="B28" t="s">
        <v>57</v>
      </c>
      <c r="C28">
        <v>0</v>
      </c>
      <c r="E28">
        <v>0</v>
      </c>
    </row>
    <row r="29" spans="1:5" hidden="1" x14ac:dyDescent="0.2">
      <c r="A29" t="s">
        <v>58</v>
      </c>
      <c r="B29" t="s">
        <v>59</v>
      </c>
      <c r="C29">
        <v>0</v>
      </c>
      <c r="E29">
        <v>0</v>
      </c>
    </row>
    <row r="30" spans="1:5" hidden="1" x14ac:dyDescent="0.2">
      <c r="A30" t="s">
        <v>60</v>
      </c>
      <c r="B30" t="s">
        <v>61</v>
      </c>
      <c r="C30">
        <v>0</v>
      </c>
      <c r="E30">
        <v>0</v>
      </c>
    </row>
    <row r="31" spans="1:5" hidden="1" x14ac:dyDescent="0.2">
      <c r="A31" t="s">
        <v>62</v>
      </c>
      <c r="B31" t="s">
        <v>63</v>
      </c>
      <c r="C31">
        <v>0</v>
      </c>
      <c r="E31">
        <v>0</v>
      </c>
    </row>
    <row r="32" spans="1:5" hidden="1" x14ac:dyDescent="0.2">
      <c r="A32" t="s">
        <v>64</v>
      </c>
      <c r="B32" t="s">
        <v>65</v>
      </c>
      <c r="C32">
        <v>0</v>
      </c>
      <c r="E32">
        <v>0</v>
      </c>
    </row>
    <row r="33" spans="1:5" hidden="1" x14ac:dyDescent="0.2">
      <c r="A33" t="s">
        <v>66</v>
      </c>
      <c r="B33" t="s">
        <v>67</v>
      </c>
      <c r="C33">
        <v>0</v>
      </c>
      <c r="E33">
        <v>0</v>
      </c>
    </row>
    <row r="34" spans="1:5" hidden="1" x14ac:dyDescent="0.2">
      <c r="A34" t="s">
        <v>68</v>
      </c>
      <c r="B34" t="s">
        <v>69</v>
      </c>
      <c r="C34">
        <v>0</v>
      </c>
      <c r="E34">
        <v>0</v>
      </c>
    </row>
    <row r="35" spans="1:5" hidden="1" x14ac:dyDescent="0.2">
      <c r="A35" t="s">
        <v>70</v>
      </c>
      <c r="B35" t="s">
        <v>71</v>
      </c>
      <c r="C35">
        <v>0</v>
      </c>
      <c r="E35">
        <v>0</v>
      </c>
    </row>
    <row r="36" spans="1:5" hidden="1" x14ac:dyDescent="0.2">
      <c r="A36" t="s">
        <v>72</v>
      </c>
      <c r="B36" t="s">
        <v>73</v>
      </c>
      <c r="C36">
        <v>0</v>
      </c>
      <c r="E36">
        <v>0</v>
      </c>
    </row>
    <row r="37" spans="1:5" hidden="1" x14ac:dyDescent="0.2">
      <c r="A37" t="s">
        <v>74</v>
      </c>
      <c r="B37" t="s">
        <v>75</v>
      </c>
      <c r="C37">
        <v>0</v>
      </c>
      <c r="E37">
        <v>0</v>
      </c>
    </row>
    <row r="38" spans="1:5" hidden="1" x14ac:dyDescent="0.2">
      <c r="A38" t="s">
        <v>76</v>
      </c>
      <c r="B38" t="s">
        <v>77</v>
      </c>
      <c r="C38">
        <v>0</v>
      </c>
      <c r="E38">
        <v>0</v>
      </c>
    </row>
    <row r="39" spans="1:5" hidden="1" x14ac:dyDescent="0.2">
      <c r="A39" t="s">
        <v>78</v>
      </c>
      <c r="B39" t="s">
        <v>79</v>
      </c>
      <c r="C39">
        <v>0</v>
      </c>
      <c r="E39">
        <v>0</v>
      </c>
    </row>
    <row r="40" spans="1:5" hidden="1" x14ac:dyDescent="0.2">
      <c r="A40" t="s">
        <v>80</v>
      </c>
      <c r="B40" t="s">
        <v>81</v>
      </c>
      <c r="C40">
        <v>0</v>
      </c>
      <c r="E40">
        <v>0</v>
      </c>
    </row>
    <row r="41" spans="1:5" hidden="1" x14ac:dyDescent="0.2">
      <c r="A41" t="s">
        <v>82</v>
      </c>
      <c r="B41" t="s">
        <v>83</v>
      </c>
      <c r="C41">
        <v>0</v>
      </c>
      <c r="E41">
        <v>0</v>
      </c>
    </row>
    <row r="42" spans="1:5" hidden="1" x14ac:dyDescent="0.2">
      <c r="A42" t="s">
        <v>84</v>
      </c>
      <c r="B42" t="s">
        <v>85</v>
      </c>
      <c r="C42">
        <v>0</v>
      </c>
      <c r="E42">
        <v>0</v>
      </c>
    </row>
    <row r="43" spans="1:5" hidden="1" x14ac:dyDescent="0.2">
      <c r="A43" t="s">
        <v>86</v>
      </c>
      <c r="B43" t="s">
        <v>87</v>
      </c>
      <c r="C43">
        <v>0</v>
      </c>
      <c r="E43">
        <v>0</v>
      </c>
    </row>
    <row r="44" spans="1:5" hidden="1" x14ac:dyDescent="0.2">
      <c r="A44" t="s">
        <v>88</v>
      </c>
      <c r="B44" t="s">
        <v>89</v>
      </c>
      <c r="C44">
        <v>0</v>
      </c>
      <c r="E44">
        <v>0</v>
      </c>
    </row>
    <row r="45" spans="1:5" hidden="1" x14ac:dyDescent="0.2">
      <c r="A45" t="s">
        <v>90</v>
      </c>
      <c r="B45" t="s">
        <v>91</v>
      </c>
      <c r="C45">
        <v>0</v>
      </c>
      <c r="E45">
        <v>0</v>
      </c>
    </row>
    <row r="46" spans="1:5" hidden="1" x14ac:dyDescent="0.2">
      <c r="A46" t="s">
        <v>92</v>
      </c>
      <c r="B46" t="s">
        <v>93</v>
      </c>
      <c r="C46">
        <v>0</v>
      </c>
      <c r="E46">
        <v>0</v>
      </c>
    </row>
    <row r="47" spans="1:5" hidden="1" x14ac:dyDescent="0.2">
      <c r="A47" t="s">
        <v>94</v>
      </c>
      <c r="B47" t="s">
        <v>95</v>
      </c>
      <c r="C47">
        <v>0</v>
      </c>
      <c r="E47">
        <v>0</v>
      </c>
    </row>
    <row r="48" spans="1:5" hidden="1" x14ac:dyDescent="0.2">
      <c r="A48" t="s">
        <v>96</v>
      </c>
      <c r="B48" t="s">
        <v>97</v>
      </c>
      <c r="C48">
        <v>0</v>
      </c>
      <c r="E48">
        <v>0</v>
      </c>
    </row>
    <row r="49" spans="1:5" hidden="1" x14ac:dyDescent="0.2">
      <c r="A49" t="s">
        <v>98</v>
      </c>
      <c r="B49" t="s">
        <v>99</v>
      </c>
      <c r="C49">
        <v>0</v>
      </c>
      <c r="E49">
        <v>0</v>
      </c>
    </row>
    <row r="50" spans="1:5" hidden="1" x14ac:dyDescent="0.2">
      <c r="A50" t="s">
        <v>100</v>
      </c>
      <c r="B50" t="s">
        <v>101</v>
      </c>
      <c r="C50">
        <v>0</v>
      </c>
      <c r="E50">
        <v>0</v>
      </c>
    </row>
    <row r="51" spans="1:5" hidden="1" x14ac:dyDescent="0.2">
      <c r="A51" t="s">
        <v>102</v>
      </c>
      <c r="B51" t="s">
        <v>21</v>
      </c>
      <c r="C51">
        <v>0</v>
      </c>
      <c r="E51">
        <v>0</v>
      </c>
    </row>
    <row r="52" spans="1:5" hidden="1" x14ac:dyDescent="0.2">
      <c r="A52" t="s">
        <v>103</v>
      </c>
      <c r="B52" t="s">
        <v>104</v>
      </c>
      <c r="C52">
        <v>0</v>
      </c>
      <c r="E52">
        <v>0</v>
      </c>
    </row>
    <row r="53" spans="1:5" hidden="1" x14ac:dyDescent="0.2">
      <c r="A53" t="s">
        <v>105</v>
      </c>
      <c r="B53" t="s">
        <v>106</v>
      </c>
      <c r="C53">
        <v>0</v>
      </c>
      <c r="E53">
        <v>0</v>
      </c>
    </row>
    <row r="54" spans="1:5" hidden="1" x14ac:dyDescent="0.2">
      <c r="A54" t="s">
        <v>107</v>
      </c>
      <c r="B54" t="s">
        <v>108</v>
      </c>
      <c r="C54">
        <v>0</v>
      </c>
      <c r="E54">
        <v>0</v>
      </c>
    </row>
    <row r="55" spans="1:5" hidden="1" x14ac:dyDescent="0.2">
      <c r="A55" t="s">
        <v>109</v>
      </c>
      <c r="B55" t="s">
        <v>110</v>
      </c>
      <c r="C55">
        <v>0</v>
      </c>
      <c r="E55">
        <v>0</v>
      </c>
    </row>
    <row r="56" spans="1:5" hidden="1" x14ac:dyDescent="0.2">
      <c r="A56" t="s">
        <v>111</v>
      </c>
      <c r="B56" t="s">
        <v>112</v>
      </c>
      <c r="C56">
        <v>0</v>
      </c>
      <c r="E56">
        <v>0</v>
      </c>
    </row>
    <row r="57" spans="1:5" hidden="1" x14ac:dyDescent="0.2">
      <c r="A57" t="s">
        <v>113</v>
      </c>
      <c r="B57" t="s">
        <v>114</v>
      </c>
      <c r="C57">
        <v>0</v>
      </c>
      <c r="E57">
        <v>0</v>
      </c>
    </row>
    <row r="58" spans="1:5" hidden="1" x14ac:dyDescent="0.2">
      <c r="A58" t="s">
        <v>115</v>
      </c>
      <c r="B58" t="s">
        <v>116</v>
      </c>
      <c r="C58">
        <v>0</v>
      </c>
      <c r="E58">
        <v>0</v>
      </c>
    </row>
    <row r="59" spans="1:5" hidden="1" x14ac:dyDescent="0.2">
      <c r="A59" t="s">
        <v>117</v>
      </c>
      <c r="B59" t="s">
        <v>118</v>
      </c>
      <c r="C59">
        <v>0</v>
      </c>
      <c r="E59">
        <v>0</v>
      </c>
    </row>
    <row r="60" spans="1:5" hidden="1" x14ac:dyDescent="0.2">
      <c r="A60" t="s">
        <v>119</v>
      </c>
      <c r="B60" t="s">
        <v>120</v>
      </c>
      <c r="C60">
        <v>0</v>
      </c>
      <c r="E60">
        <v>0</v>
      </c>
    </row>
    <row r="61" spans="1:5" hidden="1" x14ac:dyDescent="0.2">
      <c r="A61" t="s">
        <v>121</v>
      </c>
      <c r="B61" t="s">
        <v>122</v>
      </c>
      <c r="C61">
        <v>0</v>
      </c>
      <c r="E61">
        <v>0</v>
      </c>
    </row>
    <row r="62" spans="1:5" hidden="1" x14ac:dyDescent="0.2">
      <c r="A62" t="s">
        <v>123</v>
      </c>
      <c r="B62" t="s">
        <v>124</v>
      </c>
      <c r="C62">
        <v>0</v>
      </c>
      <c r="E62">
        <v>0</v>
      </c>
    </row>
    <row r="63" spans="1:5" hidden="1" x14ac:dyDescent="0.2">
      <c r="A63" t="s">
        <v>125</v>
      </c>
      <c r="B63" t="s">
        <v>126</v>
      </c>
      <c r="C63">
        <v>0</v>
      </c>
      <c r="E63">
        <v>0</v>
      </c>
    </row>
    <row r="64" spans="1:5" hidden="1" x14ac:dyDescent="0.2">
      <c r="A64" t="s">
        <v>127</v>
      </c>
      <c r="B64" t="s">
        <v>128</v>
      </c>
      <c r="C64">
        <v>0</v>
      </c>
      <c r="E64">
        <v>0</v>
      </c>
    </row>
    <row r="65" spans="1:5" hidden="1" x14ac:dyDescent="0.2">
      <c r="A65" t="s">
        <v>129</v>
      </c>
      <c r="B65" t="s">
        <v>130</v>
      </c>
      <c r="C65">
        <v>0</v>
      </c>
      <c r="E65">
        <v>0</v>
      </c>
    </row>
    <row r="66" spans="1:5" hidden="1" x14ac:dyDescent="0.2">
      <c r="A66" t="s">
        <v>131</v>
      </c>
      <c r="B66" t="s">
        <v>132</v>
      </c>
      <c r="C66">
        <v>0</v>
      </c>
      <c r="E66">
        <v>0</v>
      </c>
    </row>
    <row r="67" spans="1:5" hidden="1" x14ac:dyDescent="0.2">
      <c r="A67" t="s">
        <v>133</v>
      </c>
      <c r="B67" t="s">
        <v>134</v>
      </c>
      <c r="C67">
        <v>0</v>
      </c>
      <c r="E67">
        <v>0</v>
      </c>
    </row>
    <row r="68" spans="1:5" hidden="1" x14ac:dyDescent="0.2">
      <c r="A68" t="s">
        <v>135</v>
      </c>
      <c r="B68" t="s">
        <v>136</v>
      </c>
      <c r="C68">
        <v>0</v>
      </c>
      <c r="E68">
        <v>0</v>
      </c>
    </row>
    <row r="69" spans="1:5" hidden="1" x14ac:dyDescent="0.2">
      <c r="A69" t="s">
        <v>137</v>
      </c>
      <c r="B69" t="s">
        <v>138</v>
      </c>
      <c r="C69">
        <v>0</v>
      </c>
      <c r="E69">
        <v>0</v>
      </c>
    </row>
    <row r="70" spans="1:5" hidden="1" x14ac:dyDescent="0.2">
      <c r="A70" t="s">
        <v>139</v>
      </c>
      <c r="B70" t="s">
        <v>140</v>
      </c>
      <c r="C70">
        <v>0</v>
      </c>
      <c r="E70">
        <v>0</v>
      </c>
    </row>
    <row r="71" spans="1:5" hidden="1" x14ac:dyDescent="0.2">
      <c r="A71" t="s">
        <v>141</v>
      </c>
      <c r="B71" t="s">
        <v>142</v>
      </c>
      <c r="C71">
        <v>0</v>
      </c>
      <c r="E71">
        <v>0</v>
      </c>
    </row>
    <row r="72" spans="1:5" hidden="1" x14ac:dyDescent="0.2">
      <c r="A72" t="s">
        <v>143</v>
      </c>
      <c r="B72" t="s">
        <v>144</v>
      </c>
      <c r="C72">
        <v>0</v>
      </c>
      <c r="E72">
        <v>0</v>
      </c>
    </row>
    <row r="73" spans="1:5" hidden="1" x14ac:dyDescent="0.2">
      <c r="A73" t="s">
        <v>145</v>
      </c>
      <c r="B73" t="s">
        <v>146</v>
      </c>
      <c r="C73">
        <v>0</v>
      </c>
      <c r="E73">
        <v>0</v>
      </c>
    </row>
    <row r="74" spans="1:5" hidden="1" x14ac:dyDescent="0.2">
      <c r="A74" t="s">
        <v>147</v>
      </c>
      <c r="B74" t="s">
        <v>148</v>
      </c>
      <c r="C74">
        <v>0</v>
      </c>
      <c r="E74">
        <v>0</v>
      </c>
    </row>
    <row r="75" spans="1:5" hidden="1" x14ac:dyDescent="0.2">
      <c r="A75" t="s">
        <v>149</v>
      </c>
      <c r="B75" t="s">
        <v>150</v>
      </c>
      <c r="C75">
        <v>0</v>
      </c>
      <c r="E75">
        <v>0</v>
      </c>
    </row>
    <row r="76" spans="1:5" hidden="1" x14ac:dyDescent="0.2">
      <c r="A76" t="s">
        <v>151</v>
      </c>
      <c r="B76" t="s">
        <v>152</v>
      </c>
      <c r="C76">
        <v>0</v>
      </c>
      <c r="E76">
        <v>0</v>
      </c>
    </row>
    <row r="77" spans="1:5" hidden="1" x14ac:dyDescent="0.2">
      <c r="A77" t="s">
        <v>153</v>
      </c>
      <c r="B77" t="s">
        <v>154</v>
      </c>
      <c r="C77">
        <v>0</v>
      </c>
      <c r="E77">
        <v>0</v>
      </c>
    </row>
    <row r="78" spans="1:5" hidden="1" x14ac:dyDescent="0.2">
      <c r="A78" t="s">
        <v>155</v>
      </c>
      <c r="B78" t="s">
        <v>156</v>
      </c>
      <c r="C78">
        <v>0</v>
      </c>
      <c r="E78">
        <v>0</v>
      </c>
    </row>
    <row r="79" spans="1:5" hidden="1" x14ac:dyDescent="0.2">
      <c r="A79" t="s">
        <v>157</v>
      </c>
      <c r="B79" t="s">
        <v>158</v>
      </c>
      <c r="C79">
        <v>0</v>
      </c>
      <c r="E79">
        <v>0</v>
      </c>
    </row>
    <row r="80" spans="1:5" hidden="1" x14ac:dyDescent="0.2">
      <c r="A80" t="s">
        <v>159</v>
      </c>
      <c r="B80" t="s">
        <v>160</v>
      </c>
      <c r="C80">
        <v>0</v>
      </c>
      <c r="E80">
        <v>0</v>
      </c>
    </row>
    <row r="81" spans="1:5" hidden="1" x14ac:dyDescent="0.2">
      <c r="A81" t="s">
        <v>161</v>
      </c>
      <c r="B81" t="s">
        <v>162</v>
      </c>
      <c r="C81">
        <v>0</v>
      </c>
      <c r="E81">
        <v>0</v>
      </c>
    </row>
    <row r="82" spans="1:5" hidden="1" x14ac:dyDescent="0.2">
      <c r="A82" t="s">
        <v>163</v>
      </c>
      <c r="B82" t="s">
        <v>164</v>
      </c>
      <c r="C82">
        <v>0</v>
      </c>
      <c r="E82">
        <v>0</v>
      </c>
    </row>
    <row r="83" spans="1:5" hidden="1" x14ac:dyDescent="0.2">
      <c r="A83" t="s">
        <v>165</v>
      </c>
      <c r="B83" t="s">
        <v>166</v>
      </c>
      <c r="C83">
        <v>0</v>
      </c>
      <c r="E83">
        <v>0</v>
      </c>
    </row>
    <row r="84" spans="1:5" hidden="1" x14ac:dyDescent="0.2">
      <c r="A84" t="s">
        <v>167</v>
      </c>
      <c r="B84" t="s">
        <v>168</v>
      </c>
      <c r="C84">
        <v>0</v>
      </c>
      <c r="E84">
        <v>0</v>
      </c>
    </row>
    <row r="85" spans="1:5" hidden="1" x14ac:dyDescent="0.2">
      <c r="A85" t="s">
        <v>169</v>
      </c>
      <c r="B85" t="s">
        <v>170</v>
      </c>
      <c r="C85">
        <v>0</v>
      </c>
      <c r="E85">
        <v>0</v>
      </c>
    </row>
    <row r="86" spans="1:5" hidden="1" x14ac:dyDescent="0.2">
      <c r="A86" t="s">
        <v>171</v>
      </c>
      <c r="B86" t="s">
        <v>172</v>
      </c>
      <c r="C86">
        <v>0</v>
      </c>
      <c r="E86">
        <v>0</v>
      </c>
    </row>
    <row r="87" spans="1:5" hidden="1" x14ac:dyDescent="0.2">
      <c r="A87" t="s">
        <v>173</v>
      </c>
      <c r="B87" t="s">
        <v>174</v>
      </c>
      <c r="C87">
        <v>0</v>
      </c>
      <c r="E87">
        <v>0</v>
      </c>
    </row>
    <row r="88" spans="1:5" hidden="1" x14ac:dyDescent="0.2">
      <c r="A88" t="s">
        <v>175</v>
      </c>
      <c r="B88" t="s">
        <v>176</v>
      </c>
      <c r="C88">
        <v>0</v>
      </c>
      <c r="E88">
        <v>0</v>
      </c>
    </row>
    <row r="89" spans="1:5" hidden="1" x14ac:dyDescent="0.2">
      <c r="A89" t="s">
        <v>177</v>
      </c>
      <c r="B89" t="s">
        <v>178</v>
      </c>
      <c r="C89">
        <v>0</v>
      </c>
      <c r="E89">
        <v>0</v>
      </c>
    </row>
    <row r="90" spans="1:5" hidden="1" x14ac:dyDescent="0.2">
      <c r="A90" t="s">
        <v>179</v>
      </c>
      <c r="B90" t="s">
        <v>180</v>
      </c>
      <c r="C90">
        <v>0</v>
      </c>
      <c r="E90">
        <v>0</v>
      </c>
    </row>
    <row r="91" spans="1:5" hidden="1" x14ac:dyDescent="0.2">
      <c r="A91" t="s">
        <v>181</v>
      </c>
      <c r="B91" t="s">
        <v>182</v>
      </c>
      <c r="C91">
        <v>0</v>
      </c>
      <c r="E91">
        <v>0</v>
      </c>
    </row>
    <row r="92" spans="1:5" hidden="1" x14ac:dyDescent="0.2">
      <c r="A92" t="s">
        <v>183</v>
      </c>
      <c r="B92" t="s">
        <v>184</v>
      </c>
      <c r="C92">
        <v>0</v>
      </c>
      <c r="E92">
        <v>0</v>
      </c>
    </row>
    <row r="93" spans="1:5" hidden="1" x14ac:dyDescent="0.2">
      <c r="A93" t="s">
        <v>185</v>
      </c>
      <c r="B93" t="s">
        <v>186</v>
      </c>
      <c r="C93">
        <v>0</v>
      </c>
      <c r="E93">
        <v>0</v>
      </c>
    </row>
    <row r="94" spans="1:5" hidden="1" x14ac:dyDescent="0.2">
      <c r="A94" t="s">
        <v>187</v>
      </c>
      <c r="B94" t="s">
        <v>188</v>
      </c>
      <c r="C94">
        <v>0</v>
      </c>
      <c r="E94">
        <v>0</v>
      </c>
    </row>
    <row r="95" spans="1:5" hidden="1" x14ac:dyDescent="0.2">
      <c r="A95" t="s">
        <v>189</v>
      </c>
      <c r="B95" t="s">
        <v>190</v>
      </c>
      <c r="C95">
        <v>0</v>
      </c>
      <c r="E95">
        <v>0</v>
      </c>
    </row>
    <row r="96" spans="1:5" hidden="1" x14ac:dyDescent="0.2">
      <c r="A96" t="s">
        <v>191</v>
      </c>
      <c r="B96" t="s">
        <v>192</v>
      </c>
      <c r="C96">
        <v>0</v>
      </c>
      <c r="E96">
        <v>0</v>
      </c>
    </row>
    <row r="97" spans="1:5" hidden="1" x14ac:dyDescent="0.2">
      <c r="A97" t="s">
        <v>193</v>
      </c>
      <c r="B97" t="s">
        <v>194</v>
      </c>
      <c r="C97">
        <v>0</v>
      </c>
      <c r="E97">
        <v>0</v>
      </c>
    </row>
    <row r="98" spans="1:5" hidden="1" x14ac:dyDescent="0.2">
      <c r="A98" t="s">
        <v>195</v>
      </c>
      <c r="B98" t="s">
        <v>196</v>
      </c>
      <c r="C98">
        <v>0</v>
      </c>
      <c r="E98">
        <v>0</v>
      </c>
    </row>
    <row r="99" spans="1:5" hidden="1" x14ac:dyDescent="0.2">
      <c r="A99" t="s">
        <v>197</v>
      </c>
      <c r="B99" t="s">
        <v>194</v>
      </c>
      <c r="C99">
        <v>0</v>
      </c>
      <c r="E99">
        <v>0</v>
      </c>
    </row>
    <row r="100" spans="1:5" hidden="1" x14ac:dyDescent="0.2">
      <c r="A100" t="s">
        <v>198</v>
      </c>
      <c r="B100" t="s">
        <v>199</v>
      </c>
      <c r="C100">
        <v>0</v>
      </c>
      <c r="E100">
        <v>0</v>
      </c>
    </row>
    <row r="101" spans="1:5" hidden="1" x14ac:dyDescent="0.2">
      <c r="A101" t="s">
        <v>200</v>
      </c>
      <c r="B101" t="s">
        <v>201</v>
      </c>
      <c r="C101">
        <v>0</v>
      </c>
      <c r="E101">
        <v>0</v>
      </c>
    </row>
    <row r="102" spans="1:5" hidden="1" x14ac:dyDescent="0.2">
      <c r="A102" t="s">
        <v>202</v>
      </c>
      <c r="B102" t="s">
        <v>203</v>
      </c>
      <c r="C102">
        <v>0</v>
      </c>
      <c r="E102">
        <v>0</v>
      </c>
    </row>
    <row r="103" spans="1:5" hidden="1" x14ac:dyDescent="0.2">
      <c r="A103" t="s">
        <v>204</v>
      </c>
      <c r="B103" t="s">
        <v>205</v>
      </c>
      <c r="C103">
        <v>0</v>
      </c>
      <c r="E103">
        <v>0</v>
      </c>
    </row>
    <row r="104" spans="1:5" hidden="1" x14ac:dyDescent="0.2">
      <c r="A104" t="s">
        <v>206</v>
      </c>
      <c r="B104" t="s">
        <v>207</v>
      </c>
      <c r="C104">
        <v>0</v>
      </c>
      <c r="E104">
        <v>0</v>
      </c>
    </row>
    <row r="105" spans="1:5" hidden="1" x14ac:dyDescent="0.2">
      <c r="A105" t="s">
        <v>208</v>
      </c>
      <c r="B105" t="s">
        <v>209</v>
      </c>
      <c r="C105">
        <v>0</v>
      </c>
      <c r="E105">
        <v>0</v>
      </c>
    </row>
    <row r="106" spans="1:5" hidden="1" x14ac:dyDescent="0.2">
      <c r="A106" t="s">
        <v>210</v>
      </c>
      <c r="B106" t="s">
        <v>211</v>
      </c>
      <c r="C106">
        <v>0</v>
      </c>
      <c r="E106">
        <v>0</v>
      </c>
    </row>
    <row r="107" spans="1:5" hidden="1" x14ac:dyDescent="0.2">
      <c r="A107" t="s">
        <v>212</v>
      </c>
      <c r="B107" t="s">
        <v>213</v>
      </c>
      <c r="C107">
        <v>0</v>
      </c>
      <c r="E107">
        <v>0</v>
      </c>
    </row>
    <row r="108" spans="1:5" hidden="1" x14ac:dyDescent="0.2">
      <c r="A108" t="s">
        <v>214</v>
      </c>
      <c r="B108" t="s">
        <v>215</v>
      </c>
      <c r="C108">
        <v>0</v>
      </c>
      <c r="E108">
        <v>0</v>
      </c>
    </row>
    <row r="109" spans="1:5" hidden="1" x14ac:dyDescent="0.2">
      <c r="A109" t="s">
        <v>216</v>
      </c>
      <c r="B109" t="s">
        <v>217</v>
      </c>
      <c r="C109">
        <v>0</v>
      </c>
      <c r="E109">
        <v>0</v>
      </c>
    </row>
    <row r="110" spans="1:5" hidden="1" x14ac:dyDescent="0.2">
      <c r="A110" t="s">
        <v>218</v>
      </c>
      <c r="B110" t="s">
        <v>219</v>
      </c>
      <c r="C110">
        <v>0</v>
      </c>
      <c r="E110">
        <v>0</v>
      </c>
    </row>
    <row r="111" spans="1:5" hidden="1" x14ac:dyDescent="0.2">
      <c r="A111" t="s">
        <v>220</v>
      </c>
      <c r="B111" t="s">
        <v>221</v>
      </c>
      <c r="C111">
        <v>0</v>
      </c>
      <c r="E111">
        <v>0</v>
      </c>
    </row>
    <row r="112" spans="1:5" hidden="1" x14ac:dyDescent="0.2">
      <c r="A112" t="s">
        <v>222</v>
      </c>
      <c r="B112" t="s">
        <v>223</v>
      </c>
      <c r="C112">
        <v>0</v>
      </c>
      <c r="E112">
        <v>0</v>
      </c>
    </row>
    <row r="113" spans="1:5" hidden="1" x14ac:dyDescent="0.2">
      <c r="A113" t="s">
        <v>224</v>
      </c>
      <c r="B113" t="s">
        <v>225</v>
      </c>
      <c r="C113">
        <v>0</v>
      </c>
      <c r="E113">
        <v>0</v>
      </c>
    </row>
    <row r="114" spans="1:5" hidden="1" x14ac:dyDescent="0.2">
      <c r="A114" t="s">
        <v>226</v>
      </c>
      <c r="B114" t="s">
        <v>227</v>
      </c>
      <c r="C114">
        <v>0</v>
      </c>
      <c r="E114">
        <v>0</v>
      </c>
    </row>
    <row r="115" spans="1:5" hidden="1" x14ac:dyDescent="0.2">
      <c r="A115" t="s">
        <v>228</v>
      </c>
      <c r="B115" t="s">
        <v>229</v>
      </c>
      <c r="C115">
        <v>0</v>
      </c>
      <c r="E115">
        <v>0</v>
      </c>
    </row>
    <row r="116" spans="1:5" hidden="1" x14ac:dyDescent="0.2">
      <c r="A116" t="s">
        <v>230</v>
      </c>
      <c r="B116" t="s">
        <v>231</v>
      </c>
      <c r="C116">
        <v>0</v>
      </c>
      <c r="E116">
        <v>0</v>
      </c>
    </row>
    <row r="117" spans="1:5" hidden="1" x14ac:dyDescent="0.2">
      <c r="A117" t="s">
        <v>232</v>
      </c>
      <c r="B117" t="s">
        <v>233</v>
      </c>
      <c r="C117">
        <v>0</v>
      </c>
      <c r="E117">
        <v>0</v>
      </c>
    </row>
    <row r="118" spans="1:5" hidden="1" x14ac:dyDescent="0.2">
      <c r="A118" t="s">
        <v>234</v>
      </c>
      <c r="B118" t="s">
        <v>235</v>
      </c>
      <c r="C118">
        <v>0</v>
      </c>
      <c r="E118">
        <v>0</v>
      </c>
    </row>
    <row r="119" spans="1:5" hidden="1" x14ac:dyDescent="0.2">
      <c r="A119" t="s">
        <v>236</v>
      </c>
      <c r="B119" t="s">
        <v>237</v>
      </c>
      <c r="C119">
        <v>0</v>
      </c>
      <c r="E119">
        <v>0</v>
      </c>
    </row>
    <row r="120" spans="1:5" hidden="1" x14ac:dyDescent="0.2">
      <c r="A120" t="s">
        <v>265</v>
      </c>
      <c r="B120" t="s">
        <v>266</v>
      </c>
      <c r="C120">
        <v>960</v>
      </c>
      <c r="E120">
        <v>0</v>
      </c>
    </row>
    <row r="121" spans="1:5" hidden="1" x14ac:dyDescent="0.2">
      <c r="A121" t="s">
        <v>270</v>
      </c>
      <c r="B121" t="s">
        <v>271</v>
      </c>
      <c r="C121">
        <v>360</v>
      </c>
      <c r="D121" t="s">
        <v>272</v>
      </c>
      <c r="E121">
        <v>0</v>
      </c>
    </row>
    <row r="122" spans="1:5" hidden="1" x14ac:dyDescent="0.2">
      <c r="A122" t="s">
        <v>303</v>
      </c>
      <c r="B122" t="s">
        <v>304</v>
      </c>
      <c r="C122">
        <v>360</v>
      </c>
      <c r="D122" t="s">
        <v>305</v>
      </c>
      <c r="E122">
        <v>0</v>
      </c>
    </row>
    <row r="123" spans="1:5" hidden="1" x14ac:dyDescent="0.2">
      <c r="A123" t="s">
        <v>306</v>
      </c>
      <c r="B123" t="s">
        <v>307</v>
      </c>
      <c r="C123">
        <v>360</v>
      </c>
      <c r="D123" t="s">
        <v>308</v>
      </c>
      <c r="E123">
        <v>0</v>
      </c>
    </row>
    <row r="124" spans="1:5" hidden="1" x14ac:dyDescent="0.2">
      <c r="A124" t="s">
        <v>318</v>
      </c>
      <c r="B124" t="s">
        <v>319</v>
      </c>
      <c r="C124">
        <v>360</v>
      </c>
      <c r="D124" t="s">
        <v>320</v>
      </c>
      <c r="E124">
        <v>0</v>
      </c>
    </row>
    <row r="125" spans="1:5" hidden="1" x14ac:dyDescent="0.2">
      <c r="A125" t="s">
        <v>321</v>
      </c>
      <c r="B125" t="s">
        <v>322</v>
      </c>
      <c r="C125">
        <v>360</v>
      </c>
      <c r="D125" t="s">
        <v>323</v>
      </c>
      <c r="E125">
        <v>0</v>
      </c>
    </row>
    <row r="126" spans="1:5" hidden="1" x14ac:dyDescent="0.2">
      <c r="A126" t="s">
        <v>333</v>
      </c>
      <c r="B126" t="s">
        <v>325</v>
      </c>
      <c r="C126">
        <v>360</v>
      </c>
      <c r="D126" t="s">
        <v>334</v>
      </c>
      <c r="E126">
        <v>0</v>
      </c>
    </row>
    <row r="127" spans="1:5" hidden="1" x14ac:dyDescent="0.2">
      <c r="A127" t="s">
        <v>335</v>
      </c>
      <c r="B127" t="s">
        <v>336</v>
      </c>
      <c r="C127">
        <v>360</v>
      </c>
      <c r="D127" t="s">
        <v>337</v>
      </c>
      <c r="E127">
        <v>0</v>
      </c>
    </row>
    <row r="128" spans="1:5" hidden="1" x14ac:dyDescent="0.2">
      <c r="A128" t="s">
        <v>344</v>
      </c>
      <c r="B128" t="s">
        <v>345</v>
      </c>
      <c r="C128">
        <v>360</v>
      </c>
      <c r="D128" t="s">
        <v>346</v>
      </c>
      <c r="E128">
        <v>0</v>
      </c>
    </row>
    <row r="129" spans="1:5" hidden="1" x14ac:dyDescent="0.2">
      <c r="A129" t="s">
        <v>347</v>
      </c>
      <c r="B129" t="s">
        <v>348</v>
      </c>
      <c r="C129">
        <v>360</v>
      </c>
      <c r="D129" t="s">
        <v>349</v>
      </c>
      <c r="E129">
        <v>0</v>
      </c>
    </row>
    <row r="130" spans="1:5" hidden="1" x14ac:dyDescent="0.2">
      <c r="A130" t="s">
        <v>518</v>
      </c>
      <c r="B130" t="s">
        <v>519</v>
      </c>
      <c r="C130">
        <v>360</v>
      </c>
      <c r="D130" t="s">
        <v>520</v>
      </c>
      <c r="E130">
        <v>0</v>
      </c>
    </row>
    <row r="131" spans="1:5" hidden="1" x14ac:dyDescent="0.2">
      <c r="A131" t="s">
        <v>551</v>
      </c>
      <c r="B131" t="s">
        <v>552</v>
      </c>
      <c r="C131">
        <v>360</v>
      </c>
      <c r="D131" t="s">
        <v>553</v>
      </c>
      <c r="E131">
        <v>0</v>
      </c>
    </row>
    <row r="132" spans="1:5" hidden="1" x14ac:dyDescent="0.2">
      <c r="A132" t="s">
        <v>664</v>
      </c>
      <c r="B132" t="s">
        <v>665</v>
      </c>
      <c r="C132">
        <v>360</v>
      </c>
      <c r="D132" t="s">
        <v>666</v>
      </c>
      <c r="E132">
        <v>0</v>
      </c>
    </row>
    <row r="133" spans="1:5" hidden="1" x14ac:dyDescent="0.2">
      <c r="A133" t="s">
        <v>682</v>
      </c>
      <c r="B133" t="s">
        <v>683</v>
      </c>
      <c r="C133">
        <v>360</v>
      </c>
      <c r="D133" t="s">
        <v>684</v>
      </c>
      <c r="E133">
        <v>0</v>
      </c>
    </row>
    <row r="134" spans="1:5" hidden="1" x14ac:dyDescent="0.2">
      <c r="A134" t="s">
        <v>685</v>
      </c>
      <c r="B134" t="s">
        <v>686</v>
      </c>
      <c r="C134">
        <v>360</v>
      </c>
      <c r="D134" t="s">
        <v>687</v>
      </c>
      <c r="E134">
        <v>0</v>
      </c>
    </row>
    <row r="135" spans="1:5" hidden="1" x14ac:dyDescent="0.2">
      <c r="A135" t="s">
        <v>724</v>
      </c>
      <c r="B135" t="s">
        <v>725</v>
      </c>
      <c r="C135">
        <v>360</v>
      </c>
      <c r="D135" t="s">
        <v>726</v>
      </c>
      <c r="E135">
        <v>0</v>
      </c>
    </row>
    <row r="136" spans="1:5" hidden="1" x14ac:dyDescent="0.2">
      <c r="A136" t="s">
        <v>739</v>
      </c>
      <c r="B136" t="s">
        <v>740</v>
      </c>
      <c r="C136">
        <v>360</v>
      </c>
      <c r="D136" t="s">
        <v>741</v>
      </c>
      <c r="E136">
        <v>0</v>
      </c>
    </row>
    <row r="137" spans="1:5" hidden="1" x14ac:dyDescent="0.2">
      <c r="A137" t="s">
        <v>745</v>
      </c>
      <c r="B137" t="s">
        <v>746</v>
      </c>
      <c r="C137">
        <v>360</v>
      </c>
      <c r="D137" t="s">
        <v>747</v>
      </c>
      <c r="E137">
        <v>0</v>
      </c>
    </row>
    <row r="138" spans="1:5" hidden="1" x14ac:dyDescent="0.2">
      <c r="A138" t="s">
        <v>754</v>
      </c>
      <c r="B138" t="s">
        <v>755</v>
      </c>
      <c r="C138">
        <v>360</v>
      </c>
      <c r="D138" t="s">
        <v>756</v>
      </c>
      <c r="E138">
        <v>0</v>
      </c>
    </row>
    <row r="139" spans="1:5" hidden="1" x14ac:dyDescent="0.2">
      <c r="A139" t="s">
        <v>760</v>
      </c>
      <c r="B139" t="s">
        <v>761</v>
      </c>
      <c r="C139">
        <v>360</v>
      </c>
      <c r="D139" t="s">
        <v>762</v>
      </c>
      <c r="E139">
        <v>0</v>
      </c>
    </row>
    <row r="140" spans="1:5" hidden="1" x14ac:dyDescent="0.2">
      <c r="A140" t="s">
        <v>766</v>
      </c>
      <c r="B140" t="s">
        <v>767</v>
      </c>
      <c r="C140">
        <v>360</v>
      </c>
      <c r="D140" t="s">
        <v>768</v>
      </c>
      <c r="E140">
        <v>0</v>
      </c>
    </row>
    <row r="141" spans="1:5" hidden="1" x14ac:dyDescent="0.2">
      <c r="A141" t="s">
        <v>775</v>
      </c>
      <c r="B141" t="s">
        <v>776</v>
      </c>
      <c r="C141">
        <v>360</v>
      </c>
      <c r="D141" t="s">
        <v>777</v>
      </c>
      <c r="E141">
        <v>0</v>
      </c>
    </row>
    <row r="142" spans="1:5" hidden="1" x14ac:dyDescent="0.2">
      <c r="A142" t="s">
        <v>781</v>
      </c>
      <c r="B142" t="s">
        <v>782</v>
      </c>
      <c r="C142">
        <v>360</v>
      </c>
      <c r="D142" t="s">
        <v>783</v>
      </c>
      <c r="E142">
        <v>0</v>
      </c>
    </row>
    <row r="143" spans="1:5" hidden="1" x14ac:dyDescent="0.2">
      <c r="A143" t="s">
        <v>784</v>
      </c>
      <c r="B143" t="s">
        <v>785</v>
      </c>
      <c r="C143">
        <v>360</v>
      </c>
      <c r="D143" t="s">
        <v>786</v>
      </c>
      <c r="E143">
        <v>0</v>
      </c>
    </row>
    <row r="144" spans="1:5" hidden="1" x14ac:dyDescent="0.2">
      <c r="A144" t="s">
        <v>787</v>
      </c>
      <c r="B144" t="s">
        <v>788</v>
      </c>
      <c r="C144">
        <v>360</v>
      </c>
      <c r="D144" t="s">
        <v>789</v>
      </c>
      <c r="E144">
        <v>0</v>
      </c>
    </row>
    <row r="145" spans="1:5" hidden="1" x14ac:dyDescent="0.2">
      <c r="A145" t="s">
        <v>790</v>
      </c>
      <c r="B145" t="s">
        <v>791</v>
      </c>
      <c r="C145">
        <v>360</v>
      </c>
      <c r="D145" t="s">
        <v>792</v>
      </c>
      <c r="E145">
        <v>0</v>
      </c>
    </row>
    <row r="146" spans="1:5" hidden="1" x14ac:dyDescent="0.2">
      <c r="A146" t="s">
        <v>793</v>
      </c>
      <c r="B146" t="s">
        <v>794</v>
      </c>
      <c r="C146">
        <v>360</v>
      </c>
      <c r="D146" t="s">
        <v>795</v>
      </c>
      <c r="E146">
        <v>0</v>
      </c>
    </row>
    <row r="147" spans="1:5" hidden="1" x14ac:dyDescent="0.2">
      <c r="A147" t="s">
        <v>796</v>
      </c>
      <c r="B147" t="s">
        <v>797</v>
      </c>
      <c r="C147">
        <v>360</v>
      </c>
      <c r="D147" t="s">
        <v>798</v>
      </c>
      <c r="E147">
        <v>0</v>
      </c>
    </row>
    <row r="148" spans="1:5" hidden="1" x14ac:dyDescent="0.2">
      <c r="A148" t="s">
        <v>799</v>
      </c>
      <c r="B148" t="s">
        <v>800</v>
      </c>
      <c r="C148">
        <v>360</v>
      </c>
      <c r="D148" t="s">
        <v>801</v>
      </c>
      <c r="E148">
        <v>0</v>
      </c>
    </row>
    <row r="149" spans="1:5" hidden="1" x14ac:dyDescent="0.2">
      <c r="A149" t="s">
        <v>802</v>
      </c>
      <c r="B149" t="s">
        <v>803</v>
      </c>
      <c r="C149">
        <v>360</v>
      </c>
      <c r="D149" t="s">
        <v>804</v>
      </c>
      <c r="E149">
        <v>0</v>
      </c>
    </row>
    <row r="150" spans="1:5" hidden="1" x14ac:dyDescent="0.2">
      <c r="A150" t="s">
        <v>805</v>
      </c>
      <c r="B150" t="s">
        <v>806</v>
      </c>
      <c r="C150">
        <v>360</v>
      </c>
      <c r="D150" t="s">
        <v>807</v>
      </c>
      <c r="E150">
        <v>0</v>
      </c>
    </row>
    <row r="151" spans="1:5" hidden="1" x14ac:dyDescent="0.2">
      <c r="A151" t="s">
        <v>832</v>
      </c>
      <c r="B151" t="s">
        <v>833</v>
      </c>
      <c r="C151">
        <v>360</v>
      </c>
      <c r="D151" t="s">
        <v>834</v>
      </c>
      <c r="E151">
        <v>0</v>
      </c>
    </row>
    <row r="152" spans="1:5" hidden="1" x14ac:dyDescent="0.2">
      <c r="A152" t="s">
        <v>907</v>
      </c>
      <c r="B152" t="s">
        <v>908</v>
      </c>
      <c r="C152">
        <v>360</v>
      </c>
      <c r="D152" t="s">
        <v>909</v>
      </c>
      <c r="E152">
        <v>0</v>
      </c>
    </row>
    <row r="153" spans="1:5" hidden="1" x14ac:dyDescent="0.2">
      <c r="A153" t="s">
        <v>982</v>
      </c>
      <c r="B153" t="s">
        <v>983</v>
      </c>
      <c r="C153">
        <v>360</v>
      </c>
      <c r="D153" t="s">
        <v>984</v>
      </c>
      <c r="E153">
        <v>0</v>
      </c>
    </row>
    <row r="154" spans="1:5" hidden="1" x14ac:dyDescent="0.2">
      <c r="A154" t="s">
        <v>997</v>
      </c>
      <c r="B154" t="s">
        <v>998</v>
      </c>
      <c r="C154">
        <v>360</v>
      </c>
      <c r="D154" t="s">
        <v>999</v>
      </c>
      <c r="E154">
        <v>0</v>
      </c>
    </row>
    <row r="155" spans="1:5" hidden="1" x14ac:dyDescent="0.2">
      <c r="A155" t="s">
        <v>1009</v>
      </c>
      <c r="B155" t="s">
        <v>1010</v>
      </c>
      <c r="C155">
        <v>360</v>
      </c>
      <c r="D155" t="s">
        <v>1011</v>
      </c>
      <c r="E155">
        <v>0</v>
      </c>
    </row>
    <row r="156" spans="1:5" hidden="1" x14ac:dyDescent="0.2">
      <c r="A156" t="s">
        <v>1024</v>
      </c>
      <c r="B156" t="s">
        <v>1025</v>
      </c>
      <c r="C156">
        <v>360</v>
      </c>
      <c r="D156" t="s">
        <v>1026</v>
      </c>
      <c r="E156">
        <v>0</v>
      </c>
    </row>
    <row r="157" spans="1:5" hidden="1" x14ac:dyDescent="0.2">
      <c r="A157" t="s">
        <v>1027</v>
      </c>
      <c r="B157" t="s">
        <v>1028</v>
      </c>
      <c r="C157">
        <v>360</v>
      </c>
      <c r="D157" t="s">
        <v>1029</v>
      </c>
      <c r="E157">
        <v>0</v>
      </c>
    </row>
    <row r="158" spans="1:5" hidden="1" x14ac:dyDescent="0.2">
      <c r="A158" t="s">
        <v>1030</v>
      </c>
      <c r="B158" t="s">
        <v>1031</v>
      </c>
      <c r="C158">
        <v>360</v>
      </c>
      <c r="D158" t="s">
        <v>1032</v>
      </c>
      <c r="E158">
        <v>0</v>
      </c>
    </row>
    <row r="159" spans="1:5" hidden="1" x14ac:dyDescent="0.2">
      <c r="A159" t="s">
        <v>1033</v>
      </c>
      <c r="B159" t="s">
        <v>1034</v>
      </c>
      <c r="C159">
        <v>360</v>
      </c>
      <c r="D159" t="s">
        <v>1035</v>
      </c>
      <c r="E159">
        <v>0</v>
      </c>
    </row>
    <row r="160" spans="1:5" hidden="1" x14ac:dyDescent="0.2">
      <c r="A160" t="s">
        <v>1048</v>
      </c>
      <c r="B160" t="s">
        <v>1049</v>
      </c>
      <c r="C160">
        <v>360</v>
      </c>
      <c r="D160" t="s">
        <v>1050</v>
      </c>
      <c r="E160">
        <v>0</v>
      </c>
    </row>
    <row r="161" spans="1:5" hidden="1" x14ac:dyDescent="0.2">
      <c r="A161" t="s">
        <v>1060</v>
      </c>
      <c r="B161" t="s">
        <v>1061</v>
      </c>
      <c r="C161">
        <v>360</v>
      </c>
      <c r="D161" t="s">
        <v>1062</v>
      </c>
      <c r="E161">
        <v>0</v>
      </c>
    </row>
    <row r="162" spans="1:5" hidden="1" x14ac:dyDescent="0.2">
      <c r="A162" t="s">
        <v>1087</v>
      </c>
      <c r="B162" t="s">
        <v>1088</v>
      </c>
      <c r="C162">
        <v>360</v>
      </c>
      <c r="D162" t="s">
        <v>1089</v>
      </c>
      <c r="E162">
        <v>0</v>
      </c>
    </row>
    <row r="163" spans="1:5" hidden="1" x14ac:dyDescent="0.2">
      <c r="A163" t="s">
        <v>1090</v>
      </c>
      <c r="B163" t="s">
        <v>1091</v>
      </c>
      <c r="C163">
        <v>360</v>
      </c>
      <c r="D163" t="s">
        <v>1092</v>
      </c>
      <c r="E163">
        <v>0</v>
      </c>
    </row>
    <row r="164" spans="1:5" hidden="1" x14ac:dyDescent="0.2">
      <c r="A164" t="s">
        <v>1093</v>
      </c>
      <c r="B164" t="s">
        <v>1094</v>
      </c>
      <c r="C164">
        <v>360</v>
      </c>
      <c r="D164" t="s">
        <v>1095</v>
      </c>
      <c r="E164">
        <v>0</v>
      </c>
    </row>
    <row r="165" spans="1:5" hidden="1" x14ac:dyDescent="0.2">
      <c r="A165" t="s">
        <v>1096</v>
      </c>
      <c r="B165" t="s">
        <v>1097</v>
      </c>
      <c r="C165">
        <v>360</v>
      </c>
      <c r="D165" t="s">
        <v>1098</v>
      </c>
      <c r="E165">
        <v>0</v>
      </c>
    </row>
    <row r="166" spans="1:5" hidden="1" x14ac:dyDescent="0.2">
      <c r="A166" t="s">
        <v>1111</v>
      </c>
      <c r="B166" t="s">
        <v>1112</v>
      </c>
      <c r="C166">
        <v>360</v>
      </c>
      <c r="D166" t="s">
        <v>1113</v>
      </c>
      <c r="E166">
        <v>0</v>
      </c>
    </row>
    <row r="167" spans="1:5" hidden="1" x14ac:dyDescent="0.2">
      <c r="A167" t="s">
        <v>1114</v>
      </c>
      <c r="B167" t="s">
        <v>1115</v>
      </c>
      <c r="C167">
        <v>360</v>
      </c>
      <c r="D167" t="s">
        <v>1116</v>
      </c>
      <c r="E167">
        <v>0</v>
      </c>
    </row>
    <row r="168" spans="1:5" hidden="1" x14ac:dyDescent="0.2">
      <c r="A168" t="s">
        <v>1144</v>
      </c>
      <c r="B168" t="s">
        <v>1145</v>
      </c>
      <c r="C168">
        <v>360</v>
      </c>
      <c r="D168" t="s">
        <v>1146</v>
      </c>
      <c r="E168">
        <v>0</v>
      </c>
    </row>
    <row r="169" spans="1:5" hidden="1" x14ac:dyDescent="0.2">
      <c r="A169" t="s">
        <v>1234</v>
      </c>
      <c r="B169" t="s">
        <v>1235</v>
      </c>
      <c r="C169">
        <v>360</v>
      </c>
      <c r="D169" t="s">
        <v>1236</v>
      </c>
      <c r="E169">
        <v>0</v>
      </c>
    </row>
    <row r="170" spans="1:5" hidden="1" x14ac:dyDescent="0.2">
      <c r="A170" t="s">
        <v>1246</v>
      </c>
      <c r="B170" t="s">
        <v>1247</v>
      </c>
      <c r="C170">
        <v>360</v>
      </c>
      <c r="D170" t="s">
        <v>1248</v>
      </c>
      <c r="E170">
        <v>0</v>
      </c>
    </row>
    <row r="171" spans="1:5" hidden="1" x14ac:dyDescent="0.2">
      <c r="A171" t="s">
        <v>1249</v>
      </c>
      <c r="B171" t="s">
        <v>1250</v>
      </c>
      <c r="C171">
        <v>360</v>
      </c>
      <c r="D171" t="s">
        <v>1251</v>
      </c>
      <c r="E171">
        <v>0</v>
      </c>
    </row>
    <row r="172" spans="1:5" hidden="1" x14ac:dyDescent="0.2">
      <c r="A172" t="s">
        <v>1252</v>
      </c>
      <c r="B172" t="s">
        <v>1253</v>
      </c>
      <c r="C172">
        <v>360</v>
      </c>
      <c r="D172" t="s">
        <v>1254</v>
      </c>
      <c r="E172">
        <v>0</v>
      </c>
    </row>
    <row r="173" spans="1:5" hidden="1" x14ac:dyDescent="0.2">
      <c r="A173" t="s">
        <v>1255</v>
      </c>
      <c r="B173" t="s">
        <v>1256</v>
      </c>
      <c r="C173">
        <v>360</v>
      </c>
      <c r="D173" t="s">
        <v>1257</v>
      </c>
      <c r="E173">
        <v>0</v>
      </c>
    </row>
    <row r="174" spans="1:5" hidden="1" x14ac:dyDescent="0.2">
      <c r="A174" t="s">
        <v>1258</v>
      </c>
      <c r="B174" t="s">
        <v>1256</v>
      </c>
      <c r="C174">
        <v>360</v>
      </c>
      <c r="D174" t="s">
        <v>1259</v>
      </c>
      <c r="E174">
        <v>0</v>
      </c>
    </row>
    <row r="175" spans="1:5" hidden="1" x14ac:dyDescent="0.2">
      <c r="A175" t="s">
        <v>1260</v>
      </c>
      <c r="B175" t="s">
        <v>1261</v>
      </c>
      <c r="C175">
        <v>360</v>
      </c>
      <c r="D175" t="s">
        <v>1262</v>
      </c>
      <c r="E175">
        <v>0</v>
      </c>
    </row>
    <row r="176" spans="1:5" hidden="1" x14ac:dyDescent="0.2">
      <c r="A176" t="s">
        <v>1305</v>
      </c>
      <c r="B176" t="s">
        <v>1306</v>
      </c>
      <c r="C176">
        <v>360</v>
      </c>
      <c r="D176" t="s">
        <v>1307</v>
      </c>
      <c r="E176">
        <v>0</v>
      </c>
    </row>
    <row r="177" spans="1:5" hidden="1" x14ac:dyDescent="0.2">
      <c r="A177" t="s">
        <v>1308</v>
      </c>
      <c r="B177" t="s">
        <v>1309</v>
      </c>
      <c r="C177">
        <v>360</v>
      </c>
      <c r="D177" t="s">
        <v>1310</v>
      </c>
      <c r="E177">
        <v>0</v>
      </c>
    </row>
    <row r="178" spans="1:5" hidden="1" x14ac:dyDescent="0.2">
      <c r="A178" t="s">
        <v>1311</v>
      </c>
      <c r="B178" t="s">
        <v>1312</v>
      </c>
      <c r="C178">
        <v>360</v>
      </c>
      <c r="D178" t="s">
        <v>1313</v>
      </c>
      <c r="E178">
        <v>0</v>
      </c>
    </row>
    <row r="179" spans="1:5" hidden="1" x14ac:dyDescent="0.2">
      <c r="A179" t="s">
        <v>1353</v>
      </c>
      <c r="B179" t="s">
        <v>1354</v>
      </c>
      <c r="C179">
        <v>360</v>
      </c>
      <c r="D179" t="s">
        <v>1355</v>
      </c>
      <c r="E179">
        <v>0</v>
      </c>
    </row>
    <row r="180" spans="1:5" hidden="1" x14ac:dyDescent="0.2">
      <c r="A180" t="s">
        <v>1431</v>
      </c>
      <c r="B180" t="s">
        <v>1432</v>
      </c>
      <c r="C180">
        <v>360</v>
      </c>
      <c r="D180" t="s">
        <v>1433</v>
      </c>
      <c r="E180">
        <v>0</v>
      </c>
    </row>
    <row r="181" spans="1:5" hidden="1" x14ac:dyDescent="0.2">
      <c r="A181" t="s">
        <v>1464</v>
      </c>
      <c r="B181" t="s">
        <v>1465</v>
      </c>
      <c r="C181">
        <v>360</v>
      </c>
      <c r="D181" t="s">
        <v>1466</v>
      </c>
      <c r="E181">
        <v>0</v>
      </c>
    </row>
    <row r="182" spans="1:5" hidden="1" x14ac:dyDescent="0.2">
      <c r="A182" t="s">
        <v>1476</v>
      </c>
      <c r="B182" t="s">
        <v>1477</v>
      </c>
      <c r="C182">
        <v>360</v>
      </c>
      <c r="D182" t="s">
        <v>1478</v>
      </c>
      <c r="E182">
        <v>0</v>
      </c>
    </row>
    <row r="183" spans="1:5" hidden="1" x14ac:dyDescent="0.2">
      <c r="A183" t="s">
        <v>1479</v>
      </c>
      <c r="B183" t="s">
        <v>1480</v>
      </c>
      <c r="C183">
        <v>360</v>
      </c>
      <c r="D183" t="s">
        <v>1481</v>
      </c>
      <c r="E183">
        <v>0</v>
      </c>
    </row>
    <row r="184" spans="1:5" hidden="1" x14ac:dyDescent="0.2">
      <c r="A184" t="s">
        <v>1482</v>
      </c>
      <c r="B184" t="s">
        <v>1483</v>
      </c>
      <c r="C184">
        <v>360</v>
      </c>
      <c r="D184" t="s">
        <v>1484</v>
      </c>
      <c r="E184">
        <v>0</v>
      </c>
    </row>
    <row r="185" spans="1:5" hidden="1" x14ac:dyDescent="0.2">
      <c r="A185" t="s">
        <v>1485</v>
      </c>
      <c r="B185" t="s">
        <v>1486</v>
      </c>
      <c r="C185">
        <v>360</v>
      </c>
      <c r="D185" t="s">
        <v>1487</v>
      </c>
      <c r="E185">
        <v>0</v>
      </c>
    </row>
    <row r="186" spans="1:5" hidden="1" x14ac:dyDescent="0.2">
      <c r="A186" t="s">
        <v>1488</v>
      </c>
      <c r="B186" t="s">
        <v>1489</v>
      </c>
      <c r="C186">
        <v>360</v>
      </c>
      <c r="D186" t="s">
        <v>1490</v>
      </c>
      <c r="E186">
        <v>0</v>
      </c>
    </row>
    <row r="187" spans="1:5" hidden="1" x14ac:dyDescent="0.2">
      <c r="A187" t="s">
        <v>1500</v>
      </c>
      <c r="B187" t="s">
        <v>1501</v>
      </c>
      <c r="C187">
        <v>360</v>
      </c>
      <c r="D187" t="s">
        <v>1502</v>
      </c>
      <c r="E187">
        <v>0</v>
      </c>
    </row>
    <row r="188" spans="1:5" hidden="1" x14ac:dyDescent="0.2">
      <c r="A188" t="s">
        <v>1503</v>
      </c>
      <c r="B188" t="s">
        <v>1504</v>
      </c>
      <c r="C188">
        <v>360</v>
      </c>
      <c r="D188" t="s">
        <v>1505</v>
      </c>
      <c r="E188">
        <v>0</v>
      </c>
    </row>
    <row r="189" spans="1:5" hidden="1" x14ac:dyDescent="0.2">
      <c r="A189" t="s">
        <v>1527</v>
      </c>
      <c r="B189" t="s">
        <v>1528</v>
      </c>
      <c r="C189">
        <v>360</v>
      </c>
      <c r="D189" t="s">
        <v>1529</v>
      </c>
      <c r="E189">
        <v>0</v>
      </c>
    </row>
    <row r="190" spans="1:5" hidden="1" x14ac:dyDescent="0.2">
      <c r="A190" t="s">
        <v>1530</v>
      </c>
      <c r="B190" t="s">
        <v>1531</v>
      </c>
      <c r="C190">
        <v>360</v>
      </c>
      <c r="D190" t="s">
        <v>1532</v>
      </c>
      <c r="E190">
        <v>0</v>
      </c>
    </row>
    <row r="191" spans="1:5" hidden="1" x14ac:dyDescent="0.2">
      <c r="A191" t="s">
        <v>1533</v>
      </c>
      <c r="B191" t="s">
        <v>1534</v>
      </c>
      <c r="C191">
        <v>360</v>
      </c>
      <c r="D191" t="s">
        <v>1535</v>
      </c>
      <c r="E191">
        <v>0</v>
      </c>
    </row>
    <row r="192" spans="1:5" hidden="1" x14ac:dyDescent="0.2">
      <c r="A192" t="s">
        <v>1539</v>
      </c>
      <c r="B192" t="s">
        <v>1540</v>
      </c>
      <c r="C192">
        <v>360</v>
      </c>
      <c r="D192" t="s">
        <v>1541</v>
      </c>
      <c r="E192">
        <v>0</v>
      </c>
    </row>
    <row r="193" spans="1:5" hidden="1" x14ac:dyDescent="0.2">
      <c r="A193" t="s">
        <v>1545</v>
      </c>
      <c r="B193" t="s">
        <v>1546</v>
      </c>
      <c r="C193">
        <v>360</v>
      </c>
      <c r="D193" t="s">
        <v>1547</v>
      </c>
      <c r="E193">
        <v>0</v>
      </c>
    </row>
    <row r="194" spans="1:5" hidden="1" x14ac:dyDescent="0.2">
      <c r="A194" t="s">
        <v>1551</v>
      </c>
      <c r="B194" t="s">
        <v>1552</v>
      </c>
      <c r="C194">
        <v>360</v>
      </c>
      <c r="D194" t="s">
        <v>1553</v>
      </c>
      <c r="E194">
        <v>0</v>
      </c>
    </row>
    <row r="195" spans="1:5" hidden="1" x14ac:dyDescent="0.2">
      <c r="A195" t="s">
        <v>1554</v>
      </c>
      <c r="B195" t="s">
        <v>1555</v>
      </c>
      <c r="C195">
        <v>360</v>
      </c>
      <c r="D195" t="s">
        <v>1556</v>
      </c>
      <c r="E195">
        <v>0</v>
      </c>
    </row>
    <row r="196" spans="1:5" hidden="1" x14ac:dyDescent="0.2">
      <c r="A196" t="s">
        <v>1557</v>
      </c>
      <c r="B196" t="s">
        <v>1558</v>
      </c>
      <c r="C196">
        <v>360</v>
      </c>
      <c r="D196" t="s">
        <v>1559</v>
      </c>
      <c r="E196">
        <v>0</v>
      </c>
    </row>
    <row r="197" spans="1:5" hidden="1" x14ac:dyDescent="0.2">
      <c r="A197" t="s">
        <v>1560</v>
      </c>
      <c r="B197" t="s">
        <v>1561</v>
      </c>
      <c r="C197">
        <v>360</v>
      </c>
      <c r="D197" t="s">
        <v>1562</v>
      </c>
      <c r="E197">
        <v>0</v>
      </c>
    </row>
    <row r="198" spans="1:5" hidden="1" x14ac:dyDescent="0.2">
      <c r="A198" t="s">
        <v>1563</v>
      </c>
      <c r="B198" t="s">
        <v>1564</v>
      </c>
      <c r="C198">
        <v>360</v>
      </c>
      <c r="D198" t="s">
        <v>1565</v>
      </c>
      <c r="E198">
        <v>0</v>
      </c>
    </row>
    <row r="199" spans="1:5" hidden="1" x14ac:dyDescent="0.2">
      <c r="A199" t="s">
        <v>1566</v>
      </c>
      <c r="B199" t="s">
        <v>1567</v>
      </c>
      <c r="C199">
        <v>360</v>
      </c>
      <c r="D199" t="s">
        <v>1568</v>
      </c>
      <c r="E199">
        <v>0</v>
      </c>
    </row>
    <row r="200" spans="1:5" hidden="1" x14ac:dyDescent="0.2">
      <c r="A200" t="s">
        <v>1572</v>
      </c>
      <c r="B200" t="s">
        <v>1573</v>
      </c>
      <c r="C200">
        <v>360</v>
      </c>
      <c r="D200" t="s">
        <v>1574</v>
      </c>
      <c r="E200">
        <v>0</v>
      </c>
    </row>
    <row r="201" spans="1:5" hidden="1" x14ac:dyDescent="0.2">
      <c r="A201" t="s">
        <v>1671</v>
      </c>
      <c r="B201" t="s">
        <v>1672</v>
      </c>
      <c r="C201">
        <v>360</v>
      </c>
      <c r="D201" t="s">
        <v>1673</v>
      </c>
      <c r="E201">
        <v>0</v>
      </c>
    </row>
    <row r="202" spans="1:5" hidden="1" x14ac:dyDescent="0.2">
      <c r="A202" t="s">
        <v>1674</v>
      </c>
      <c r="B202" t="s">
        <v>1675</v>
      </c>
      <c r="C202">
        <v>360</v>
      </c>
      <c r="D202" t="s">
        <v>1676</v>
      </c>
      <c r="E202">
        <v>0</v>
      </c>
    </row>
    <row r="203" spans="1:5" hidden="1" x14ac:dyDescent="0.2">
      <c r="A203" t="s">
        <v>2319</v>
      </c>
      <c r="B203" t="s">
        <v>2320</v>
      </c>
      <c r="C203">
        <v>360</v>
      </c>
      <c r="D203" t="s">
        <v>2321</v>
      </c>
      <c r="E203">
        <v>0</v>
      </c>
    </row>
    <row r="204" spans="1:5" hidden="1" x14ac:dyDescent="0.2">
      <c r="A204" t="s">
        <v>2391</v>
      </c>
      <c r="B204" t="s">
        <v>2392</v>
      </c>
      <c r="C204">
        <v>360</v>
      </c>
      <c r="D204" t="s">
        <v>2393</v>
      </c>
      <c r="E204">
        <v>0</v>
      </c>
    </row>
    <row r="205" spans="1:5" hidden="1" x14ac:dyDescent="0.2">
      <c r="A205" t="s">
        <v>2619</v>
      </c>
      <c r="B205" t="s">
        <v>2527</v>
      </c>
      <c r="C205">
        <v>360</v>
      </c>
      <c r="D205" t="s">
        <v>2620</v>
      </c>
      <c r="E205">
        <v>0</v>
      </c>
    </row>
    <row r="206" spans="1:5" hidden="1" x14ac:dyDescent="0.2">
      <c r="A206" t="s">
        <v>2735</v>
      </c>
      <c r="B206" t="s">
        <v>2736</v>
      </c>
      <c r="C206">
        <v>360</v>
      </c>
      <c r="D206" t="s">
        <v>2737</v>
      </c>
      <c r="E206">
        <v>0</v>
      </c>
    </row>
    <row r="207" spans="1:5" hidden="1" x14ac:dyDescent="0.2">
      <c r="A207" t="s">
        <v>2741</v>
      </c>
      <c r="B207" t="s">
        <v>2742</v>
      </c>
      <c r="C207">
        <v>360</v>
      </c>
      <c r="D207" t="s">
        <v>2743</v>
      </c>
      <c r="E207">
        <v>0</v>
      </c>
    </row>
    <row r="208" spans="1:5" hidden="1" x14ac:dyDescent="0.2">
      <c r="A208" t="s">
        <v>2762</v>
      </c>
      <c r="B208" t="s">
        <v>2763</v>
      </c>
      <c r="C208">
        <v>360</v>
      </c>
      <c r="D208" t="s">
        <v>2764</v>
      </c>
      <c r="E208">
        <v>0</v>
      </c>
    </row>
    <row r="209" spans="1:5" hidden="1" x14ac:dyDescent="0.2">
      <c r="A209" t="s">
        <v>2765</v>
      </c>
      <c r="B209" t="s">
        <v>2766</v>
      </c>
      <c r="C209">
        <v>360</v>
      </c>
      <c r="D209" t="s">
        <v>2767</v>
      </c>
      <c r="E209">
        <v>0</v>
      </c>
    </row>
    <row r="210" spans="1:5" hidden="1" x14ac:dyDescent="0.2">
      <c r="A210" t="s">
        <v>2768</v>
      </c>
      <c r="B210" t="s">
        <v>2769</v>
      </c>
      <c r="C210">
        <v>360</v>
      </c>
      <c r="D210" t="s">
        <v>2770</v>
      </c>
      <c r="E210">
        <v>0</v>
      </c>
    </row>
    <row r="211" spans="1:5" hidden="1" x14ac:dyDescent="0.2">
      <c r="A211" t="s">
        <v>2774</v>
      </c>
      <c r="B211" t="s">
        <v>2775</v>
      </c>
      <c r="C211">
        <v>360</v>
      </c>
      <c r="D211" t="s">
        <v>2776</v>
      </c>
      <c r="E211">
        <v>0</v>
      </c>
    </row>
    <row r="212" spans="1:5" hidden="1" x14ac:dyDescent="0.2">
      <c r="A212" t="s">
        <v>2807</v>
      </c>
      <c r="B212" t="s">
        <v>2808</v>
      </c>
      <c r="C212">
        <v>360</v>
      </c>
      <c r="D212" t="s">
        <v>2809</v>
      </c>
      <c r="E212">
        <v>0</v>
      </c>
    </row>
    <row r="213" spans="1:5" hidden="1" x14ac:dyDescent="0.2">
      <c r="A213" t="s">
        <v>2810</v>
      </c>
      <c r="B213" t="s">
        <v>2811</v>
      </c>
      <c r="C213">
        <v>360</v>
      </c>
      <c r="D213" t="s">
        <v>2812</v>
      </c>
      <c r="E213">
        <v>0</v>
      </c>
    </row>
    <row r="214" spans="1:5" hidden="1" x14ac:dyDescent="0.2">
      <c r="A214" t="s">
        <v>2825</v>
      </c>
      <c r="B214" t="s">
        <v>2826</v>
      </c>
      <c r="C214">
        <v>360</v>
      </c>
      <c r="D214" t="s">
        <v>2827</v>
      </c>
      <c r="E214">
        <v>0</v>
      </c>
    </row>
    <row r="215" spans="1:5" hidden="1" x14ac:dyDescent="0.2">
      <c r="A215" t="s">
        <v>2836</v>
      </c>
      <c r="B215" t="s">
        <v>2837</v>
      </c>
      <c r="C215">
        <v>360</v>
      </c>
      <c r="D215" t="s">
        <v>2838</v>
      </c>
      <c r="E215">
        <v>0</v>
      </c>
    </row>
    <row r="216" spans="1:5" hidden="1" x14ac:dyDescent="0.2">
      <c r="A216" t="s">
        <v>2854</v>
      </c>
      <c r="B216" t="s">
        <v>2855</v>
      </c>
      <c r="C216">
        <v>360</v>
      </c>
      <c r="D216" t="s">
        <v>2856</v>
      </c>
      <c r="E216">
        <v>0</v>
      </c>
    </row>
    <row r="217" spans="1:5" hidden="1" x14ac:dyDescent="0.2">
      <c r="A217" t="s">
        <v>2857</v>
      </c>
      <c r="B217" t="s">
        <v>2858</v>
      </c>
      <c r="C217">
        <v>360</v>
      </c>
      <c r="D217" t="s">
        <v>2859</v>
      </c>
      <c r="E217">
        <v>0</v>
      </c>
    </row>
    <row r="218" spans="1:5" hidden="1" x14ac:dyDescent="0.2">
      <c r="A218" t="s">
        <v>2860</v>
      </c>
      <c r="B218" t="s">
        <v>2861</v>
      </c>
      <c r="C218">
        <v>360</v>
      </c>
      <c r="D218" t="s">
        <v>2862</v>
      </c>
      <c r="E218">
        <v>0</v>
      </c>
    </row>
    <row r="219" spans="1:5" hidden="1" x14ac:dyDescent="0.2">
      <c r="A219" t="s">
        <v>2863</v>
      </c>
      <c r="B219" t="s">
        <v>2864</v>
      </c>
      <c r="C219">
        <v>360</v>
      </c>
      <c r="D219" t="s">
        <v>2865</v>
      </c>
      <c r="E219">
        <v>0</v>
      </c>
    </row>
    <row r="220" spans="1:5" hidden="1" x14ac:dyDescent="0.2">
      <c r="A220" t="s">
        <v>2866</v>
      </c>
      <c r="B220" t="s">
        <v>2867</v>
      </c>
      <c r="C220">
        <v>360</v>
      </c>
      <c r="D220" t="s">
        <v>2868</v>
      </c>
      <c r="E220">
        <v>0</v>
      </c>
    </row>
    <row r="221" spans="1:5" hidden="1" x14ac:dyDescent="0.2">
      <c r="A221" t="s">
        <v>2869</v>
      </c>
      <c r="B221" t="s">
        <v>2870</v>
      </c>
      <c r="C221">
        <v>360</v>
      </c>
      <c r="D221" t="s">
        <v>2871</v>
      </c>
      <c r="E221">
        <v>0</v>
      </c>
    </row>
    <row r="222" spans="1:5" hidden="1" x14ac:dyDescent="0.2">
      <c r="A222" t="s">
        <v>2872</v>
      </c>
      <c r="B222" t="s">
        <v>2873</v>
      </c>
      <c r="C222">
        <v>360</v>
      </c>
      <c r="D222" t="s">
        <v>2874</v>
      </c>
      <c r="E222">
        <v>0</v>
      </c>
    </row>
    <row r="223" spans="1:5" hidden="1" x14ac:dyDescent="0.2">
      <c r="A223" t="s">
        <v>2875</v>
      </c>
      <c r="B223" t="s">
        <v>2876</v>
      </c>
      <c r="C223">
        <v>360</v>
      </c>
      <c r="D223" t="s">
        <v>2877</v>
      </c>
      <c r="E223">
        <v>0</v>
      </c>
    </row>
    <row r="224" spans="1:5" hidden="1" x14ac:dyDescent="0.2">
      <c r="A224" t="s">
        <v>2884</v>
      </c>
      <c r="B224" t="s">
        <v>2885</v>
      </c>
      <c r="C224">
        <v>360</v>
      </c>
      <c r="D224" t="s">
        <v>2886</v>
      </c>
      <c r="E224">
        <v>0</v>
      </c>
    </row>
    <row r="225" spans="1:5" hidden="1" x14ac:dyDescent="0.2">
      <c r="A225" t="s">
        <v>2887</v>
      </c>
      <c r="B225" t="s">
        <v>2888</v>
      </c>
      <c r="C225">
        <v>360</v>
      </c>
      <c r="D225" t="s">
        <v>2889</v>
      </c>
      <c r="E225">
        <v>0</v>
      </c>
    </row>
    <row r="226" spans="1:5" hidden="1" x14ac:dyDescent="0.2">
      <c r="A226" t="s">
        <v>2896</v>
      </c>
      <c r="B226" t="s">
        <v>2897</v>
      </c>
      <c r="C226">
        <v>360</v>
      </c>
      <c r="D226" t="s">
        <v>2898</v>
      </c>
      <c r="E226">
        <v>0</v>
      </c>
    </row>
    <row r="227" spans="1:5" hidden="1" x14ac:dyDescent="0.2">
      <c r="A227" t="s">
        <v>2965</v>
      </c>
      <c r="B227" t="s">
        <v>2966</v>
      </c>
      <c r="C227">
        <v>360</v>
      </c>
      <c r="D227" t="s">
        <v>2967</v>
      </c>
      <c r="E227">
        <v>0</v>
      </c>
    </row>
    <row r="228" spans="1:5" hidden="1" x14ac:dyDescent="0.2">
      <c r="A228" t="s">
        <v>3061</v>
      </c>
      <c r="B228" t="s">
        <v>3062</v>
      </c>
      <c r="C228">
        <v>360</v>
      </c>
      <c r="D228" t="s">
        <v>3063</v>
      </c>
      <c r="E228">
        <v>0</v>
      </c>
    </row>
    <row r="229" spans="1:5" hidden="1" x14ac:dyDescent="0.2">
      <c r="A229" t="s">
        <v>3064</v>
      </c>
      <c r="B229" t="s">
        <v>3065</v>
      </c>
      <c r="C229">
        <v>360</v>
      </c>
      <c r="D229" t="s">
        <v>3066</v>
      </c>
      <c r="E229">
        <v>0</v>
      </c>
    </row>
    <row r="230" spans="1:5" hidden="1" x14ac:dyDescent="0.2">
      <c r="A230" t="s">
        <v>3067</v>
      </c>
      <c r="B230" t="s">
        <v>3068</v>
      </c>
      <c r="C230">
        <v>360</v>
      </c>
      <c r="D230" t="s">
        <v>3069</v>
      </c>
      <c r="E230">
        <v>0</v>
      </c>
    </row>
    <row r="231" spans="1:5" hidden="1" x14ac:dyDescent="0.2">
      <c r="A231" t="s">
        <v>3070</v>
      </c>
      <c r="B231" t="s">
        <v>3071</v>
      </c>
      <c r="C231">
        <v>360</v>
      </c>
      <c r="D231" t="s">
        <v>3072</v>
      </c>
      <c r="E231">
        <v>0</v>
      </c>
    </row>
    <row r="232" spans="1:5" hidden="1" x14ac:dyDescent="0.2">
      <c r="A232" t="s">
        <v>3096</v>
      </c>
      <c r="B232" t="s">
        <v>3097</v>
      </c>
      <c r="C232">
        <v>360</v>
      </c>
      <c r="D232" t="s">
        <v>3098</v>
      </c>
      <c r="E232">
        <v>0</v>
      </c>
    </row>
    <row r="233" spans="1:5" hidden="1" x14ac:dyDescent="0.2">
      <c r="A233" t="s">
        <v>3099</v>
      </c>
      <c r="B233" t="s">
        <v>3100</v>
      </c>
      <c r="C233">
        <v>360</v>
      </c>
      <c r="D233" t="s">
        <v>3101</v>
      </c>
      <c r="E233">
        <v>0</v>
      </c>
    </row>
    <row r="234" spans="1:5" hidden="1" x14ac:dyDescent="0.2">
      <c r="A234" t="s">
        <v>3105</v>
      </c>
      <c r="B234" t="s">
        <v>3106</v>
      </c>
      <c r="C234">
        <v>360</v>
      </c>
      <c r="D234" t="s">
        <v>3107</v>
      </c>
      <c r="E234">
        <v>0</v>
      </c>
    </row>
    <row r="235" spans="1:5" hidden="1" x14ac:dyDescent="0.2">
      <c r="A235" t="s">
        <v>3108</v>
      </c>
      <c r="B235" t="s">
        <v>3109</v>
      </c>
      <c r="C235">
        <v>360</v>
      </c>
      <c r="D235" t="s">
        <v>3110</v>
      </c>
      <c r="E235">
        <v>0</v>
      </c>
    </row>
    <row r="236" spans="1:5" hidden="1" x14ac:dyDescent="0.2">
      <c r="A236" t="s">
        <v>3114</v>
      </c>
      <c r="B236" t="s">
        <v>3115</v>
      </c>
      <c r="C236">
        <v>360</v>
      </c>
      <c r="D236" t="s">
        <v>3116</v>
      </c>
      <c r="E236">
        <v>0</v>
      </c>
    </row>
    <row r="237" spans="1:5" hidden="1" x14ac:dyDescent="0.2">
      <c r="A237" t="s">
        <v>3120</v>
      </c>
      <c r="B237" t="s">
        <v>3121</v>
      </c>
      <c r="C237">
        <v>360</v>
      </c>
      <c r="D237" t="s">
        <v>3122</v>
      </c>
      <c r="E237">
        <v>0</v>
      </c>
    </row>
    <row r="238" spans="1:5" hidden="1" x14ac:dyDescent="0.2">
      <c r="A238" t="s">
        <v>3123</v>
      </c>
      <c r="B238" t="s">
        <v>3124</v>
      </c>
      <c r="C238">
        <v>360</v>
      </c>
      <c r="D238" t="s">
        <v>3125</v>
      </c>
      <c r="E238">
        <v>0</v>
      </c>
    </row>
    <row r="239" spans="1:5" hidden="1" x14ac:dyDescent="0.2">
      <c r="A239" t="s">
        <v>3132</v>
      </c>
      <c r="B239" t="s">
        <v>3133</v>
      </c>
      <c r="C239">
        <v>360</v>
      </c>
      <c r="D239" t="s">
        <v>3134</v>
      </c>
      <c r="E239">
        <v>0</v>
      </c>
    </row>
    <row r="240" spans="1:5" hidden="1" x14ac:dyDescent="0.2">
      <c r="A240" t="s">
        <v>3135</v>
      </c>
      <c r="B240" t="s">
        <v>3136</v>
      </c>
      <c r="C240">
        <v>360</v>
      </c>
      <c r="D240" t="s">
        <v>3137</v>
      </c>
      <c r="E240">
        <v>0</v>
      </c>
    </row>
    <row r="241" spans="1:5" hidden="1" x14ac:dyDescent="0.2">
      <c r="A241" t="s">
        <v>3261</v>
      </c>
      <c r="B241" t="s">
        <v>3262</v>
      </c>
      <c r="C241">
        <v>360</v>
      </c>
      <c r="D241" t="s">
        <v>3263</v>
      </c>
      <c r="E241">
        <v>0</v>
      </c>
    </row>
    <row r="242" spans="1:5" hidden="1" x14ac:dyDescent="0.2">
      <c r="A242" t="s">
        <v>3291</v>
      </c>
      <c r="B242" t="s">
        <v>3292</v>
      </c>
      <c r="C242">
        <v>360</v>
      </c>
      <c r="D242" t="s">
        <v>3293</v>
      </c>
      <c r="E242">
        <v>0</v>
      </c>
    </row>
    <row r="243" spans="1:5" hidden="1" x14ac:dyDescent="0.2">
      <c r="A243" t="s">
        <v>3294</v>
      </c>
      <c r="B243" t="s">
        <v>3295</v>
      </c>
      <c r="C243">
        <v>360</v>
      </c>
      <c r="D243" t="s">
        <v>3296</v>
      </c>
      <c r="E243">
        <v>0</v>
      </c>
    </row>
    <row r="244" spans="1:5" hidden="1" x14ac:dyDescent="0.2">
      <c r="A244" t="s">
        <v>3303</v>
      </c>
      <c r="B244" t="s">
        <v>3304</v>
      </c>
      <c r="C244">
        <v>360</v>
      </c>
      <c r="D244" t="s">
        <v>3305</v>
      </c>
      <c r="E244">
        <v>0</v>
      </c>
    </row>
    <row r="245" spans="1:5" hidden="1" x14ac:dyDescent="0.2">
      <c r="A245" t="s">
        <v>3306</v>
      </c>
      <c r="B245" t="s">
        <v>3307</v>
      </c>
      <c r="C245">
        <v>360</v>
      </c>
      <c r="D245" t="s">
        <v>3308</v>
      </c>
      <c r="E245">
        <v>0</v>
      </c>
    </row>
    <row r="246" spans="1:5" hidden="1" x14ac:dyDescent="0.2">
      <c r="A246" t="s">
        <v>3417</v>
      </c>
      <c r="B246" t="s">
        <v>3418</v>
      </c>
      <c r="C246">
        <v>360</v>
      </c>
      <c r="D246" t="s">
        <v>3419</v>
      </c>
      <c r="E246">
        <v>0</v>
      </c>
    </row>
    <row r="247" spans="1:5" hidden="1" x14ac:dyDescent="0.2">
      <c r="A247" t="s">
        <v>3654</v>
      </c>
      <c r="B247" t="s">
        <v>3655</v>
      </c>
      <c r="C247">
        <v>360</v>
      </c>
      <c r="D247" t="s">
        <v>3656</v>
      </c>
      <c r="E247">
        <v>0</v>
      </c>
    </row>
    <row r="248" spans="1:5" hidden="1" x14ac:dyDescent="0.2">
      <c r="A248" t="s">
        <v>3660</v>
      </c>
      <c r="B248" t="s">
        <v>3661</v>
      </c>
      <c r="C248">
        <v>360</v>
      </c>
      <c r="D248" t="s">
        <v>3662</v>
      </c>
      <c r="E248">
        <v>0</v>
      </c>
    </row>
    <row r="249" spans="1:5" hidden="1" x14ac:dyDescent="0.2">
      <c r="A249" t="s">
        <v>4277</v>
      </c>
      <c r="B249" t="s">
        <v>4278</v>
      </c>
      <c r="C249">
        <v>360</v>
      </c>
      <c r="D249" t="s">
        <v>4279</v>
      </c>
      <c r="E249">
        <v>0</v>
      </c>
    </row>
    <row r="250" spans="1:5" hidden="1" x14ac:dyDescent="0.2">
      <c r="A250" t="s">
        <v>4316</v>
      </c>
      <c r="B250" t="s">
        <v>4317</v>
      </c>
      <c r="C250">
        <v>360</v>
      </c>
      <c r="D250" t="s">
        <v>4318</v>
      </c>
      <c r="E250">
        <v>0</v>
      </c>
    </row>
    <row r="251" spans="1:5" hidden="1" x14ac:dyDescent="0.2">
      <c r="A251" t="s">
        <v>4322</v>
      </c>
      <c r="B251" t="s">
        <v>4323</v>
      </c>
      <c r="C251">
        <v>360</v>
      </c>
      <c r="D251" t="s">
        <v>4324</v>
      </c>
      <c r="E251">
        <v>0</v>
      </c>
    </row>
    <row r="252" spans="1:5" hidden="1" x14ac:dyDescent="0.2">
      <c r="A252" t="s">
        <v>4336</v>
      </c>
      <c r="B252" t="s">
        <v>4337</v>
      </c>
      <c r="C252">
        <v>360</v>
      </c>
      <c r="D252" t="s">
        <v>4338</v>
      </c>
      <c r="E252">
        <v>0</v>
      </c>
    </row>
    <row r="253" spans="1:5" hidden="1" x14ac:dyDescent="0.2">
      <c r="A253" t="s">
        <v>4342</v>
      </c>
      <c r="B253" t="s">
        <v>4343</v>
      </c>
      <c r="C253">
        <v>360</v>
      </c>
      <c r="D253" t="s">
        <v>4344</v>
      </c>
      <c r="E253">
        <v>0</v>
      </c>
    </row>
    <row r="254" spans="1:5" hidden="1" x14ac:dyDescent="0.2">
      <c r="A254" t="s">
        <v>4345</v>
      </c>
      <c r="B254" t="s">
        <v>4346</v>
      </c>
      <c r="C254">
        <v>360</v>
      </c>
      <c r="D254" t="s">
        <v>4347</v>
      </c>
      <c r="E254">
        <v>0</v>
      </c>
    </row>
    <row r="255" spans="1:5" hidden="1" x14ac:dyDescent="0.2">
      <c r="A255" t="s">
        <v>4348</v>
      </c>
      <c r="B255" t="s">
        <v>4349</v>
      </c>
      <c r="C255">
        <v>360</v>
      </c>
      <c r="D255" t="s">
        <v>4350</v>
      </c>
      <c r="E255">
        <v>0</v>
      </c>
    </row>
    <row r="256" spans="1:5" hidden="1" x14ac:dyDescent="0.2">
      <c r="A256" t="s">
        <v>4354</v>
      </c>
      <c r="B256" t="s">
        <v>4355</v>
      </c>
      <c r="C256">
        <v>360</v>
      </c>
      <c r="D256" t="s">
        <v>4356</v>
      </c>
      <c r="E256">
        <v>0</v>
      </c>
    </row>
    <row r="257" spans="1:5" hidden="1" x14ac:dyDescent="0.2">
      <c r="A257" t="s">
        <v>4357</v>
      </c>
      <c r="B257" t="s">
        <v>4358</v>
      </c>
      <c r="C257">
        <v>360</v>
      </c>
      <c r="D257" t="s">
        <v>4359</v>
      </c>
      <c r="E257">
        <v>0</v>
      </c>
    </row>
    <row r="258" spans="1:5" hidden="1" x14ac:dyDescent="0.2">
      <c r="A258" t="s">
        <v>4375</v>
      </c>
      <c r="B258" t="s">
        <v>4373</v>
      </c>
      <c r="C258">
        <v>360</v>
      </c>
      <c r="D258" t="s">
        <v>4376</v>
      </c>
      <c r="E258">
        <v>0</v>
      </c>
    </row>
    <row r="259" spans="1:5" hidden="1" x14ac:dyDescent="0.2">
      <c r="A259" t="s">
        <v>4458</v>
      </c>
      <c r="B259" t="s">
        <v>4459</v>
      </c>
      <c r="C259">
        <v>360</v>
      </c>
      <c r="D259" t="s">
        <v>4460</v>
      </c>
      <c r="E259">
        <v>0</v>
      </c>
    </row>
    <row r="260" spans="1:5" hidden="1" x14ac:dyDescent="0.2">
      <c r="A260" t="s">
        <v>4461</v>
      </c>
      <c r="B260" t="s">
        <v>4462</v>
      </c>
      <c r="C260">
        <v>360</v>
      </c>
      <c r="D260" t="s">
        <v>4463</v>
      </c>
      <c r="E260">
        <v>0</v>
      </c>
    </row>
    <row r="261" spans="1:5" hidden="1" x14ac:dyDescent="0.2">
      <c r="A261" t="s">
        <v>4464</v>
      </c>
      <c r="B261" t="s">
        <v>4465</v>
      </c>
      <c r="C261">
        <v>360</v>
      </c>
      <c r="D261" t="s">
        <v>4466</v>
      </c>
      <c r="E261">
        <v>0</v>
      </c>
    </row>
    <row r="262" spans="1:5" hidden="1" x14ac:dyDescent="0.2">
      <c r="A262" t="s">
        <v>4473</v>
      </c>
      <c r="B262" t="s">
        <v>4474</v>
      </c>
      <c r="C262">
        <v>360</v>
      </c>
      <c r="D262" t="s">
        <v>4475</v>
      </c>
      <c r="E262">
        <v>0</v>
      </c>
    </row>
    <row r="263" spans="1:5" hidden="1" x14ac:dyDescent="0.2">
      <c r="A263" t="s">
        <v>4509</v>
      </c>
      <c r="B263" t="s">
        <v>4510</v>
      </c>
      <c r="C263">
        <v>360</v>
      </c>
      <c r="D263" t="s">
        <v>4511</v>
      </c>
      <c r="E263">
        <v>0</v>
      </c>
    </row>
    <row r="264" spans="1:5" hidden="1" x14ac:dyDescent="0.2">
      <c r="A264" t="s">
        <v>4512</v>
      </c>
      <c r="B264" t="s">
        <v>4513</v>
      </c>
      <c r="C264">
        <v>360</v>
      </c>
      <c r="D264" t="s">
        <v>4514</v>
      </c>
      <c r="E264">
        <v>0</v>
      </c>
    </row>
    <row r="265" spans="1:5" hidden="1" x14ac:dyDescent="0.2">
      <c r="A265" t="s">
        <v>4563</v>
      </c>
      <c r="B265" t="s">
        <v>4564</v>
      </c>
      <c r="C265">
        <v>360</v>
      </c>
      <c r="D265" t="s">
        <v>4565</v>
      </c>
      <c r="E265">
        <v>0</v>
      </c>
    </row>
    <row r="266" spans="1:5" hidden="1" x14ac:dyDescent="0.2">
      <c r="A266" t="s">
        <v>4572</v>
      </c>
      <c r="B266" t="s">
        <v>4573</v>
      </c>
      <c r="C266">
        <v>360</v>
      </c>
      <c r="D266" t="s">
        <v>4574</v>
      </c>
      <c r="E266">
        <v>0</v>
      </c>
    </row>
    <row r="267" spans="1:5" hidden="1" x14ac:dyDescent="0.2">
      <c r="A267" t="s">
        <v>4581</v>
      </c>
      <c r="B267" t="s">
        <v>4582</v>
      </c>
      <c r="C267">
        <v>360</v>
      </c>
      <c r="D267" t="s">
        <v>4583</v>
      </c>
      <c r="E267">
        <v>0</v>
      </c>
    </row>
    <row r="268" spans="1:5" hidden="1" x14ac:dyDescent="0.2">
      <c r="A268" t="s">
        <v>4587</v>
      </c>
      <c r="B268" t="s">
        <v>4588</v>
      </c>
      <c r="C268">
        <v>360</v>
      </c>
      <c r="D268" t="s">
        <v>4589</v>
      </c>
      <c r="E268">
        <v>0</v>
      </c>
    </row>
    <row r="269" spans="1:5" hidden="1" x14ac:dyDescent="0.2">
      <c r="A269" t="s">
        <v>4590</v>
      </c>
      <c r="B269" t="s">
        <v>4591</v>
      </c>
      <c r="C269">
        <v>360</v>
      </c>
      <c r="D269" t="s">
        <v>4592</v>
      </c>
      <c r="E269">
        <v>0</v>
      </c>
    </row>
    <row r="270" spans="1:5" hidden="1" x14ac:dyDescent="0.2">
      <c r="A270" t="s">
        <v>4599</v>
      </c>
      <c r="B270" t="s">
        <v>4600</v>
      </c>
      <c r="C270">
        <v>360</v>
      </c>
      <c r="D270" t="s">
        <v>4601</v>
      </c>
      <c r="E270">
        <v>0</v>
      </c>
    </row>
    <row r="271" spans="1:5" hidden="1" x14ac:dyDescent="0.2">
      <c r="A271" t="s">
        <v>4686</v>
      </c>
      <c r="B271" t="s">
        <v>4687</v>
      </c>
      <c r="C271">
        <v>360</v>
      </c>
      <c r="D271" t="s">
        <v>4688</v>
      </c>
      <c r="E271">
        <v>0</v>
      </c>
    </row>
    <row r="272" spans="1:5" hidden="1" x14ac:dyDescent="0.2">
      <c r="A272" t="s">
        <v>4785</v>
      </c>
      <c r="B272" t="s">
        <v>4786</v>
      </c>
      <c r="C272">
        <v>360</v>
      </c>
      <c r="D272" t="s">
        <v>4787</v>
      </c>
      <c r="E272">
        <v>0</v>
      </c>
    </row>
    <row r="273" spans="1:5" hidden="1" x14ac:dyDescent="0.2">
      <c r="A273" t="s">
        <v>4827</v>
      </c>
      <c r="B273" t="s">
        <v>4828</v>
      </c>
      <c r="C273">
        <v>360</v>
      </c>
      <c r="D273" t="s">
        <v>4829</v>
      </c>
      <c r="E273">
        <v>0</v>
      </c>
    </row>
    <row r="274" spans="1:5" hidden="1" x14ac:dyDescent="0.2">
      <c r="A274" t="s">
        <v>4854</v>
      </c>
      <c r="B274" t="s">
        <v>4855</v>
      </c>
      <c r="C274">
        <v>360</v>
      </c>
      <c r="D274" t="s">
        <v>4856</v>
      </c>
      <c r="E274">
        <v>0</v>
      </c>
    </row>
    <row r="275" spans="1:5" hidden="1" x14ac:dyDescent="0.2">
      <c r="A275" t="s">
        <v>4857</v>
      </c>
      <c r="B275" t="s">
        <v>4858</v>
      </c>
      <c r="C275">
        <v>360</v>
      </c>
      <c r="D275" t="s">
        <v>4859</v>
      </c>
      <c r="E275">
        <v>0</v>
      </c>
    </row>
    <row r="276" spans="1:5" hidden="1" x14ac:dyDescent="0.2">
      <c r="A276" t="s">
        <v>4866</v>
      </c>
      <c r="B276" t="s">
        <v>4867</v>
      </c>
      <c r="C276">
        <v>360</v>
      </c>
      <c r="D276" t="s">
        <v>4868</v>
      </c>
      <c r="E276">
        <v>0</v>
      </c>
    </row>
    <row r="277" spans="1:5" hidden="1" x14ac:dyDescent="0.2">
      <c r="A277" t="s">
        <v>4869</v>
      </c>
      <c r="B277" t="s">
        <v>4870</v>
      </c>
      <c r="C277">
        <v>360</v>
      </c>
      <c r="D277" t="s">
        <v>4871</v>
      </c>
      <c r="E277">
        <v>0</v>
      </c>
    </row>
    <row r="278" spans="1:5" hidden="1" x14ac:dyDescent="0.2">
      <c r="A278" t="s">
        <v>4875</v>
      </c>
      <c r="B278" t="s">
        <v>4876</v>
      </c>
      <c r="C278">
        <v>360</v>
      </c>
      <c r="D278" t="s">
        <v>4877</v>
      </c>
      <c r="E278">
        <v>0</v>
      </c>
    </row>
    <row r="279" spans="1:5" hidden="1" x14ac:dyDescent="0.2">
      <c r="A279" t="s">
        <v>4881</v>
      </c>
      <c r="B279" t="s">
        <v>4882</v>
      </c>
      <c r="C279">
        <v>360</v>
      </c>
      <c r="D279" t="s">
        <v>4883</v>
      </c>
      <c r="E279">
        <v>0</v>
      </c>
    </row>
    <row r="280" spans="1:5" hidden="1" x14ac:dyDescent="0.2">
      <c r="A280" t="s">
        <v>4887</v>
      </c>
      <c r="B280" t="s">
        <v>4888</v>
      </c>
      <c r="C280">
        <v>360</v>
      </c>
      <c r="D280" t="s">
        <v>4889</v>
      </c>
      <c r="E280">
        <v>0</v>
      </c>
    </row>
    <row r="281" spans="1:5" hidden="1" x14ac:dyDescent="0.2">
      <c r="A281" t="s">
        <v>4899</v>
      </c>
      <c r="B281" t="s">
        <v>4900</v>
      </c>
      <c r="C281">
        <v>360</v>
      </c>
      <c r="D281" t="s">
        <v>4901</v>
      </c>
      <c r="E281">
        <v>0</v>
      </c>
    </row>
    <row r="282" spans="1:5" hidden="1" x14ac:dyDescent="0.2">
      <c r="A282" t="s">
        <v>4902</v>
      </c>
      <c r="B282" t="s">
        <v>4903</v>
      </c>
      <c r="C282">
        <v>360</v>
      </c>
      <c r="D282" t="s">
        <v>4904</v>
      </c>
      <c r="E282">
        <v>0</v>
      </c>
    </row>
    <row r="283" spans="1:5" hidden="1" x14ac:dyDescent="0.2">
      <c r="A283" t="s">
        <v>4905</v>
      </c>
      <c r="B283" t="s">
        <v>4906</v>
      </c>
      <c r="C283">
        <v>360</v>
      </c>
      <c r="D283" t="s">
        <v>4907</v>
      </c>
      <c r="E283">
        <v>0</v>
      </c>
    </row>
    <row r="284" spans="1:5" hidden="1" x14ac:dyDescent="0.2">
      <c r="A284" t="s">
        <v>4908</v>
      </c>
      <c r="B284" t="s">
        <v>4909</v>
      </c>
      <c r="C284">
        <v>360</v>
      </c>
      <c r="D284" t="s">
        <v>4910</v>
      </c>
      <c r="E284">
        <v>0</v>
      </c>
    </row>
    <row r="285" spans="1:5" hidden="1" x14ac:dyDescent="0.2">
      <c r="A285" t="s">
        <v>4911</v>
      </c>
      <c r="B285" t="s">
        <v>4912</v>
      </c>
      <c r="C285">
        <v>360</v>
      </c>
      <c r="D285" t="s">
        <v>4913</v>
      </c>
      <c r="E285">
        <v>0</v>
      </c>
    </row>
    <row r="286" spans="1:5" hidden="1" x14ac:dyDescent="0.2">
      <c r="A286" t="s">
        <v>4914</v>
      </c>
      <c r="B286" t="s">
        <v>4915</v>
      </c>
      <c r="C286">
        <v>360</v>
      </c>
      <c r="D286" t="s">
        <v>4916</v>
      </c>
      <c r="E286">
        <v>0</v>
      </c>
    </row>
    <row r="287" spans="1:5" hidden="1" x14ac:dyDescent="0.2">
      <c r="A287" t="s">
        <v>4917</v>
      </c>
      <c r="B287" t="s">
        <v>4918</v>
      </c>
      <c r="C287">
        <v>360</v>
      </c>
      <c r="D287" t="s">
        <v>4919</v>
      </c>
      <c r="E287">
        <v>0</v>
      </c>
    </row>
    <row r="288" spans="1:5" hidden="1" x14ac:dyDescent="0.2">
      <c r="A288" t="s">
        <v>4920</v>
      </c>
      <c r="B288" t="s">
        <v>4921</v>
      </c>
      <c r="C288">
        <v>360</v>
      </c>
      <c r="D288" t="s">
        <v>4922</v>
      </c>
      <c r="E288">
        <v>0</v>
      </c>
    </row>
    <row r="289" spans="1:5" hidden="1" x14ac:dyDescent="0.2">
      <c r="A289" t="s">
        <v>4923</v>
      </c>
      <c r="B289" t="s">
        <v>4924</v>
      </c>
      <c r="C289">
        <v>360</v>
      </c>
      <c r="D289" t="s">
        <v>4925</v>
      </c>
      <c r="E289">
        <v>0</v>
      </c>
    </row>
    <row r="290" spans="1:5" hidden="1" x14ac:dyDescent="0.2">
      <c r="A290" t="s">
        <v>4926</v>
      </c>
      <c r="B290" t="s">
        <v>4927</v>
      </c>
      <c r="C290">
        <v>360</v>
      </c>
      <c r="D290" t="s">
        <v>4928</v>
      </c>
      <c r="E290">
        <v>0</v>
      </c>
    </row>
    <row r="291" spans="1:5" hidden="1" x14ac:dyDescent="0.2">
      <c r="A291" t="s">
        <v>4929</v>
      </c>
      <c r="B291" t="s">
        <v>4930</v>
      </c>
      <c r="C291">
        <v>360</v>
      </c>
      <c r="D291" t="s">
        <v>4931</v>
      </c>
      <c r="E291">
        <v>0</v>
      </c>
    </row>
    <row r="292" spans="1:5" hidden="1" x14ac:dyDescent="0.2">
      <c r="A292" t="s">
        <v>4938</v>
      </c>
      <c r="B292" t="s">
        <v>4939</v>
      </c>
      <c r="C292">
        <v>360</v>
      </c>
      <c r="D292" t="s">
        <v>4940</v>
      </c>
      <c r="E292">
        <v>0</v>
      </c>
    </row>
    <row r="293" spans="1:5" hidden="1" x14ac:dyDescent="0.2">
      <c r="A293" t="s">
        <v>4941</v>
      </c>
      <c r="B293" t="s">
        <v>4942</v>
      </c>
      <c r="C293">
        <v>360</v>
      </c>
      <c r="D293" t="s">
        <v>4943</v>
      </c>
      <c r="E293">
        <v>0</v>
      </c>
    </row>
    <row r="294" spans="1:5" hidden="1" x14ac:dyDescent="0.2">
      <c r="A294" t="s">
        <v>4953</v>
      </c>
      <c r="B294" t="s">
        <v>4954</v>
      </c>
      <c r="C294">
        <v>360</v>
      </c>
      <c r="D294" t="s">
        <v>4955</v>
      </c>
      <c r="E294">
        <v>0</v>
      </c>
    </row>
    <row r="295" spans="1:5" hidden="1" x14ac:dyDescent="0.2">
      <c r="A295" t="s">
        <v>4956</v>
      </c>
      <c r="B295" t="s">
        <v>4957</v>
      </c>
      <c r="C295">
        <v>360</v>
      </c>
      <c r="D295" t="s">
        <v>4958</v>
      </c>
      <c r="E295">
        <v>0</v>
      </c>
    </row>
    <row r="296" spans="1:5" hidden="1" x14ac:dyDescent="0.2">
      <c r="A296" t="s">
        <v>4959</v>
      </c>
      <c r="B296" t="s">
        <v>4960</v>
      </c>
      <c r="C296">
        <v>360</v>
      </c>
      <c r="D296" t="s">
        <v>4961</v>
      </c>
      <c r="E296">
        <v>0</v>
      </c>
    </row>
    <row r="297" spans="1:5" hidden="1" x14ac:dyDescent="0.2">
      <c r="A297" t="s">
        <v>4962</v>
      </c>
      <c r="B297" t="s">
        <v>4963</v>
      </c>
      <c r="C297">
        <v>360</v>
      </c>
      <c r="D297" t="s">
        <v>4964</v>
      </c>
      <c r="E297">
        <v>0</v>
      </c>
    </row>
    <row r="298" spans="1:5" hidden="1" x14ac:dyDescent="0.2">
      <c r="A298" t="s">
        <v>4965</v>
      </c>
      <c r="B298" t="s">
        <v>4966</v>
      </c>
      <c r="C298">
        <v>360</v>
      </c>
      <c r="D298" t="s">
        <v>4967</v>
      </c>
      <c r="E298">
        <v>0</v>
      </c>
    </row>
    <row r="299" spans="1:5" hidden="1" x14ac:dyDescent="0.2">
      <c r="A299" t="s">
        <v>4968</v>
      </c>
      <c r="B299" t="s">
        <v>4969</v>
      </c>
      <c r="C299">
        <v>360</v>
      </c>
      <c r="D299" t="s">
        <v>4970</v>
      </c>
      <c r="E299">
        <v>0</v>
      </c>
    </row>
    <row r="300" spans="1:5" hidden="1" x14ac:dyDescent="0.2">
      <c r="A300" t="s">
        <v>4974</v>
      </c>
      <c r="B300" t="s">
        <v>4975</v>
      </c>
      <c r="C300">
        <v>360</v>
      </c>
      <c r="D300" t="s">
        <v>4976</v>
      </c>
      <c r="E300">
        <v>0</v>
      </c>
    </row>
    <row r="301" spans="1:5" hidden="1" x14ac:dyDescent="0.2">
      <c r="A301" t="s">
        <v>4977</v>
      </c>
      <c r="B301" t="s">
        <v>4978</v>
      </c>
      <c r="C301">
        <v>360</v>
      </c>
      <c r="D301" t="s">
        <v>4979</v>
      </c>
      <c r="E301">
        <v>0</v>
      </c>
    </row>
    <row r="302" spans="1:5" hidden="1" x14ac:dyDescent="0.2">
      <c r="A302" t="s">
        <v>4983</v>
      </c>
      <c r="B302" t="s">
        <v>4984</v>
      </c>
      <c r="C302">
        <v>360</v>
      </c>
      <c r="D302" t="s">
        <v>4985</v>
      </c>
      <c r="E302">
        <v>0</v>
      </c>
    </row>
    <row r="303" spans="1:5" hidden="1" x14ac:dyDescent="0.2">
      <c r="A303" t="s">
        <v>4986</v>
      </c>
      <c r="B303" t="s">
        <v>4987</v>
      </c>
      <c r="C303">
        <v>360</v>
      </c>
      <c r="D303" t="s">
        <v>4988</v>
      </c>
      <c r="E303">
        <v>0</v>
      </c>
    </row>
    <row r="304" spans="1:5" hidden="1" x14ac:dyDescent="0.2">
      <c r="A304" t="s">
        <v>5001</v>
      </c>
      <c r="B304" t="s">
        <v>5002</v>
      </c>
      <c r="C304">
        <v>360</v>
      </c>
      <c r="D304" t="s">
        <v>5003</v>
      </c>
      <c r="E304">
        <v>0</v>
      </c>
    </row>
    <row r="305" spans="1:5" hidden="1" x14ac:dyDescent="0.2">
      <c r="A305" t="s">
        <v>5004</v>
      </c>
      <c r="B305" t="s">
        <v>5005</v>
      </c>
      <c r="C305">
        <v>360</v>
      </c>
      <c r="D305" t="s">
        <v>5006</v>
      </c>
      <c r="E305">
        <v>0</v>
      </c>
    </row>
    <row r="306" spans="1:5" hidden="1" x14ac:dyDescent="0.2">
      <c r="A306" t="s">
        <v>5007</v>
      </c>
      <c r="B306" t="s">
        <v>5008</v>
      </c>
      <c r="C306">
        <v>360</v>
      </c>
      <c r="D306" t="s">
        <v>5009</v>
      </c>
      <c r="E306">
        <v>0</v>
      </c>
    </row>
    <row r="307" spans="1:5" hidden="1" x14ac:dyDescent="0.2">
      <c r="A307" t="s">
        <v>5043</v>
      </c>
      <c r="B307" t="s">
        <v>5044</v>
      </c>
      <c r="C307">
        <v>360</v>
      </c>
      <c r="D307" t="s">
        <v>5045</v>
      </c>
      <c r="E307">
        <v>0</v>
      </c>
    </row>
    <row r="308" spans="1:5" hidden="1" x14ac:dyDescent="0.2">
      <c r="A308" t="s">
        <v>5046</v>
      </c>
      <c r="B308" t="s">
        <v>5047</v>
      </c>
      <c r="C308">
        <v>360</v>
      </c>
      <c r="D308" t="s">
        <v>5048</v>
      </c>
      <c r="E308">
        <v>0</v>
      </c>
    </row>
    <row r="309" spans="1:5" hidden="1" x14ac:dyDescent="0.2">
      <c r="A309" t="s">
        <v>5052</v>
      </c>
      <c r="B309" t="s">
        <v>5053</v>
      </c>
      <c r="C309">
        <v>360</v>
      </c>
      <c r="D309" t="s">
        <v>5054</v>
      </c>
      <c r="E309">
        <v>0</v>
      </c>
    </row>
    <row r="310" spans="1:5" hidden="1" x14ac:dyDescent="0.2">
      <c r="A310" t="s">
        <v>5055</v>
      </c>
      <c r="B310" t="s">
        <v>5056</v>
      </c>
      <c r="C310">
        <v>360</v>
      </c>
      <c r="D310" t="s">
        <v>5057</v>
      </c>
      <c r="E310">
        <v>0</v>
      </c>
    </row>
    <row r="311" spans="1:5" hidden="1" x14ac:dyDescent="0.2">
      <c r="A311" t="s">
        <v>5058</v>
      </c>
      <c r="B311" t="s">
        <v>5059</v>
      </c>
      <c r="C311">
        <v>360</v>
      </c>
      <c r="D311" t="s">
        <v>5060</v>
      </c>
      <c r="E311">
        <v>0</v>
      </c>
    </row>
    <row r="312" spans="1:5" hidden="1" x14ac:dyDescent="0.2">
      <c r="A312" t="s">
        <v>5177</v>
      </c>
      <c r="B312" t="s">
        <v>5178</v>
      </c>
      <c r="C312">
        <v>360</v>
      </c>
      <c r="D312" t="s">
        <v>5179</v>
      </c>
      <c r="E312">
        <v>0</v>
      </c>
    </row>
    <row r="313" spans="1:5" hidden="1" x14ac:dyDescent="0.2">
      <c r="A313" t="s">
        <v>5189</v>
      </c>
      <c r="B313" t="s">
        <v>5190</v>
      </c>
      <c r="C313">
        <v>360</v>
      </c>
      <c r="D313" t="s">
        <v>5191</v>
      </c>
      <c r="E313">
        <v>0</v>
      </c>
    </row>
    <row r="314" spans="1:5" hidden="1" x14ac:dyDescent="0.2">
      <c r="A314" t="s">
        <v>5219</v>
      </c>
      <c r="B314" t="s">
        <v>5220</v>
      </c>
      <c r="C314">
        <v>360</v>
      </c>
      <c r="D314" t="s">
        <v>5221</v>
      </c>
      <c r="E314">
        <v>0</v>
      </c>
    </row>
    <row r="315" spans="1:5" hidden="1" x14ac:dyDescent="0.2">
      <c r="A315" t="s">
        <v>5222</v>
      </c>
      <c r="B315" t="s">
        <v>5223</v>
      </c>
      <c r="C315">
        <v>360</v>
      </c>
      <c r="D315" t="s">
        <v>5224</v>
      </c>
      <c r="E315">
        <v>0</v>
      </c>
    </row>
    <row r="316" spans="1:5" hidden="1" x14ac:dyDescent="0.2">
      <c r="A316" t="s">
        <v>5237</v>
      </c>
      <c r="B316" t="s">
        <v>5238</v>
      </c>
      <c r="C316">
        <v>360</v>
      </c>
      <c r="D316" t="s">
        <v>5239</v>
      </c>
      <c r="E316">
        <v>0</v>
      </c>
    </row>
    <row r="317" spans="1:5" hidden="1" x14ac:dyDescent="0.2">
      <c r="A317" t="s">
        <v>5240</v>
      </c>
      <c r="B317" t="s">
        <v>5241</v>
      </c>
      <c r="C317">
        <v>360</v>
      </c>
      <c r="D317" t="s">
        <v>5242</v>
      </c>
      <c r="E317">
        <v>0</v>
      </c>
    </row>
    <row r="318" spans="1:5" hidden="1" x14ac:dyDescent="0.2">
      <c r="A318" t="s">
        <v>5243</v>
      </c>
      <c r="B318" t="s">
        <v>5244</v>
      </c>
      <c r="C318">
        <v>360</v>
      </c>
      <c r="D318" t="s">
        <v>5245</v>
      </c>
      <c r="E318">
        <v>0</v>
      </c>
    </row>
    <row r="319" spans="1:5" hidden="1" x14ac:dyDescent="0.2">
      <c r="A319" t="s">
        <v>5246</v>
      </c>
      <c r="B319" t="s">
        <v>5247</v>
      </c>
      <c r="C319">
        <v>360</v>
      </c>
      <c r="D319" t="s">
        <v>5248</v>
      </c>
      <c r="E319">
        <v>0</v>
      </c>
    </row>
    <row r="320" spans="1:5" hidden="1" x14ac:dyDescent="0.2">
      <c r="A320" t="s">
        <v>5252</v>
      </c>
      <c r="B320" t="s">
        <v>5253</v>
      </c>
      <c r="C320">
        <v>360</v>
      </c>
      <c r="D320" t="s">
        <v>5254</v>
      </c>
      <c r="E320">
        <v>0</v>
      </c>
    </row>
    <row r="321" spans="1:5" hidden="1" x14ac:dyDescent="0.2">
      <c r="A321" t="s">
        <v>5255</v>
      </c>
      <c r="B321" t="s">
        <v>5256</v>
      </c>
      <c r="C321">
        <v>360</v>
      </c>
      <c r="D321" t="s">
        <v>5257</v>
      </c>
      <c r="E321">
        <v>0</v>
      </c>
    </row>
    <row r="322" spans="1:5" hidden="1" x14ac:dyDescent="0.2">
      <c r="A322" t="s">
        <v>5258</v>
      </c>
      <c r="B322" t="s">
        <v>5259</v>
      </c>
      <c r="C322">
        <v>360</v>
      </c>
      <c r="D322" t="s">
        <v>5260</v>
      </c>
      <c r="E322">
        <v>0</v>
      </c>
    </row>
    <row r="323" spans="1:5" hidden="1" x14ac:dyDescent="0.2">
      <c r="A323" t="s">
        <v>5261</v>
      </c>
      <c r="B323" t="s">
        <v>5262</v>
      </c>
      <c r="C323">
        <v>360</v>
      </c>
      <c r="D323" t="s">
        <v>5263</v>
      </c>
      <c r="E323">
        <v>0</v>
      </c>
    </row>
    <row r="324" spans="1:5" hidden="1" x14ac:dyDescent="0.2">
      <c r="A324" t="s">
        <v>5264</v>
      </c>
      <c r="B324" t="s">
        <v>5265</v>
      </c>
      <c r="C324">
        <v>360</v>
      </c>
      <c r="D324" t="s">
        <v>5266</v>
      </c>
      <c r="E324">
        <v>0</v>
      </c>
    </row>
    <row r="325" spans="1:5" hidden="1" x14ac:dyDescent="0.2">
      <c r="A325" t="s">
        <v>5267</v>
      </c>
      <c r="B325" t="s">
        <v>5268</v>
      </c>
      <c r="C325">
        <v>360</v>
      </c>
      <c r="D325" t="s">
        <v>5269</v>
      </c>
      <c r="E325">
        <v>0</v>
      </c>
    </row>
    <row r="326" spans="1:5" hidden="1" x14ac:dyDescent="0.2">
      <c r="A326" t="s">
        <v>5270</v>
      </c>
      <c r="B326" t="s">
        <v>5271</v>
      </c>
      <c r="C326">
        <v>360</v>
      </c>
      <c r="D326" t="s">
        <v>5272</v>
      </c>
      <c r="E326">
        <v>0</v>
      </c>
    </row>
    <row r="327" spans="1:5" hidden="1" x14ac:dyDescent="0.2">
      <c r="A327" t="s">
        <v>5273</v>
      </c>
      <c r="B327" t="s">
        <v>5274</v>
      </c>
      <c r="C327">
        <v>360</v>
      </c>
      <c r="D327" t="s">
        <v>5275</v>
      </c>
      <c r="E327">
        <v>0</v>
      </c>
    </row>
    <row r="328" spans="1:5" hidden="1" x14ac:dyDescent="0.2">
      <c r="A328" t="s">
        <v>5276</v>
      </c>
      <c r="B328" t="s">
        <v>5277</v>
      </c>
      <c r="C328">
        <v>360</v>
      </c>
      <c r="D328" t="s">
        <v>5278</v>
      </c>
      <c r="E328">
        <v>0</v>
      </c>
    </row>
    <row r="329" spans="1:5" hidden="1" x14ac:dyDescent="0.2">
      <c r="A329" t="s">
        <v>5279</v>
      </c>
      <c r="B329" t="s">
        <v>5280</v>
      </c>
      <c r="C329">
        <v>360</v>
      </c>
      <c r="D329" t="s">
        <v>5281</v>
      </c>
      <c r="E329">
        <v>0</v>
      </c>
    </row>
    <row r="330" spans="1:5" hidden="1" x14ac:dyDescent="0.2">
      <c r="A330" t="s">
        <v>5282</v>
      </c>
      <c r="B330" t="s">
        <v>5283</v>
      </c>
      <c r="C330">
        <v>360</v>
      </c>
      <c r="D330" t="s">
        <v>5284</v>
      </c>
      <c r="E330">
        <v>0</v>
      </c>
    </row>
    <row r="331" spans="1:5" hidden="1" x14ac:dyDescent="0.2">
      <c r="A331" t="s">
        <v>5300</v>
      </c>
      <c r="B331" t="s">
        <v>5301</v>
      </c>
      <c r="C331">
        <v>360</v>
      </c>
      <c r="D331" t="s">
        <v>5302</v>
      </c>
      <c r="E331">
        <v>0</v>
      </c>
    </row>
    <row r="332" spans="1:5" hidden="1" x14ac:dyDescent="0.2">
      <c r="A332" t="s">
        <v>5411</v>
      </c>
      <c r="B332" t="s">
        <v>5412</v>
      </c>
      <c r="C332">
        <v>360</v>
      </c>
      <c r="D332" t="s">
        <v>5413</v>
      </c>
      <c r="E332">
        <v>0</v>
      </c>
    </row>
    <row r="333" spans="1:5" hidden="1" x14ac:dyDescent="0.2">
      <c r="A333" t="s">
        <v>5417</v>
      </c>
      <c r="B333" t="s">
        <v>5418</v>
      </c>
      <c r="C333">
        <v>360</v>
      </c>
      <c r="D333" t="s">
        <v>5419</v>
      </c>
      <c r="E333">
        <v>0</v>
      </c>
    </row>
    <row r="334" spans="1:5" hidden="1" x14ac:dyDescent="0.2">
      <c r="A334" t="s">
        <v>5420</v>
      </c>
      <c r="B334" t="s">
        <v>5421</v>
      </c>
      <c r="C334">
        <v>360</v>
      </c>
      <c r="D334" t="s">
        <v>5422</v>
      </c>
      <c r="E334">
        <v>0</v>
      </c>
    </row>
    <row r="335" spans="1:5" hidden="1" x14ac:dyDescent="0.2">
      <c r="A335" t="s">
        <v>5423</v>
      </c>
      <c r="B335" t="s">
        <v>5424</v>
      </c>
      <c r="C335">
        <v>360</v>
      </c>
      <c r="D335" t="s">
        <v>5425</v>
      </c>
      <c r="E335">
        <v>0</v>
      </c>
    </row>
    <row r="336" spans="1:5" hidden="1" x14ac:dyDescent="0.2">
      <c r="A336" t="s">
        <v>5432</v>
      </c>
      <c r="B336" t="s">
        <v>5433</v>
      </c>
      <c r="C336">
        <v>360</v>
      </c>
      <c r="D336" t="s">
        <v>5434</v>
      </c>
      <c r="E336">
        <v>0</v>
      </c>
    </row>
    <row r="337" spans="1:5" hidden="1" x14ac:dyDescent="0.2">
      <c r="A337" t="s">
        <v>5438</v>
      </c>
      <c r="B337" t="s">
        <v>5439</v>
      </c>
      <c r="C337">
        <v>360</v>
      </c>
      <c r="D337" t="s">
        <v>5440</v>
      </c>
      <c r="E337">
        <v>0</v>
      </c>
    </row>
    <row r="338" spans="1:5" hidden="1" x14ac:dyDescent="0.2">
      <c r="A338" t="s">
        <v>5441</v>
      </c>
      <c r="B338" t="s">
        <v>5442</v>
      </c>
      <c r="C338">
        <v>360</v>
      </c>
      <c r="D338" t="s">
        <v>5443</v>
      </c>
      <c r="E338">
        <v>0</v>
      </c>
    </row>
    <row r="339" spans="1:5" hidden="1" x14ac:dyDescent="0.2">
      <c r="A339" t="s">
        <v>5444</v>
      </c>
      <c r="B339" t="s">
        <v>5445</v>
      </c>
      <c r="C339">
        <v>360</v>
      </c>
      <c r="D339" t="s">
        <v>5446</v>
      </c>
      <c r="E339">
        <v>0</v>
      </c>
    </row>
    <row r="340" spans="1:5" hidden="1" x14ac:dyDescent="0.2">
      <c r="A340" t="s">
        <v>5447</v>
      </c>
      <c r="B340" t="s">
        <v>5448</v>
      </c>
      <c r="C340">
        <v>360</v>
      </c>
      <c r="D340" t="s">
        <v>5449</v>
      </c>
      <c r="E340">
        <v>0</v>
      </c>
    </row>
    <row r="341" spans="1:5" hidden="1" x14ac:dyDescent="0.2">
      <c r="A341" t="s">
        <v>5450</v>
      </c>
      <c r="B341" t="s">
        <v>5451</v>
      </c>
      <c r="C341">
        <v>360</v>
      </c>
      <c r="D341" t="s">
        <v>5452</v>
      </c>
      <c r="E341">
        <v>0</v>
      </c>
    </row>
    <row r="342" spans="1:5" hidden="1" x14ac:dyDescent="0.2">
      <c r="A342" t="s">
        <v>5453</v>
      </c>
      <c r="B342" t="s">
        <v>5454</v>
      </c>
      <c r="C342">
        <v>360</v>
      </c>
      <c r="D342" t="s">
        <v>5455</v>
      </c>
      <c r="E342">
        <v>0</v>
      </c>
    </row>
    <row r="343" spans="1:5" hidden="1" x14ac:dyDescent="0.2">
      <c r="A343" t="s">
        <v>5459</v>
      </c>
      <c r="B343" t="s">
        <v>5460</v>
      </c>
      <c r="C343">
        <v>360</v>
      </c>
      <c r="D343" t="s">
        <v>5461</v>
      </c>
      <c r="E343">
        <v>0</v>
      </c>
    </row>
    <row r="344" spans="1:5" hidden="1" x14ac:dyDescent="0.2">
      <c r="A344" t="s">
        <v>5462</v>
      </c>
      <c r="B344" t="s">
        <v>5463</v>
      </c>
      <c r="C344">
        <v>360</v>
      </c>
      <c r="D344" t="s">
        <v>5464</v>
      </c>
      <c r="E344">
        <v>0</v>
      </c>
    </row>
    <row r="345" spans="1:5" hidden="1" x14ac:dyDescent="0.2">
      <c r="A345" t="s">
        <v>5465</v>
      </c>
      <c r="B345" t="s">
        <v>5466</v>
      </c>
      <c r="C345">
        <v>360</v>
      </c>
      <c r="D345" t="s">
        <v>5467</v>
      </c>
      <c r="E345">
        <v>0</v>
      </c>
    </row>
    <row r="346" spans="1:5" hidden="1" x14ac:dyDescent="0.2">
      <c r="A346" t="s">
        <v>5468</v>
      </c>
      <c r="B346" t="s">
        <v>5469</v>
      </c>
      <c r="C346">
        <v>360</v>
      </c>
      <c r="D346" t="s">
        <v>5470</v>
      </c>
      <c r="E346">
        <v>0</v>
      </c>
    </row>
    <row r="347" spans="1:5" hidden="1" x14ac:dyDescent="0.2">
      <c r="A347" t="s">
        <v>5471</v>
      </c>
      <c r="B347" t="s">
        <v>5472</v>
      </c>
      <c r="C347">
        <v>360</v>
      </c>
      <c r="D347" t="s">
        <v>5473</v>
      </c>
      <c r="E347">
        <v>0</v>
      </c>
    </row>
    <row r="348" spans="1:5" hidden="1" x14ac:dyDescent="0.2">
      <c r="A348" t="s">
        <v>5474</v>
      </c>
      <c r="B348" t="s">
        <v>5475</v>
      </c>
      <c r="C348">
        <v>360</v>
      </c>
      <c r="D348" t="s">
        <v>5476</v>
      </c>
      <c r="E348">
        <v>0</v>
      </c>
    </row>
    <row r="349" spans="1:5" hidden="1" x14ac:dyDescent="0.2">
      <c r="A349" t="s">
        <v>5486</v>
      </c>
      <c r="B349" t="s">
        <v>5487</v>
      </c>
      <c r="C349">
        <v>360</v>
      </c>
      <c r="D349" t="s">
        <v>5488</v>
      </c>
      <c r="E349">
        <v>0</v>
      </c>
    </row>
    <row r="350" spans="1:5" hidden="1" x14ac:dyDescent="0.2">
      <c r="A350" t="s">
        <v>5489</v>
      </c>
      <c r="B350" t="s">
        <v>5490</v>
      </c>
      <c r="C350">
        <v>360</v>
      </c>
      <c r="D350" t="s">
        <v>5491</v>
      </c>
      <c r="E350">
        <v>0</v>
      </c>
    </row>
    <row r="351" spans="1:5" hidden="1" x14ac:dyDescent="0.2">
      <c r="A351" t="s">
        <v>5492</v>
      </c>
      <c r="B351" t="s">
        <v>5493</v>
      </c>
      <c r="C351">
        <v>360</v>
      </c>
      <c r="D351" t="s">
        <v>5494</v>
      </c>
      <c r="E351">
        <v>0</v>
      </c>
    </row>
    <row r="352" spans="1:5" hidden="1" x14ac:dyDescent="0.2">
      <c r="A352" t="s">
        <v>5516</v>
      </c>
      <c r="B352" t="s">
        <v>5517</v>
      </c>
      <c r="C352">
        <v>360</v>
      </c>
      <c r="D352" t="s">
        <v>5518</v>
      </c>
      <c r="E352">
        <v>0</v>
      </c>
    </row>
    <row r="353" spans="1:5" hidden="1" x14ac:dyDescent="0.2">
      <c r="A353" t="s">
        <v>5519</v>
      </c>
      <c r="B353" t="s">
        <v>5520</v>
      </c>
      <c r="C353">
        <v>360</v>
      </c>
      <c r="D353" t="s">
        <v>5521</v>
      </c>
      <c r="E353">
        <v>0</v>
      </c>
    </row>
    <row r="354" spans="1:5" hidden="1" x14ac:dyDescent="0.2">
      <c r="A354" t="s">
        <v>5528</v>
      </c>
      <c r="B354" t="s">
        <v>5529</v>
      </c>
      <c r="C354">
        <v>360</v>
      </c>
      <c r="D354" t="s">
        <v>5530</v>
      </c>
      <c r="E354">
        <v>0</v>
      </c>
    </row>
    <row r="355" spans="1:5" hidden="1" x14ac:dyDescent="0.2">
      <c r="A355" t="s">
        <v>5534</v>
      </c>
      <c r="B355" t="s">
        <v>5535</v>
      </c>
      <c r="C355">
        <v>360</v>
      </c>
      <c r="D355" t="s">
        <v>5536</v>
      </c>
      <c r="E355">
        <v>0</v>
      </c>
    </row>
    <row r="356" spans="1:5" hidden="1" x14ac:dyDescent="0.2">
      <c r="A356" t="s">
        <v>5537</v>
      </c>
      <c r="B356" t="s">
        <v>5538</v>
      </c>
      <c r="C356">
        <v>360</v>
      </c>
      <c r="D356" t="s">
        <v>5539</v>
      </c>
      <c r="E356">
        <v>0</v>
      </c>
    </row>
    <row r="357" spans="1:5" hidden="1" x14ac:dyDescent="0.2">
      <c r="A357" t="s">
        <v>5540</v>
      </c>
      <c r="B357" t="s">
        <v>5541</v>
      </c>
      <c r="C357">
        <v>360</v>
      </c>
      <c r="D357" t="s">
        <v>5542</v>
      </c>
      <c r="E357">
        <v>0</v>
      </c>
    </row>
    <row r="358" spans="1:5" hidden="1" x14ac:dyDescent="0.2">
      <c r="A358" t="s">
        <v>5543</v>
      </c>
      <c r="B358" t="s">
        <v>5544</v>
      </c>
      <c r="C358">
        <v>360</v>
      </c>
      <c r="D358" t="s">
        <v>5545</v>
      </c>
      <c r="E358">
        <v>0</v>
      </c>
    </row>
    <row r="359" spans="1:5" hidden="1" x14ac:dyDescent="0.2">
      <c r="A359" t="s">
        <v>5573</v>
      </c>
      <c r="B359" t="s">
        <v>5574</v>
      </c>
      <c r="C359">
        <v>360</v>
      </c>
      <c r="D359" t="s">
        <v>5575</v>
      </c>
      <c r="E359">
        <v>0</v>
      </c>
    </row>
    <row r="360" spans="1:5" hidden="1" x14ac:dyDescent="0.2">
      <c r="A360" t="s">
        <v>5576</v>
      </c>
      <c r="B360" t="s">
        <v>5577</v>
      </c>
      <c r="C360">
        <v>360</v>
      </c>
      <c r="D360" t="s">
        <v>5578</v>
      </c>
      <c r="E360">
        <v>0</v>
      </c>
    </row>
    <row r="361" spans="1:5" hidden="1" x14ac:dyDescent="0.2">
      <c r="A361" t="s">
        <v>5582</v>
      </c>
      <c r="B361" t="s">
        <v>5583</v>
      </c>
      <c r="C361">
        <v>360</v>
      </c>
      <c r="D361" t="s">
        <v>5584</v>
      </c>
      <c r="E361">
        <v>0</v>
      </c>
    </row>
    <row r="362" spans="1:5" hidden="1" x14ac:dyDescent="0.2">
      <c r="A362" t="s">
        <v>5585</v>
      </c>
      <c r="B362" t="s">
        <v>5586</v>
      </c>
      <c r="C362">
        <v>360</v>
      </c>
      <c r="D362" t="s">
        <v>5587</v>
      </c>
      <c r="E362">
        <v>0</v>
      </c>
    </row>
    <row r="363" spans="1:5" hidden="1" x14ac:dyDescent="0.2">
      <c r="A363" t="s">
        <v>5588</v>
      </c>
      <c r="B363" t="s">
        <v>5589</v>
      </c>
      <c r="C363">
        <v>360</v>
      </c>
      <c r="D363" t="s">
        <v>5590</v>
      </c>
      <c r="E363">
        <v>0</v>
      </c>
    </row>
    <row r="364" spans="1:5" hidden="1" x14ac:dyDescent="0.2">
      <c r="A364" t="s">
        <v>5621</v>
      </c>
      <c r="B364" t="s">
        <v>5622</v>
      </c>
      <c r="C364">
        <v>360</v>
      </c>
      <c r="D364" t="s">
        <v>5623</v>
      </c>
      <c r="E364">
        <v>0</v>
      </c>
    </row>
    <row r="365" spans="1:5" hidden="1" x14ac:dyDescent="0.2">
      <c r="A365" t="s">
        <v>5624</v>
      </c>
      <c r="B365" t="s">
        <v>5625</v>
      </c>
      <c r="C365">
        <v>360</v>
      </c>
      <c r="D365" t="s">
        <v>5626</v>
      </c>
      <c r="E365">
        <v>0</v>
      </c>
    </row>
    <row r="366" spans="1:5" hidden="1" x14ac:dyDescent="0.2">
      <c r="A366" t="s">
        <v>5636</v>
      </c>
      <c r="B366" t="s">
        <v>5637</v>
      </c>
      <c r="C366">
        <v>360</v>
      </c>
      <c r="D366" t="s">
        <v>5638</v>
      </c>
      <c r="E366">
        <v>0</v>
      </c>
    </row>
    <row r="367" spans="1:5" hidden="1" x14ac:dyDescent="0.2">
      <c r="A367" t="s">
        <v>6100</v>
      </c>
      <c r="B367" t="s">
        <v>6101</v>
      </c>
      <c r="C367">
        <v>360</v>
      </c>
      <c r="D367" t="s">
        <v>6102</v>
      </c>
      <c r="E367">
        <v>0</v>
      </c>
    </row>
    <row r="368" spans="1:5" hidden="1" x14ac:dyDescent="0.2">
      <c r="A368" t="s">
        <v>6127</v>
      </c>
      <c r="B368" t="s">
        <v>6128</v>
      </c>
      <c r="C368">
        <v>360</v>
      </c>
      <c r="D368" t="s">
        <v>6129</v>
      </c>
      <c r="E368">
        <v>0</v>
      </c>
    </row>
    <row r="369" spans="1:5" hidden="1" x14ac:dyDescent="0.2">
      <c r="A369" t="s">
        <v>6130</v>
      </c>
      <c r="B369" t="s">
        <v>6131</v>
      </c>
      <c r="C369">
        <v>360</v>
      </c>
      <c r="D369" t="s">
        <v>6132</v>
      </c>
      <c r="E369">
        <v>0</v>
      </c>
    </row>
    <row r="370" spans="1:5" hidden="1" x14ac:dyDescent="0.2">
      <c r="A370" t="s">
        <v>6133</v>
      </c>
      <c r="B370" t="s">
        <v>6134</v>
      </c>
      <c r="C370">
        <v>360</v>
      </c>
      <c r="D370" t="s">
        <v>6135</v>
      </c>
      <c r="E370">
        <v>0</v>
      </c>
    </row>
    <row r="371" spans="1:5" hidden="1" x14ac:dyDescent="0.2">
      <c r="A371" t="s">
        <v>6136</v>
      </c>
      <c r="B371" t="s">
        <v>6137</v>
      </c>
      <c r="C371">
        <v>360</v>
      </c>
      <c r="D371" t="s">
        <v>6138</v>
      </c>
      <c r="E371">
        <v>0</v>
      </c>
    </row>
    <row r="372" spans="1:5" hidden="1" x14ac:dyDescent="0.2">
      <c r="A372" t="s">
        <v>6139</v>
      </c>
      <c r="B372" t="s">
        <v>6140</v>
      </c>
      <c r="C372">
        <v>360</v>
      </c>
      <c r="D372" t="s">
        <v>6141</v>
      </c>
      <c r="E372">
        <v>0</v>
      </c>
    </row>
    <row r="373" spans="1:5" hidden="1" x14ac:dyDescent="0.2">
      <c r="A373" t="s">
        <v>6142</v>
      </c>
      <c r="B373" t="s">
        <v>6143</v>
      </c>
      <c r="C373">
        <v>360</v>
      </c>
      <c r="D373" t="s">
        <v>6144</v>
      </c>
      <c r="E373">
        <v>0</v>
      </c>
    </row>
    <row r="374" spans="1:5" hidden="1" x14ac:dyDescent="0.2">
      <c r="A374" t="s">
        <v>6145</v>
      </c>
      <c r="B374" t="s">
        <v>6146</v>
      </c>
      <c r="C374">
        <v>360</v>
      </c>
      <c r="D374" t="s">
        <v>6147</v>
      </c>
      <c r="E374">
        <v>0</v>
      </c>
    </row>
    <row r="375" spans="1:5" hidden="1" x14ac:dyDescent="0.2">
      <c r="A375" t="s">
        <v>6148</v>
      </c>
      <c r="B375" t="s">
        <v>6149</v>
      </c>
      <c r="C375">
        <v>360</v>
      </c>
      <c r="D375" t="s">
        <v>6150</v>
      </c>
      <c r="E375">
        <v>0</v>
      </c>
    </row>
    <row r="376" spans="1:5" hidden="1" x14ac:dyDescent="0.2">
      <c r="A376" t="s">
        <v>6226</v>
      </c>
      <c r="B376" t="s">
        <v>6227</v>
      </c>
      <c r="C376">
        <v>360</v>
      </c>
      <c r="D376" t="s">
        <v>6228</v>
      </c>
      <c r="E376">
        <v>0</v>
      </c>
    </row>
    <row r="377" spans="1:5" hidden="1" x14ac:dyDescent="0.2">
      <c r="A377" t="s">
        <v>6268</v>
      </c>
      <c r="B377" t="s">
        <v>6269</v>
      </c>
      <c r="C377">
        <v>360</v>
      </c>
      <c r="D377" t="s">
        <v>6270</v>
      </c>
      <c r="E377">
        <v>0</v>
      </c>
    </row>
    <row r="378" spans="1:5" hidden="1" x14ac:dyDescent="0.2">
      <c r="A378" t="s">
        <v>6271</v>
      </c>
      <c r="B378" t="s">
        <v>6272</v>
      </c>
      <c r="C378">
        <v>360</v>
      </c>
      <c r="D378" t="s">
        <v>6273</v>
      </c>
      <c r="E378">
        <v>0</v>
      </c>
    </row>
    <row r="379" spans="1:5" hidden="1" x14ac:dyDescent="0.2">
      <c r="A379" t="s">
        <v>6295</v>
      </c>
      <c r="B379" t="s">
        <v>6296</v>
      </c>
      <c r="C379">
        <v>360</v>
      </c>
      <c r="D379" t="s">
        <v>6297</v>
      </c>
      <c r="E379">
        <v>0</v>
      </c>
    </row>
    <row r="380" spans="1:5" hidden="1" x14ac:dyDescent="0.2">
      <c r="A380" t="s">
        <v>6355</v>
      </c>
      <c r="B380" t="s">
        <v>6356</v>
      </c>
      <c r="C380">
        <v>360</v>
      </c>
      <c r="D380" t="s">
        <v>6357</v>
      </c>
      <c r="E380">
        <v>0</v>
      </c>
    </row>
    <row r="381" spans="1:5" hidden="1" x14ac:dyDescent="0.2">
      <c r="A381" t="s">
        <v>6388</v>
      </c>
      <c r="B381" t="s">
        <v>6389</v>
      </c>
      <c r="C381">
        <v>360</v>
      </c>
      <c r="D381" t="s">
        <v>6390</v>
      </c>
      <c r="E381">
        <v>0</v>
      </c>
    </row>
    <row r="382" spans="1:5" hidden="1" x14ac:dyDescent="0.2">
      <c r="A382" t="s">
        <v>6391</v>
      </c>
      <c r="B382" t="s">
        <v>6392</v>
      </c>
      <c r="C382">
        <v>360</v>
      </c>
      <c r="D382" t="s">
        <v>6393</v>
      </c>
      <c r="E382">
        <v>0</v>
      </c>
    </row>
    <row r="383" spans="1:5" hidden="1" x14ac:dyDescent="0.2">
      <c r="A383" t="s">
        <v>6394</v>
      </c>
      <c r="B383" t="s">
        <v>6395</v>
      </c>
      <c r="C383">
        <v>360</v>
      </c>
      <c r="D383" t="s">
        <v>6396</v>
      </c>
      <c r="E383">
        <v>0</v>
      </c>
    </row>
    <row r="384" spans="1:5" hidden="1" x14ac:dyDescent="0.2">
      <c r="A384" t="s">
        <v>6406</v>
      </c>
      <c r="B384" t="s">
        <v>6407</v>
      </c>
      <c r="C384">
        <v>360</v>
      </c>
      <c r="D384" t="s">
        <v>6408</v>
      </c>
      <c r="E384">
        <v>0</v>
      </c>
    </row>
    <row r="385" spans="1:5" hidden="1" x14ac:dyDescent="0.2">
      <c r="A385" t="s">
        <v>6412</v>
      </c>
      <c r="B385" t="s">
        <v>6413</v>
      </c>
      <c r="C385">
        <v>360</v>
      </c>
      <c r="D385" t="s">
        <v>6414</v>
      </c>
      <c r="E385">
        <v>0</v>
      </c>
    </row>
    <row r="386" spans="1:5" hidden="1" x14ac:dyDescent="0.2">
      <c r="A386" t="s">
        <v>6418</v>
      </c>
      <c r="B386" t="s">
        <v>6419</v>
      </c>
      <c r="C386">
        <v>360</v>
      </c>
      <c r="D386" t="s">
        <v>6420</v>
      </c>
      <c r="E386">
        <v>0</v>
      </c>
    </row>
    <row r="387" spans="1:5" hidden="1" x14ac:dyDescent="0.2">
      <c r="A387" t="s">
        <v>6424</v>
      </c>
      <c r="B387" t="s">
        <v>6425</v>
      </c>
      <c r="C387">
        <v>360</v>
      </c>
      <c r="D387" t="s">
        <v>6426</v>
      </c>
      <c r="E387">
        <v>0</v>
      </c>
    </row>
    <row r="388" spans="1:5" hidden="1" x14ac:dyDescent="0.2">
      <c r="A388" t="s">
        <v>6433</v>
      </c>
      <c r="B388" t="s">
        <v>6434</v>
      </c>
      <c r="C388">
        <v>360</v>
      </c>
      <c r="D388" t="s">
        <v>6435</v>
      </c>
      <c r="E388">
        <v>0</v>
      </c>
    </row>
    <row r="389" spans="1:5" hidden="1" x14ac:dyDescent="0.2">
      <c r="A389" t="s">
        <v>6436</v>
      </c>
      <c r="B389" t="s">
        <v>6437</v>
      </c>
      <c r="C389">
        <v>360</v>
      </c>
      <c r="D389" t="s">
        <v>6438</v>
      </c>
      <c r="E389">
        <v>0</v>
      </c>
    </row>
    <row r="390" spans="1:5" hidden="1" x14ac:dyDescent="0.2">
      <c r="A390" t="s">
        <v>6493</v>
      </c>
      <c r="B390" t="s">
        <v>6494</v>
      </c>
      <c r="C390">
        <v>360</v>
      </c>
      <c r="D390" t="s">
        <v>6495</v>
      </c>
      <c r="E390">
        <v>0</v>
      </c>
    </row>
    <row r="391" spans="1:5" hidden="1" x14ac:dyDescent="0.2">
      <c r="A391" t="s">
        <v>6523</v>
      </c>
      <c r="B391" t="s">
        <v>6524</v>
      </c>
      <c r="C391">
        <v>360</v>
      </c>
      <c r="D391" t="s">
        <v>6525</v>
      </c>
      <c r="E391">
        <v>0</v>
      </c>
    </row>
    <row r="392" spans="1:5" hidden="1" x14ac:dyDescent="0.2">
      <c r="A392" t="s">
        <v>6529</v>
      </c>
      <c r="B392" t="s">
        <v>6530</v>
      </c>
      <c r="C392">
        <v>360</v>
      </c>
      <c r="D392" t="s">
        <v>6531</v>
      </c>
      <c r="E392">
        <v>0</v>
      </c>
    </row>
    <row r="393" spans="1:5" hidden="1" x14ac:dyDescent="0.2">
      <c r="A393" t="s">
        <v>6532</v>
      </c>
      <c r="B393" t="s">
        <v>6533</v>
      </c>
      <c r="C393">
        <v>360</v>
      </c>
      <c r="D393" t="s">
        <v>6534</v>
      </c>
      <c r="E393">
        <v>0</v>
      </c>
    </row>
    <row r="394" spans="1:5" hidden="1" x14ac:dyDescent="0.2">
      <c r="A394" t="s">
        <v>6544</v>
      </c>
      <c r="B394" t="s">
        <v>6545</v>
      </c>
      <c r="C394">
        <v>360</v>
      </c>
      <c r="D394" t="s">
        <v>6546</v>
      </c>
      <c r="E394">
        <v>0</v>
      </c>
    </row>
    <row r="395" spans="1:5" hidden="1" x14ac:dyDescent="0.2">
      <c r="A395" t="s">
        <v>6547</v>
      </c>
      <c r="B395" t="s">
        <v>6548</v>
      </c>
      <c r="C395">
        <v>360</v>
      </c>
      <c r="D395" t="s">
        <v>6549</v>
      </c>
      <c r="E395">
        <v>0</v>
      </c>
    </row>
    <row r="396" spans="1:5" hidden="1" x14ac:dyDescent="0.2">
      <c r="A396" t="s">
        <v>6562</v>
      </c>
      <c r="B396" t="s">
        <v>6563</v>
      </c>
      <c r="C396">
        <v>360</v>
      </c>
      <c r="D396" t="s">
        <v>6564</v>
      </c>
      <c r="E396">
        <v>0</v>
      </c>
    </row>
    <row r="397" spans="1:5" hidden="1" x14ac:dyDescent="0.2">
      <c r="A397" t="s">
        <v>6568</v>
      </c>
      <c r="B397" t="s">
        <v>6569</v>
      </c>
      <c r="C397">
        <v>360</v>
      </c>
      <c r="D397" t="s">
        <v>6570</v>
      </c>
      <c r="E397">
        <v>0</v>
      </c>
    </row>
    <row r="398" spans="1:5" hidden="1" x14ac:dyDescent="0.2">
      <c r="A398" t="s">
        <v>6595</v>
      </c>
      <c r="B398" t="s">
        <v>6596</v>
      </c>
      <c r="C398">
        <v>360</v>
      </c>
      <c r="D398" t="s">
        <v>6597</v>
      </c>
      <c r="E398">
        <v>0</v>
      </c>
    </row>
    <row r="399" spans="1:5" hidden="1" x14ac:dyDescent="0.2">
      <c r="A399" t="s">
        <v>6640</v>
      </c>
      <c r="B399" t="s">
        <v>6641</v>
      </c>
      <c r="C399">
        <v>360</v>
      </c>
      <c r="D399" t="s">
        <v>6642</v>
      </c>
      <c r="E399">
        <v>0</v>
      </c>
    </row>
    <row r="400" spans="1:5" hidden="1" x14ac:dyDescent="0.2">
      <c r="A400" t="s">
        <v>6652</v>
      </c>
      <c r="B400" t="s">
        <v>6653</v>
      </c>
      <c r="C400">
        <v>360</v>
      </c>
      <c r="D400" t="s">
        <v>6654</v>
      </c>
      <c r="E400">
        <v>0</v>
      </c>
    </row>
    <row r="401" spans="1:5" hidden="1" x14ac:dyDescent="0.2">
      <c r="A401" t="s">
        <v>6661</v>
      </c>
      <c r="B401" t="s">
        <v>6662</v>
      </c>
      <c r="C401">
        <v>511</v>
      </c>
      <c r="D401" t="s">
        <v>6663</v>
      </c>
      <c r="E401">
        <v>0</v>
      </c>
    </row>
    <row r="402" spans="1:5" hidden="1" x14ac:dyDescent="0.2">
      <c r="A402" t="s">
        <v>6682</v>
      </c>
      <c r="B402" t="s">
        <v>6683</v>
      </c>
      <c r="C402">
        <v>360</v>
      </c>
      <c r="D402" t="s">
        <v>6684</v>
      </c>
      <c r="E402">
        <v>0</v>
      </c>
    </row>
    <row r="403" spans="1:5" hidden="1" x14ac:dyDescent="0.2">
      <c r="A403" t="s">
        <v>6685</v>
      </c>
      <c r="B403" t="s">
        <v>6686</v>
      </c>
      <c r="C403">
        <v>360</v>
      </c>
      <c r="D403" t="s">
        <v>6687</v>
      </c>
      <c r="E403">
        <v>0</v>
      </c>
    </row>
    <row r="404" spans="1:5" hidden="1" x14ac:dyDescent="0.2">
      <c r="A404" t="s">
        <v>6688</v>
      </c>
      <c r="B404" t="s">
        <v>6689</v>
      </c>
      <c r="C404">
        <v>360</v>
      </c>
      <c r="D404" t="s">
        <v>6690</v>
      </c>
      <c r="E404">
        <v>0</v>
      </c>
    </row>
    <row r="405" spans="1:5" hidden="1" x14ac:dyDescent="0.2">
      <c r="A405" t="s">
        <v>6691</v>
      </c>
      <c r="B405" t="s">
        <v>6692</v>
      </c>
      <c r="C405">
        <v>360</v>
      </c>
      <c r="D405" t="s">
        <v>6693</v>
      </c>
      <c r="E405">
        <v>0</v>
      </c>
    </row>
    <row r="406" spans="1:5" hidden="1" x14ac:dyDescent="0.2">
      <c r="A406" t="s">
        <v>6748</v>
      </c>
      <c r="B406" t="s">
        <v>6749</v>
      </c>
      <c r="C406">
        <v>360</v>
      </c>
      <c r="D406" t="s">
        <v>6750</v>
      </c>
      <c r="E406">
        <v>0</v>
      </c>
    </row>
    <row r="407" spans="1:5" hidden="1" x14ac:dyDescent="0.2">
      <c r="A407" t="s">
        <v>6768</v>
      </c>
      <c r="B407" t="s">
        <v>6769</v>
      </c>
      <c r="C407">
        <v>360</v>
      </c>
      <c r="D407" t="s">
        <v>6770</v>
      </c>
      <c r="E407">
        <v>0</v>
      </c>
    </row>
    <row r="408" spans="1:5" hidden="1" x14ac:dyDescent="0.2">
      <c r="A408" t="s">
        <v>6771</v>
      </c>
      <c r="B408" t="s">
        <v>6772</v>
      </c>
      <c r="C408">
        <v>360</v>
      </c>
      <c r="D408" t="s">
        <v>6773</v>
      </c>
      <c r="E408">
        <v>0</v>
      </c>
    </row>
    <row r="409" spans="1:5" hidden="1" x14ac:dyDescent="0.2">
      <c r="A409" t="s">
        <v>6777</v>
      </c>
      <c r="B409" t="s">
        <v>6778</v>
      </c>
      <c r="C409">
        <v>360</v>
      </c>
      <c r="D409" t="s">
        <v>6779</v>
      </c>
      <c r="E409">
        <v>0</v>
      </c>
    </row>
    <row r="410" spans="1:5" hidden="1" x14ac:dyDescent="0.2">
      <c r="A410" t="s">
        <v>6807</v>
      </c>
      <c r="B410" t="s">
        <v>6808</v>
      </c>
      <c r="C410">
        <v>360</v>
      </c>
      <c r="D410" t="s">
        <v>6809</v>
      </c>
      <c r="E410">
        <v>0</v>
      </c>
    </row>
    <row r="411" spans="1:5" hidden="1" x14ac:dyDescent="0.2">
      <c r="A411" t="s">
        <v>6810</v>
      </c>
      <c r="B411" t="s">
        <v>6811</v>
      </c>
      <c r="C411">
        <v>360</v>
      </c>
      <c r="D411" t="s">
        <v>6812</v>
      </c>
      <c r="E411">
        <v>0</v>
      </c>
    </row>
    <row r="412" spans="1:5" hidden="1" x14ac:dyDescent="0.2">
      <c r="A412" t="s">
        <v>6813</v>
      </c>
      <c r="B412" t="s">
        <v>6814</v>
      </c>
      <c r="C412">
        <v>360</v>
      </c>
      <c r="D412" t="s">
        <v>6815</v>
      </c>
      <c r="E412">
        <v>0</v>
      </c>
    </row>
    <row r="413" spans="1:5" hidden="1" x14ac:dyDescent="0.2">
      <c r="A413" t="s">
        <v>6825</v>
      </c>
      <c r="B413" t="s">
        <v>6826</v>
      </c>
      <c r="C413">
        <v>360</v>
      </c>
      <c r="D413" t="s">
        <v>6827</v>
      </c>
      <c r="E413">
        <v>0</v>
      </c>
    </row>
    <row r="414" spans="1:5" hidden="1" x14ac:dyDescent="0.2">
      <c r="A414" t="s">
        <v>6831</v>
      </c>
      <c r="B414" t="s">
        <v>6832</v>
      </c>
      <c r="C414">
        <v>360</v>
      </c>
      <c r="D414" t="s">
        <v>6833</v>
      </c>
      <c r="E414">
        <v>0</v>
      </c>
    </row>
    <row r="415" spans="1:5" hidden="1" x14ac:dyDescent="0.2">
      <c r="A415" t="s">
        <v>6858</v>
      </c>
      <c r="B415" t="s">
        <v>6859</v>
      </c>
      <c r="C415">
        <v>490</v>
      </c>
      <c r="D415" t="s">
        <v>6860</v>
      </c>
      <c r="E415">
        <v>0</v>
      </c>
    </row>
    <row r="416" spans="1:5" hidden="1" x14ac:dyDescent="0.2">
      <c r="A416" t="s">
        <v>6861</v>
      </c>
      <c r="B416" t="s">
        <v>6862</v>
      </c>
      <c r="C416">
        <v>490</v>
      </c>
      <c r="D416" t="s">
        <v>6860</v>
      </c>
      <c r="E416">
        <v>0</v>
      </c>
    </row>
    <row r="417" spans="1:5" hidden="1" x14ac:dyDescent="0.2">
      <c r="A417" t="s">
        <v>6863</v>
      </c>
      <c r="B417" t="s">
        <v>6859</v>
      </c>
      <c r="C417">
        <v>490</v>
      </c>
      <c r="D417" t="s">
        <v>6864</v>
      </c>
      <c r="E417">
        <v>0</v>
      </c>
    </row>
    <row r="418" spans="1:5" hidden="1" x14ac:dyDescent="0.2">
      <c r="A418" t="s">
        <v>6865</v>
      </c>
      <c r="B418" t="s">
        <v>6862</v>
      </c>
      <c r="C418">
        <v>490</v>
      </c>
      <c r="D418" t="s">
        <v>6864</v>
      </c>
      <c r="E418">
        <v>0</v>
      </c>
    </row>
    <row r="419" spans="1:5" hidden="1" x14ac:dyDescent="0.2">
      <c r="A419" t="s">
        <v>6866</v>
      </c>
      <c r="B419" t="s">
        <v>6867</v>
      </c>
      <c r="C419">
        <v>360</v>
      </c>
      <c r="D419" t="s">
        <v>6868</v>
      </c>
      <c r="E419">
        <v>0</v>
      </c>
    </row>
    <row r="420" spans="1:5" hidden="1" x14ac:dyDescent="0.2">
      <c r="A420" t="s">
        <v>6902</v>
      </c>
      <c r="B420" t="s">
        <v>6903</v>
      </c>
      <c r="C420">
        <v>360</v>
      </c>
      <c r="D420" t="s">
        <v>6904</v>
      </c>
      <c r="E420">
        <v>0</v>
      </c>
    </row>
    <row r="421" spans="1:5" hidden="1" x14ac:dyDescent="0.2">
      <c r="A421" t="s">
        <v>6905</v>
      </c>
      <c r="B421" t="s">
        <v>6906</v>
      </c>
      <c r="C421">
        <v>360</v>
      </c>
      <c r="D421" t="s">
        <v>6907</v>
      </c>
      <c r="E421">
        <v>0</v>
      </c>
    </row>
    <row r="422" spans="1:5" hidden="1" x14ac:dyDescent="0.2">
      <c r="A422" t="s">
        <v>6999</v>
      </c>
      <c r="B422" t="s">
        <v>7000</v>
      </c>
      <c r="C422">
        <v>360</v>
      </c>
      <c r="D422" t="s">
        <v>7001</v>
      </c>
      <c r="E422">
        <v>0</v>
      </c>
    </row>
    <row r="423" spans="1:5" hidden="1" x14ac:dyDescent="0.2">
      <c r="A423" t="s">
        <v>7137</v>
      </c>
      <c r="B423" t="s">
        <v>7138</v>
      </c>
      <c r="C423">
        <v>360</v>
      </c>
      <c r="D423" t="s">
        <v>7139</v>
      </c>
      <c r="E423">
        <v>0</v>
      </c>
    </row>
    <row r="424" spans="1:5" hidden="1" x14ac:dyDescent="0.2">
      <c r="A424" t="s">
        <v>7140</v>
      </c>
      <c r="B424" t="s">
        <v>7141</v>
      </c>
      <c r="C424">
        <v>360</v>
      </c>
      <c r="D424" t="s">
        <v>7142</v>
      </c>
      <c r="E424">
        <v>0</v>
      </c>
    </row>
    <row r="425" spans="1:5" hidden="1" x14ac:dyDescent="0.2">
      <c r="A425" t="s">
        <v>7199</v>
      </c>
      <c r="B425" t="s">
        <v>7200</v>
      </c>
      <c r="C425">
        <v>360</v>
      </c>
      <c r="D425" t="s">
        <v>7201</v>
      </c>
      <c r="E425">
        <v>0</v>
      </c>
    </row>
    <row r="426" spans="1:5" hidden="1" x14ac:dyDescent="0.2">
      <c r="A426" t="s">
        <v>7352</v>
      </c>
      <c r="B426" t="s">
        <v>7353</v>
      </c>
      <c r="C426">
        <v>360</v>
      </c>
      <c r="D426" t="s">
        <v>7354</v>
      </c>
      <c r="E426">
        <v>0</v>
      </c>
    </row>
    <row r="427" spans="1:5" hidden="1" x14ac:dyDescent="0.2">
      <c r="A427" t="s">
        <v>7355</v>
      </c>
      <c r="B427" t="s">
        <v>7356</v>
      </c>
      <c r="C427">
        <v>360</v>
      </c>
      <c r="D427" t="s">
        <v>7357</v>
      </c>
      <c r="E427">
        <v>0</v>
      </c>
    </row>
    <row r="428" spans="1:5" hidden="1" x14ac:dyDescent="0.2">
      <c r="A428" t="s">
        <v>7737</v>
      </c>
      <c r="B428" t="s">
        <v>7738</v>
      </c>
      <c r="C428">
        <v>360</v>
      </c>
      <c r="D428" t="s">
        <v>7739</v>
      </c>
      <c r="E428">
        <v>0</v>
      </c>
    </row>
    <row r="429" spans="1:5" hidden="1" x14ac:dyDescent="0.2">
      <c r="A429" t="s">
        <v>7771</v>
      </c>
      <c r="B429" t="s">
        <v>7772</v>
      </c>
      <c r="C429">
        <v>360</v>
      </c>
      <c r="D429" t="s">
        <v>7773</v>
      </c>
      <c r="E429">
        <v>0</v>
      </c>
    </row>
    <row r="430" spans="1:5" hidden="1" x14ac:dyDescent="0.2">
      <c r="A430" t="s">
        <v>7783</v>
      </c>
      <c r="B430" t="s">
        <v>7784</v>
      </c>
      <c r="C430">
        <v>360</v>
      </c>
      <c r="D430" t="s">
        <v>7785</v>
      </c>
      <c r="E430">
        <v>0</v>
      </c>
    </row>
    <row r="431" spans="1:5" hidden="1" x14ac:dyDescent="0.2">
      <c r="A431" t="s">
        <v>7814</v>
      </c>
      <c r="B431" t="s">
        <v>7815</v>
      </c>
      <c r="C431">
        <v>360</v>
      </c>
      <c r="D431" t="s">
        <v>7816</v>
      </c>
      <c r="E431">
        <v>0</v>
      </c>
    </row>
    <row r="432" spans="1:5" hidden="1" x14ac:dyDescent="0.2">
      <c r="A432" t="s">
        <v>7856</v>
      </c>
      <c r="B432" t="s">
        <v>7857</v>
      </c>
      <c r="C432">
        <v>310</v>
      </c>
      <c r="D432" t="s">
        <v>7858</v>
      </c>
      <c r="E432">
        <v>0</v>
      </c>
    </row>
    <row r="433" spans="1:5" hidden="1" x14ac:dyDescent="0.2">
      <c r="A433" t="s">
        <v>7859</v>
      </c>
      <c r="B433" t="s">
        <v>7860</v>
      </c>
      <c r="C433">
        <v>310</v>
      </c>
      <c r="D433" t="s">
        <v>7861</v>
      </c>
      <c r="E433">
        <v>0</v>
      </c>
    </row>
    <row r="434" spans="1:5" hidden="1" x14ac:dyDescent="0.2">
      <c r="A434" t="s">
        <v>7885</v>
      </c>
      <c r="B434" t="s">
        <v>7886</v>
      </c>
      <c r="C434">
        <v>360</v>
      </c>
      <c r="D434" t="s">
        <v>7887</v>
      </c>
      <c r="E434">
        <v>0</v>
      </c>
    </row>
    <row r="435" spans="1:5" hidden="1" x14ac:dyDescent="0.2">
      <c r="A435" t="s">
        <v>7891</v>
      </c>
      <c r="B435" t="s">
        <v>7892</v>
      </c>
      <c r="C435">
        <v>360</v>
      </c>
      <c r="D435" t="s">
        <v>7893</v>
      </c>
      <c r="E435">
        <v>0</v>
      </c>
    </row>
    <row r="436" spans="1:5" hidden="1" x14ac:dyDescent="0.2">
      <c r="A436" t="s">
        <v>7894</v>
      </c>
      <c r="B436" t="s">
        <v>7892</v>
      </c>
      <c r="C436">
        <v>360</v>
      </c>
      <c r="D436" t="s">
        <v>7895</v>
      </c>
      <c r="E436">
        <v>0</v>
      </c>
    </row>
    <row r="437" spans="1:5" hidden="1" x14ac:dyDescent="0.2">
      <c r="A437" t="s">
        <v>7901</v>
      </c>
      <c r="B437" t="s">
        <v>7902</v>
      </c>
      <c r="C437">
        <v>360</v>
      </c>
      <c r="D437" t="s">
        <v>7903</v>
      </c>
      <c r="E437">
        <v>0</v>
      </c>
    </row>
    <row r="438" spans="1:5" hidden="1" x14ac:dyDescent="0.2">
      <c r="A438" t="s">
        <v>7916</v>
      </c>
      <c r="B438" t="s">
        <v>7917</v>
      </c>
      <c r="C438">
        <v>260</v>
      </c>
      <c r="D438" t="s">
        <v>7918</v>
      </c>
      <c r="E438">
        <v>0</v>
      </c>
    </row>
    <row r="439" spans="1:5" hidden="1" x14ac:dyDescent="0.2">
      <c r="A439" t="s">
        <v>7962</v>
      </c>
      <c r="B439" t="s">
        <v>7963</v>
      </c>
      <c r="C439">
        <v>360</v>
      </c>
      <c r="D439" t="s">
        <v>7964</v>
      </c>
      <c r="E439">
        <v>0</v>
      </c>
    </row>
    <row r="440" spans="1:5" hidden="1" x14ac:dyDescent="0.2">
      <c r="A440" t="s">
        <v>7989</v>
      </c>
      <c r="B440" t="s">
        <v>7990</v>
      </c>
      <c r="C440">
        <v>360</v>
      </c>
      <c r="D440" t="s">
        <v>7991</v>
      </c>
      <c r="E440">
        <v>0</v>
      </c>
    </row>
    <row r="441" spans="1:5" hidden="1" x14ac:dyDescent="0.2">
      <c r="A441" t="s">
        <v>8015</v>
      </c>
      <c r="B441" t="s">
        <v>8016</v>
      </c>
      <c r="C441">
        <v>360</v>
      </c>
      <c r="D441" t="s">
        <v>8017</v>
      </c>
      <c r="E441">
        <v>0</v>
      </c>
    </row>
    <row r="442" spans="1:5" hidden="1" x14ac:dyDescent="0.2">
      <c r="A442" t="s">
        <v>8033</v>
      </c>
      <c r="B442" t="s">
        <v>8034</v>
      </c>
      <c r="C442">
        <v>360</v>
      </c>
      <c r="D442" t="s">
        <v>8035</v>
      </c>
      <c r="E442">
        <v>0</v>
      </c>
    </row>
    <row r="443" spans="1:5" hidden="1" x14ac:dyDescent="0.2">
      <c r="A443" t="s">
        <v>8061</v>
      </c>
      <c r="B443" t="s">
        <v>8062</v>
      </c>
      <c r="C443">
        <v>360</v>
      </c>
      <c r="D443" t="s">
        <v>8063</v>
      </c>
      <c r="E443">
        <v>0</v>
      </c>
    </row>
    <row r="444" spans="1:5" hidden="1" x14ac:dyDescent="0.2">
      <c r="A444" t="s">
        <v>8067</v>
      </c>
      <c r="B444" t="s">
        <v>8068</v>
      </c>
      <c r="C444">
        <v>360</v>
      </c>
      <c r="D444" t="s">
        <v>8069</v>
      </c>
      <c r="E444">
        <v>0</v>
      </c>
    </row>
    <row r="445" spans="1:5" hidden="1" x14ac:dyDescent="0.2">
      <c r="A445" t="s">
        <v>8219</v>
      </c>
      <c r="B445" t="s">
        <v>8220</v>
      </c>
      <c r="C445">
        <v>360</v>
      </c>
      <c r="E445">
        <v>0</v>
      </c>
    </row>
    <row r="446" spans="1:5" hidden="1" x14ac:dyDescent="0.2">
      <c r="A446" t="s">
        <v>8244</v>
      </c>
      <c r="B446" t="s">
        <v>8245</v>
      </c>
      <c r="C446">
        <v>270</v>
      </c>
      <c r="E446">
        <v>0</v>
      </c>
    </row>
    <row r="447" spans="1:5" hidden="1" x14ac:dyDescent="0.2">
      <c r="A447" t="s">
        <v>8246</v>
      </c>
      <c r="B447" t="s">
        <v>8247</v>
      </c>
      <c r="C447">
        <v>270</v>
      </c>
      <c r="E447">
        <v>0</v>
      </c>
    </row>
    <row r="448" spans="1:5" hidden="1" x14ac:dyDescent="0.2">
      <c r="A448" t="s">
        <v>8248</v>
      </c>
      <c r="B448" t="s">
        <v>8249</v>
      </c>
      <c r="C448">
        <v>270</v>
      </c>
      <c r="E448">
        <v>0</v>
      </c>
    </row>
    <row r="449" spans="1:5" hidden="1" x14ac:dyDescent="0.2">
      <c r="A449" t="s">
        <v>8250</v>
      </c>
      <c r="B449" t="s">
        <v>8251</v>
      </c>
      <c r="C449">
        <v>270</v>
      </c>
      <c r="E449">
        <v>0</v>
      </c>
    </row>
    <row r="450" spans="1:5" hidden="1" x14ac:dyDescent="0.2">
      <c r="A450" t="s">
        <v>8252</v>
      </c>
      <c r="B450" t="s">
        <v>8253</v>
      </c>
      <c r="C450">
        <v>270</v>
      </c>
      <c r="E450">
        <v>0</v>
      </c>
    </row>
    <row r="451" spans="1:5" hidden="1" x14ac:dyDescent="0.2">
      <c r="A451" t="s">
        <v>8254</v>
      </c>
      <c r="B451" t="s">
        <v>8255</v>
      </c>
      <c r="C451">
        <v>270</v>
      </c>
      <c r="E451">
        <v>0</v>
      </c>
    </row>
    <row r="452" spans="1:5" hidden="1" x14ac:dyDescent="0.2">
      <c r="A452" t="s">
        <v>8256</v>
      </c>
      <c r="B452" t="s">
        <v>8257</v>
      </c>
      <c r="C452">
        <v>270</v>
      </c>
      <c r="E452">
        <v>0</v>
      </c>
    </row>
    <row r="453" spans="1:5" hidden="1" x14ac:dyDescent="0.2">
      <c r="A453" t="s">
        <v>8258</v>
      </c>
      <c r="B453" t="s">
        <v>8259</v>
      </c>
      <c r="C453">
        <v>270</v>
      </c>
      <c r="E453">
        <v>0</v>
      </c>
    </row>
    <row r="454" spans="1:5" hidden="1" x14ac:dyDescent="0.2">
      <c r="A454" t="s">
        <v>8260</v>
      </c>
      <c r="B454" t="s">
        <v>8261</v>
      </c>
      <c r="C454">
        <v>270</v>
      </c>
      <c r="E454">
        <v>0</v>
      </c>
    </row>
    <row r="455" spans="1:5" hidden="1" x14ac:dyDescent="0.2">
      <c r="A455" t="s">
        <v>8262</v>
      </c>
      <c r="B455" t="s">
        <v>8263</v>
      </c>
      <c r="C455">
        <v>270</v>
      </c>
      <c r="E455">
        <v>0</v>
      </c>
    </row>
    <row r="456" spans="1:5" hidden="1" x14ac:dyDescent="0.2">
      <c r="A456" t="s">
        <v>8264</v>
      </c>
      <c r="B456" t="s">
        <v>8265</v>
      </c>
      <c r="C456">
        <v>270</v>
      </c>
      <c r="E456">
        <v>0</v>
      </c>
    </row>
    <row r="457" spans="1:5" hidden="1" x14ac:dyDescent="0.2">
      <c r="A457" t="s">
        <v>8266</v>
      </c>
      <c r="B457" t="s">
        <v>8267</v>
      </c>
      <c r="C457">
        <v>270</v>
      </c>
      <c r="E457">
        <v>0</v>
      </c>
    </row>
    <row r="458" spans="1:5" hidden="1" x14ac:dyDescent="0.2">
      <c r="A458" t="s">
        <v>8268</v>
      </c>
      <c r="B458" t="s">
        <v>8269</v>
      </c>
      <c r="C458">
        <v>270</v>
      </c>
      <c r="E458">
        <v>0</v>
      </c>
    </row>
    <row r="459" spans="1:5" hidden="1" x14ac:dyDescent="0.2">
      <c r="A459" t="s">
        <v>8270</v>
      </c>
      <c r="B459" t="s">
        <v>8271</v>
      </c>
      <c r="C459">
        <v>270</v>
      </c>
      <c r="E459">
        <v>0</v>
      </c>
    </row>
    <row r="460" spans="1:5" hidden="1" x14ac:dyDescent="0.2">
      <c r="A460" t="s">
        <v>8272</v>
      </c>
      <c r="B460" t="s">
        <v>8273</v>
      </c>
      <c r="C460">
        <v>270</v>
      </c>
      <c r="E460">
        <v>0</v>
      </c>
    </row>
    <row r="461" spans="1:5" hidden="1" x14ac:dyDescent="0.2">
      <c r="A461" t="s">
        <v>8274</v>
      </c>
      <c r="B461" t="s">
        <v>8275</v>
      </c>
      <c r="C461">
        <v>270</v>
      </c>
      <c r="E461">
        <v>0</v>
      </c>
    </row>
    <row r="462" spans="1:5" hidden="1" x14ac:dyDescent="0.2">
      <c r="A462" t="s">
        <v>8276</v>
      </c>
      <c r="B462" t="s">
        <v>8277</v>
      </c>
      <c r="C462">
        <v>270</v>
      </c>
      <c r="E462">
        <v>0</v>
      </c>
    </row>
    <row r="463" spans="1:5" hidden="1" x14ac:dyDescent="0.2">
      <c r="A463" t="s">
        <v>8278</v>
      </c>
      <c r="B463" t="s">
        <v>8279</v>
      </c>
      <c r="C463">
        <v>270</v>
      </c>
      <c r="E463">
        <v>0</v>
      </c>
    </row>
    <row r="464" spans="1:5" hidden="1" x14ac:dyDescent="0.2">
      <c r="A464" t="s">
        <v>8280</v>
      </c>
      <c r="B464" t="s">
        <v>8281</v>
      </c>
      <c r="C464">
        <v>270</v>
      </c>
      <c r="E464">
        <v>0</v>
      </c>
    </row>
    <row r="465" spans="1:5" hidden="1" x14ac:dyDescent="0.2">
      <c r="A465" t="s">
        <v>8282</v>
      </c>
      <c r="B465" t="s">
        <v>8283</v>
      </c>
      <c r="C465">
        <v>270</v>
      </c>
      <c r="E465">
        <v>0</v>
      </c>
    </row>
    <row r="466" spans="1:5" hidden="1" x14ac:dyDescent="0.2">
      <c r="A466" t="s">
        <v>8284</v>
      </c>
      <c r="B466" t="s">
        <v>8285</v>
      </c>
      <c r="C466">
        <v>270</v>
      </c>
      <c r="E466">
        <v>0</v>
      </c>
    </row>
    <row r="467" spans="1:5" hidden="1" x14ac:dyDescent="0.2">
      <c r="A467" t="s">
        <v>8286</v>
      </c>
      <c r="B467" t="s">
        <v>8287</v>
      </c>
      <c r="C467">
        <v>270</v>
      </c>
      <c r="E467">
        <v>0</v>
      </c>
    </row>
    <row r="468" spans="1:5" hidden="1" x14ac:dyDescent="0.2">
      <c r="A468" t="s">
        <v>8288</v>
      </c>
      <c r="B468" t="s">
        <v>8289</v>
      </c>
      <c r="C468">
        <v>270</v>
      </c>
      <c r="E468">
        <v>0</v>
      </c>
    </row>
    <row r="469" spans="1:5" hidden="1" x14ac:dyDescent="0.2">
      <c r="A469" t="s">
        <v>8290</v>
      </c>
      <c r="B469" t="s">
        <v>8291</v>
      </c>
      <c r="C469">
        <v>270</v>
      </c>
      <c r="E469">
        <v>0</v>
      </c>
    </row>
    <row r="470" spans="1:5" hidden="1" x14ac:dyDescent="0.2">
      <c r="A470" t="s">
        <v>8292</v>
      </c>
      <c r="B470" t="s">
        <v>8293</v>
      </c>
      <c r="C470">
        <v>270</v>
      </c>
      <c r="E470">
        <v>0</v>
      </c>
    </row>
    <row r="471" spans="1:5" hidden="1" x14ac:dyDescent="0.2">
      <c r="A471" t="s">
        <v>8294</v>
      </c>
      <c r="B471" t="s">
        <v>8295</v>
      </c>
      <c r="C471">
        <v>270</v>
      </c>
      <c r="E471">
        <v>0</v>
      </c>
    </row>
    <row r="472" spans="1:5" hidden="1" x14ac:dyDescent="0.2">
      <c r="A472" t="s">
        <v>8296</v>
      </c>
      <c r="B472" t="s">
        <v>8297</v>
      </c>
      <c r="C472">
        <v>270</v>
      </c>
      <c r="E472">
        <v>0</v>
      </c>
    </row>
    <row r="473" spans="1:5" hidden="1" x14ac:dyDescent="0.2">
      <c r="A473" t="s">
        <v>8298</v>
      </c>
      <c r="B473" t="s">
        <v>8299</v>
      </c>
      <c r="C473">
        <v>270</v>
      </c>
      <c r="E473">
        <v>0</v>
      </c>
    </row>
    <row r="474" spans="1:5" hidden="1" x14ac:dyDescent="0.2">
      <c r="A474" t="s">
        <v>8300</v>
      </c>
      <c r="B474" t="s">
        <v>8301</v>
      </c>
      <c r="C474">
        <v>270</v>
      </c>
      <c r="E474">
        <v>0</v>
      </c>
    </row>
    <row r="475" spans="1:5" hidden="1" x14ac:dyDescent="0.2">
      <c r="A475" t="s">
        <v>8302</v>
      </c>
      <c r="B475" t="s">
        <v>8303</v>
      </c>
      <c r="C475">
        <v>270</v>
      </c>
      <c r="E475">
        <v>0</v>
      </c>
    </row>
    <row r="476" spans="1:5" hidden="1" x14ac:dyDescent="0.2">
      <c r="A476" t="s">
        <v>8304</v>
      </c>
      <c r="B476" t="s">
        <v>8305</v>
      </c>
      <c r="C476">
        <v>270</v>
      </c>
      <c r="E476">
        <v>0</v>
      </c>
    </row>
    <row r="477" spans="1:5" hidden="1" x14ac:dyDescent="0.2">
      <c r="A477" t="s">
        <v>8306</v>
      </c>
      <c r="B477" t="s">
        <v>8307</v>
      </c>
      <c r="C477">
        <v>270</v>
      </c>
      <c r="E477">
        <v>0</v>
      </c>
    </row>
    <row r="478" spans="1:5" hidden="1" x14ac:dyDescent="0.2">
      <c r="A478" t="s">
        <v>8308</v>
      </c>
      <c r="B478" t="s">
        <v>8309</v>
      </c>
      <c r="C478">
        <v>270</v>
      </c>
      <c r="E478">
        <v>0</v>
      </c>
    </row>
    <row r="479" spans="1:5" hidden="1" x14ac:dyDescent="0.2">
      <c r="A479" t="s">
        <v>8310</v>
      </c>
      <c r="B479" t="s">
        <v>8311</v>
      </c>
      <c r="C479">
        <v>270</v>
      </c>
      <c r="E479">
        <v>0</v>
      </c>
    </row>
    <row r="480" spans="1:5" hidden="1" x14ac:dyDescent="0.2">
      <c r="A480" t="s">
        <v>8312</v>
      </c>
      <c r="B480" t="s">
        <v>8313</v>
      </c>
      <c r="C480">
        <v>270</v>
      </c>
      <c r="E480">
        <v>0</v>
      </c>
    </row>
    <row r="481" spans="1:5" hidden="1" x14ac:dyDescent="0.2">
      <c r="A481" t="s">
        <v>8314</v>
      </c>
      <c r="B481" t="s">
        <v>8315</v>
      </c>
      <c r="C481">
        <v>270</v>
      </c>
      <c r="E481">
        <v>0</v>
      </c>
    </row>
    <row r="482" spans="1:5" hidden="1" x14ac:dyDescent="0.2">
      <c r="A482" t="s">
        <v>8316</v>
      </c>
      <c r="B482" t="s">
        <v>8317</v>
      </c>
      <c r="C482">
        <v>270</v>
      </c>
      <c r="E482">
        <v>0</v>
      </c>
    </row>
    <row r="483" spans="1:5" hidden="1" x14ac:dyDescent="0.2">
      <c r="A483" t="s">
        <v>8318</v>
      </c>
      <c r="B483" t="s">
        <v>8319</v>
      </c>
      <c r="C483">
        <v>270</v>
      </c>
      <c r="E483">
        <v>0</v>
      </c>
    </row>
    <row r="484" spans="1:5" hidden="1" x14ac:dyDescent="0.2">
      <c r="A484" t="s">
        <v>8320</v>
      </c>
      <c r="B484" t="s">
        <v>8321</v>
      </c>
      <c r="C484">
        <v>270</v>
      </c>
      <c r="E484">
        <v>0</v>
      </c>
    </row>
    <row r="485" spans="1:5" hidden="1" x14ac:dyDescent="0.2">
      <c r="A485" t="s">
        <v>8322</v>
      </c>
      <c r="B485" t="s">
        <v>8323</v>
      </c>
      <c r="C485">
        <v>270</v>
      </c>
      <c r="E485">
        <v>0</v>
      </c>
    </row>
    <row r="486" spans="1:5" hidden="1" x14ac:dyDescent="0.2">
      <c r="A486" t="s">
        <v>8324</v>
      </c>
      <c r="B486" t="s">
        <v>8325</v>
      </c>
      <c r="C486">
        <v>270</v>
      </c>
      <c r="E486">
        <v>0</v>
      </c>
    </row>
    <row r="487" spans="1:5" hidden="1" x14ac:dyDescent="0.2">
      <c r="A487" t="s">
        <v>8326</v>
      </c>
      <c r="B487" t="s">
        <v>8327</v>
      </c>
      <c r="C487">
        <v>270</v>
      </c>
      <c r="E487">
        <v>0</v>
      </c>
    </row>
    <row r="488" spans="1:5" hidden="1" x14ac:dyDescent="0.2">
      <c r="A488" t="s">
        <v>8328</v>
      </c>
      <c r="B488" t="s">
        <v>8329</v>
      </c>
      <c r="C488">
        <v>270</v>
      </c>
      <c r="E488">
        <v>0</v>
      </c>
    </row>
    <row r="489" spans="1:5" hidden="1" x14ac:dyDescent="0.2">
      <c r="A489" t="s">
        <v>8362</v>
      </c>
      <c r="B489" t="s">
        <v>8363</v>
      </c>
      <c r="C489">
        <v>360</v>
      </c>
      <c r="D489" t="s">
        <v>6860</v>
      </c>
      <c r="E489">
        <v>0</v>
      </c>
    </row>
    <row r="490" spans="1:5" hidden="1" x14ac:dyDescent="0.2">
      <c r="A490" t="s">
        <v>8364</v>
      </c>
      <c r="B490" t="s">
        <v>8365</v>
      </c>
      <c r="C490">
        <v>360</v>
      </c>
      <c r="D490" t="s">
        <v>6860</v>
      </c>
      <c r="E490">
        <v>0</v>
      </c>
    </row>
    <row r="491" spans="1:5" hidden="1" x14ac:dyDescent="0.2">
      <c r="A491" t="s">
        <v>8366</v>
      </c>
      <c r="B491" t="s">
        <v>8367</v>
      </c>
      <c r="C491">
        <v>360</v>
      </c>
      <c r="D491" t="s">
        <v>6864</v>
      </c>
      <c r="E491">
        <v>0</v>
      </c>
    </row>
    <row r="492" spans="1:5" hidden="1" x14ac:dyDescent="0.2">
      <c r="A492" t="s">
        <v>8368</v>
      </c>
      <c r="B492" t="s">
        <v>8369</v>
      </c>
      <c r="C492">
        <v>360</v>
      </c>
      <c r="D492" t="s">
        <v>6864</v>
      </c>
      <c r="E492">
        <v>0</v>
      </c>
    </row>
    <row r="493" spans="1:5" hidden="1" x14ac:dyDescent="0.2">
      <c r="A493" t="s">
        <v>8375</v>
      </c>
      <c r="B493" t="s">
        <v>8376</v>
      </c>
      <c r="C493">
        <v>360</v>
      </c>
      <c r="D493" t="s">
        <v>8377</v>
      </c>
      <c r="E493">
        <v>0</v>
      </c>
    </row>
    <row r="494" spans="1:5" hidden="1" x14ac:dyDescent="0.2">
      <c r="A494" t="s">
        <v>8432</v>
      </c>
      <c r="B494" t="s">
        <v>8433</v>
      </c>
      <c r="C494">
        <v>360</v>
      </c>
      <c r="D494" t="s">
        <v>8434</v>
      </c>
      <c r="E494">
        <v>0</v>
      </c>
    </row>
    <row r="495" spans="1:5" hidden="1" x14ac:dyDescent="0.2">
      <c r="A495" t="s">
        <v>8435</v>
      </c>
      <c r="B495" t="s">
        <v>8436</v>
      </c>
      <c r="C495">
        <v>360</v>
      </c>
      <c r="D495" t="s">
        <v>8434</v>
      </c>
      <c r="E495">
        <v>0</v>
      </c>
    </row>
    <row r="496" spans="1:5" hidden="1" x14ac:dyDescent="0.2">
      <c r="A496" t="s">
        <v>8437</v>
      </c>
      <c r="B496" t="s">
        <v>8438</v>
      </c>
      <c r="C496">
        <v>360</v>
      </c>
      <c r="D496" t="s">
        <v>8439</v>
      </c>
      <c r="E496">
        <v>0</v>
      </c>
    </row>
    <row r="497" spans="1:5" hidden="1" x14ac:dyDescent="0.2">
      <c r="A497" t="s">
        <v>8440</v>
      </c>
      <c r="B497" t="s">
        <v>8441</v>
      </c>
      <c r="C497">
        <v>360</v>
      </c>
      <c r="D497" t="s">
        <v>8439</v>
      </c>
      <c r="E497">
        <v>0</v>
      </c>
    </row>
    <row r="498" spans="1:5" hidden="1" x14ac:dyDescent="0.2">
      <c r="A498" t="s">
        <v>8442</v>
      </c>
      <c r="B498" t="s">
        <v>8443</v>
      </c>
      <c r="C498">
        <v>360</v>
      </c>
      <c r="D498" t="s">
        <v>8444</v>
      </c>
      <c r="E498">
        <v>0</v>
      </c>
    </row>
    <row r="499" spans="1:5" hidden="1" x14ac:dyDescent="0.2">
      <c r="A499" t="s">
        <v>8445</v>
      </c>
      <c r="B499" t="s">
        <v>8446</v>
      </c>
      <c r="C499">
        <v>360</v>
      </c>
      <c r="D499" t="s">
        <v>8444</v>
      </c>
      <c r="E499">
        <v>0</v>
      </c>
    </row>
    <row r="500" spans="1:5" hidden="1" x14ac:dyDescent="0.2">
      <c r="A500" t="s">
        <v>8447</v>
      </c>
      <c r="B500" t="s">
        <v>8448</v>
      </c>
      <c r="C500">
        <v>360</v>
      </c>
      <c r="D500" t="s">
        <v>8449</v>
      </c>
      <c r="E500">
        <v>0</v>
      </c>
    </row>
    <row r="501" spans="1:5" hidden="1" x14ac:dyDescent="0.2">
      <c r="A501" t="s">
        <v>8450</v>
      </c>
      <c r="B501" t="s">
        <v>8451</v>
      </c>
      <c r="C501">
        <v>360</v>
      </c>
      <c r="D501" t="s">
        <v>8449</v>
      </c>
      <c r="E501">
        <v>0</v>
      </c>
    </row>
    <row r="502" spans="1:5" hidden="1" x14ac:dyDescent="0.2">
      <c r="A502" t="s">
        <v>8616</v>
      </c>
      <c r="B502" t="s">
        <v>8617</v>
      </c>
      <c r="C502">
        <v>306</v>
      </c>
      <c r="D502" t="s">
        <v>8618</v>
      </c>
      <c r="E502">
        <v>0</v>
      </c>
    </row>
    <row r="503" spans="1:5" hidden="1" x14ac:dyDescent="0.2">
      <c r="A503" t="s">
        <v>8679</v>
      </c>
      <c r="B503" t="s">
        <v>8680</v>
      </c>
      <c r="C503">
        <v>300</v>
      </c>
      <c r="D503" t="s">
        <v>8681</v>
      </c>
      <c r="E503">
        <v>0</v>
      </c>
    </row>
    <row r="504" spans="1:5" hidden="1" x14ac:dyDescent="0.2">
      <c r="A504" t="s">
        <v>8682</v>
      </c>
      <c r="B504" t="s">
        <v>8683</v>
      </c>
      <c r="C504">
        <v>305</v>
      </c>
      <c r="D504" t="s">
        <v>8684</v>
      </c>
      <c r="E504">
        <v>0</v>
      </c>
    </row>
    <row r="505" spans="1:5" hidden="1" x14ac:dyDescent="0.2">
      <c r="A505" t="s">
        <v>8692</v>
      </c>
      <c r="B505" t="s">
        <v>8693</v>
      </c>
      <c r="C505">
        <v>305</v>
      </c>
      <c r="D505" t="s">
        <v>8591</v>
      </c>
      <c r="E505">
        <v>0</v>
      </c>
    </row>
    <row r="506" spans="1:5" hidden="1" x14ac:dyDescent="0.2">
      <c r="A506" t="s">
        <v>8694</v>
      </c>
      <c r="B506" t="s">
        <v>8695</v>
      </c>
      <c r="C506">
        <v>305</v>
      </c>
      <c r="D506" t="s">
        <v>8597</v>
      </c>
      <c r="E506">
        <v>0</v>
      </c>
    </row>
    <row r="507" spans="1:5" hidden="1" x14ac:dyDescent="0.2">
      <c r="A507" t="s">
        <v>8702</v>
      </c>
      <c r="B507" t="s">
        <v>8703</v>
      </c>
      <c r="C507">
        <v>306</v>
      </c>
      <c r="D507" t="s">
        <v>8704</v>
      </c>
      <c r="E507">
        <v>0</v>
      </c>
    </row>
    <row r="508" spans="1:5" hidden="1" x14ac:dyDescent="0.2">
      <c r="A508" t="s">
        <v>8795</v>
      </c>
      <c r="B508" t="s">
        <v>8796</v>
      </c>
      <c r="C508">
        <v>305</v>
      </c>
      <c r="D508" t="s">
        <v>8797</v>
      </c>
      <c r="E508">
        <v>0</v>
      </c>
    </row>
    <row r="509" spans="1:5" hidden="1" x14ac:dyDescent="0.2">
      <c r="A509" t="s">
        <v>8801</v>
      </c>
      <c r="B509" t="s">
        <v>8802</v>
      </c>
      <c r="C509">
        <v>305</v>
      </c>
      <c r="D509" t="s">
        <v>8803</v>
      </c>
      <c r="E509">
        <v>0</v>
      </c>
    </row>
    <row r="510" spans="1:5" hidden="1" x14ac:dyDescent="0.2">
      <c r="A510" t="s">
        <v>8852</v>
      </c>
      <c r="B510" t="s">
        <v>8853</v>
      </c>
      <c r="C510">
        <v>300</v>
      </c>
      <c r="E510">
        <v>0</v>
      </c>
    </row>
    <row r="511" spans="1:5" hidden="1" x14ac:dyDescent="0.2">
      <c r="A511" t="s">
        <v>8854</v>
      </c>
      <c r="B511" t="s">
        <v>8855</v>
      </c>
      <c r="C511">
        <v>310</v>
      </c>
      <c r="D511" t="s">
        <v>8856</v>
      </c>
      <c r="E511">
        <v>0</v>
      </c>
    </row>
    <row r="512" spans="1:5" hidden="1" x14ac:dyDescent="0.2">
      <c r="A512" t="s">
        <v>8907</v>
      </c>
      <c r="B512" t="s">
        <v>8908</v>
      </c>
      <c r="C512">
        <v>301</v>
      </c>
      <c r="D512" t="s">
        <v>8672</v>
      </c>
      <c r="E512">
        <v>0</v>
      </c>
    </row>
    <row r="513" spans="1:5" hidden="1" x14ac:dyDescent="0.2">
      <c r="A513" t="s">
        <v>8909</v>
      </c>
      <c r="B513" t="s">
        <v>8910</v>
      </c>
      <c r="C513">
        <v>301</v>
      </c>
      <c r="D513" t="s">
        <v>8672</v>
      </c>
      <c r="E513">
        <v>0</v>
      </c>
    </row>
    <row r="514" spans="1:5" hidden="1" x14ac:dyDescent="0.2">
      <c r="A514" t="s">
        <v>8911</v>
      </c>
      <c r="B514" t="s">
        <v>8912</v>
      </c>
      <c r="C514">
        <v>301</v>
      </c>
      <c r="D514" t="s">
        <v>8913</v>
      </c>
      <c r="E514">
        <v>0</v>
      </c>
    </row>
    <row r="515" spans="1:5" hidden="1" x14ac:dyDescent="0.2">
      <c r="A515" t="s">
        <v>8917</v>
      </c>
      <c r="B515" t="s">
        <v>8918</v>
      </c>
      <c r="C515">
        <v>301</v>
      </c>
      <c r="D515" t="s">
        <v>8919</v>
      </c>
      <c r="E515">
        <v>0</v>
      </c>
    </row>
    <row r="516" spans="1:5" hidden="1" x14ac:dyDescent="0.2">
      <c r="A516" t="s">
        <v>9002</v>
      </c>
      <c r="B516" t="s">
        <v>9003</v>
      </c>
      <c r="C516">
        <v>310</v>
      </c>
      <c r="D516" t="s">
        <v>9004</v>
      </c>
      <c r="E516">
        <v>0</v>
      </c>
    </row>
    <row r="517" spans="1:5" hidden="1" x14ac:dyDescent="0.2">
      <c r="A517" t="s">
        <v>9005</v>
      </c>
      <c r="B517" t="s">
        <v>9006</v>
      </c>
      <c r="C517">
        <v>310</v>
      </c>
      <c r="D517" t="s">
        <v>9007</v>
      </c>
      <c r="E517">
        <v>0</v>
      </c>
    </row>
    <row r="518" spans="1:5" hidden="1" x14ac:dyDescent="0.2">
      <c r="A518" t="s">
        <v>9054</v>
      </c>
      <c r="B518" t="s">
        <v>9055</v>
      </c>
      <c r="C518">
        <v>300</v>
      </c>
      <c r="D518" t="s">
        <v>8529</v>
      </c>
      <c r="E518">
        <v>0</v>
      </c>
    </row>
    <row r="519" spans="1:5" hidden="1" x14ac:dyDescent="0.2">
      <c r="A519" t="s">
        <v>9105</v>
      </c>
      <c r="B519" t="s">
        <v>9106</v>
      </c>
      <c r="C519">
        <v>300</v>
      </c>
      <c r="E519">
        <v>0</v>
      </c>
    </row>
    <row r="520" spans="1:5" hidden="1" x14ac:dyDescent="0.2">
      <c r="A520" t="s">
        <v>9107</v>
      </c>
      <c r="B520" t="s">
        <v>9108</v>
      </c>
      <c r="C520">
        <v>300</v>
      </c>
      <c r="E520">
        <v>0</v>
      </c>
    </row>
    <row r="521" spans="1:5" hidden="1" x14ac:dyDescent="0.2">
      <c r="A521" t="s">
        <v>9109</v>
      </c>
      <c r="B521" t="s">
        <v>9110</v>
      </c>
      <c r="C521">
        <v>300</v>
      </c>
      <c r="E521">
        <v>0</v>
      </c>
    </row>
    <row r="522" spans="1:5" hidden="1" x14ac:dyDescent="0.2">
      <c r="A522" t="s">
        <v>9113</v>
      </c>
      <c r="B522" t="s">
        <v>9114</v>
      </c>
      <c r="C522">
        <v>306</v>
      </c>
      <c r="D522" t="s">
        <v>8704</v>
      </c>
      <c r="E522">
        <v>0</v>
      </c>
    </row>
    <row r="523" spans="1:5" hidden="1" x14ac:dyDescent="0.2">
      <c r="A523" t="s">
        <v>9132</v>
      </c>
      <c r="B523" t="s">
        <v>9133</v>
      </c>
      <c r="C523">
        <v>310</v>
      </c>
      <c r="D523" t="s">
        <v>9134</v>
      </c>
      <c r="E523">
        <v>0</v>
      </c>
    </row>
    <row r="524" spans="1:5" hidden="1" x14ac:dyDescent="0.2">
      <c r="A524" t="s">
        <v>9222</v>
      </c>
      <c r="B524" t="s">
        <v>9223</v>
      </c>
      <c r="C524">
        <v>310</v>
      </c>
      <c r="D524" t="s">
        <v>9224</v>
      </c>
      <c r="E524">
        <v>0</v>
      </c>
    </row>
    <row r="525" spans="1:5" hidden="1" x14ac:dyDescent="0.2">
      <c r="A525" t="s">
        <v>9225</v>
      </c>
      <c r="B525" t="s">
        <v>9226</v>
      </c>
      <c r="C525">
        <v>310</v>
      </c>
      <c r="D525" t="s">
        <v>9227</v>
      </c>
      <c r="E525">
        <v>0</v>
      </c>
    </row>
    <row r="526" spans="1:5" hidden="1" x14ac:dyDescent="0.2">
      <c r="A526" t="s">
        <v>9228</v>
      </c>
      <c r="B526" t="s">
        <v>9229</v>
      </c>
      <c r="C526">
        <v>310</v>
      </c>
      <c r="D526" t="s">
        <v>8810</v>
      </c>
      <c r="E526">
        <v>0</v>
      </c>
    </row>
    <row r="527" spans="1:5" hidden="1" x14ac:dyDescent="0.2">
      <c r="A527" t="s">
        <v>9230</v>
      </c>
      <c r="B527" t="s">
        <v>9231</v>
      </c>
      <c r="C527">
        <v>310</v>
      </c>
      <c r="D527" t="s">
        <v>9232</v>
      </c>
      <c r="E527">
        <v>0</v>
      </c>
    </row>
    <row r="528" spans="1:5" hidden="1" x14ac:dyDescent="0.2">
      <c r="A528" t="s">
        <v>9233</v>
      </c>
      <c r="B528" t="s">
        <v>9234</v>
      </c>
      <c r="C528">
        <v>310</v>
      </c>
      <c r="D528" t="s">
        <v>9235</v>
      </c>
      <c r="E528">
        <v>0</v>
      </c>
    </row>
    <row r="529" spans="1:5" hidden="1" x14ac:dyDescent="0.2">
      <c r="A529" t="s">
        <v>9236</v>
      </c>
      <c r="B529" t="s">
        <v>9237</v>
      </c>
      <c r="C529">
        <v>310</v>
      </c>
      <c r="D529" t="s">
        <v>9238</v>
      </c>
      <c r="E529">
        <v>0</v>
      </c>
    </row>
    <row r="530" spans="1:5" hidden="1" x14ac:dyDescent="0.2">
      <c r="A530" t="s">
        <v>9239</v>
      </c>
      <c r="B530" t="s">
        <v>9240</v>
      </c>
      <c r="C530">
        <v>310</v>
      </c>
      <c r="D530" t="s">
        <v>9241</v>
      </c>
      <c r="E530">
        <v>0</v>
      </c>
    </row>
    <row r="531" spans="1:5" hidden="1" x14ac:dyDescent="0.2">
      <c r="A531" t="s">
        <v>9242</v>
      </c>
      <c r="B531" t="s">
        <v>9243</v>
      </c>
      <c r="C531">
        <v>310</v>
      </c>
      <c r="D531" t="s">
        <v>9244</v>
      </c>
      <c r="E531">
        <v>0</v>
      </c>
    </row>
    <row r="532" spans="1:5" hidden="1" x14ac:dyDescent="0.2">
      <c r="A532" t="s">
        <v>9245</v>
      </c>
      <c r="B532" t="s">
        <v>9246</v>
      </c>
      <c r="C532">
        <v>310</v>
      </c>
      <c r="D532" t="s">
        <v>9247</v>
      </c>
      <c r="E532">
        <v>0</v>
      </c>
    </row>
    <row r="533" spans="1:5" hidden="1" x14ac:dyDescent="0.2">
      <c r="A533" t="s">
        <v>9248</v>
      </c>
      <c r="B533" t="s">
        <v>9249</v>
      </c>
      <c r="C533">
        <v>310</v>
      </c>
      <c r="D533" t="s">
        <v>9250</v>
      </c>
      <c r="E533">
        <v>0</v>
      </c>
    </row>
    <row r="534" spans="1:5" hidden="1" x14ac:dyDescent="0.2">
      <c r="A534" t="s">
        <v>9251</v>
      </c>
      <c r="B534" t="s">
        <v>9003</v>
      </c>
      <c r="C534">
        <v>310</v>
      </c>
      <c r="D534" t="s">
        <v>9252</v>
      </c>
      <c r="E534">
        <v>0</v>
      </c>
    </row>
    <row r="535" spans="1:5" hidden="1" x14ac:dyDescent="0.2">
      <c r="A535" t="s">
        <v>9256</v>
      </c>
      <c r="B535" t="s">
        <v>9257</v>
      </c>
      <c r="C535">
        <v>310</v>
      </c>
      <c r="D535" t="s">
        <v>9258</v>
      </c>
      <c r="E535">
        <v>0</v>
      </c>
    </row>
    <row r="536" spans="1:5" hidden="1" x14ac:dyDescent="0.2">
      <c r="A536" t="s">
        <v>9259</v>
      </c>
      <c r="B536" t="s">
        <v>9260</v>
      </c>
      <c r="C536">
        <v>310</v>
      </c>
      <c r="D536" t="s">
        <v>9261</v>
      </c>
      <c r="E536">
        <v>0</v>
      </c>
    </row>
    <row r="537" spans="1:5" hidden="1" x14ac:dyDescent="0.2">
      <c r="A537" t="s">
        <v>9262</v>
      </c>
      <c r="B537" t="s">
        <v>9006</v>
      </c>
      <c r="C537">
        <v>310</v>
      </c>
      <c r="D537" t="s">
        <v>9263</v>
      </c>
      <c r="E537">
        <v>0</v>
      </c>
    </row>
    <row r="538" spans="1:5" hidden="1" x14ac:dyDescent="0.2">
      <c r="A538" t="s">
        <v>9264</v>
      </c>
      <c r="B538" t="s">
        <v>9265</v>
      </c>
      <c r="C538">
        <v>310</v>
      </c>
      <c r="D538" t="s">
        <v>9266</v>
      </c>
      <c r="E538">
        <v>0</v>
      </c>
    </row>
    <row r="539" spans="1:5" hidden="1" x14ac:dyDescent="0.2">
      <c r="A539" t="s">
        <v>9267</v>
      </c>
      <c r="B539" t="s">
        <v>9268</v>
      </c>
      <c r="C539">
        <v>310</v>
      </c>
      <c r="D539" t="s">
        <v>9269</v>
      </c>
      <c r="E539">
        <v>0</v>
      </c>
    </row>
    <row r="540" spans="1:5" hidden="1" x14ac:dyDescent="0.2">
      <c r="A540" t="s">
        <v>9272</v>
      </c>
      <c r="B540" t="s">
        <v>9006</v>
      </c>
      <c r="C540">
        <v>310</v>
      </c>
      <c r="D540" t="s">
        <v>9273</v>
      </c>
      <c r="E540">
        <v>0</v>
      </c>
    </row>
    <row r="541" spans="1:5" hidden="1" x14ac:dyDescent="0.2">
      <c r="A541" t="s">
        <v>9274</v>
      </c>
      <c r="B541" t="s">
        <v>9275</v>
      </c>
      <c r="C541">
        <v>300</v>
      </c>
      <c r="E541">
        <v>0</v>
      </c>
    </row>
    <row r="542" spans="1:5" hidden="1" x14ac:dyDescent="0.2">
      <c r="A542" t="s">
        <v>9276</v>
      </c>
      <c r="B542" t="s">
        <v>9277</v>
      </c>
      <c r="C542">
        <v>300</v>
      </c>
      <c r="E542">
        <v>0</v>
      </c>
    </row>
    <row r="543" spans="1:5" hidden="1" x14ac:dyDescent="0.2">
      <c r="A543" t="s">
        <v>9278</v>
      </c>
      <c r="B543" t="s">
        <v>9279</v>
      </c>
      <c r="C543">
        <v>300</v>
      </c>
      <c r="E543">
        <v>0</v>
      </c>
    </row>
    <row r="544" spans="1:5" hidden="1" x14ac:dyDescent="0.2">
      <c r="A544" t="s">
        <v>9280</v>
      </c>
      <c r="B544" t="s">
        <v>9281</v>
      </c>
      <c r="C544">
        <v>300</v>
      </c>
      <c r="E544">
        <v>0</v>
      </c>
    </row>
    <row r="545" spans="1:5" hidden="1" x14ac:dyDescent="0.2">
      <c r="A545" t="s">
        <v>9282</v>
      </c>
      <c r="B545" t="s">
        <v>9283</v>
      </c>
      <c r="C545">
        <v>300</v>
      </c>
      <c r="E545">
        <v>0</v>
      </c>
    </row>
    <row r="546" spans="1:5" hidden="1" x14ac:dyDescent="0.2">
      <c r="A546" t="s">
        <v>9284</v>
      </c>
      <c r="B546" t="s">
        <v>9285</v>
      </c>
      <c r="C546">
        <v>300</v>
      </c>
      <c r="E546">
        <v>0</v>
      </c>
    </row>
    <row r="547" spans="1:5" hidden="1" x14ac:dyDescent="0.2">
      <c r="A547" t="s">
        <v>9286</v>
      </c>
      <c r="B547" t="s">
        <v>9287</v>
      </c>
      <c r="C547">
        <v>300</v>
      </c>
      <c r="E547">
        <v>0</v>
      </c>
    </row>
    <row r="548" spans="1:5" hidden="1" x14ac:dyDescent="0.2">
      <c r="A548" t="s">
        <v>9288</v>
      </c>
      <c r="B548" t="s">
        <v>9289</v>
      </c>
      <c r="C548">
        <v>300</v>
      </c>
      <c r="E548">
        <v>0</v>
      </c>
    </row>
    <row r="549" spans="1:5" hidden="1" x14ac:dyDescent="0.2">
      <c r="A549" t="s">
        <v>9290</v>
      </c>
      <c r="B549" t="s">
        <v>9291</v>
      </c>
      <c r="C549">
        <v>300</v>
      </c>
      <c r="E549">
        <v>0</v>
      </c>
    </row>
    <row r="550" spans="1:5" hidden="1" x14ac:dyDescent="0.2">
      <c r="A550" t="s">
        <v>9292</v>
      </c>
      <c r="B550" t="s">
        <v>9293</v>
      </c>
      <c r="C550">
        <v>300</v>
      </c>
      <c r="E550">
        <v>0</v>
      </c>
    </row>
    <row r="551" spans="1:5" hidden="1" x14ac:dyDescent="0.2">
      <c r="A551" t="s">
        <v>9294</v>
      </c>
      <c r="B551" t="s">
        <v>9295</v>
      </c>
      <c r="C551">
        <v>300</v>
      </c>
      <c r="E551">
        <v>0</v>
      </c>
    </row>
    <row r="552" spans="1:5" hidden="1" x14ac:dyDescent="0.2">
      <c r="A552" t="s">
        <v>9296</v>
      </c>
      <c r="B552" t="s">
        <v>9297</v>
      </c>
      <c r="C552">
        <v>300</v>
      </c>
      <c r="E552">
        <v>0</v>
      </c>
    </row>
    <row r="553" spans="1:5" hidden="1" x14ac:dyDescent="0.2">
      <c r="A553" t="s">
        <v>9298</v>
      </c>
      <c r="B553" t="s">
        <v>9299</v>
      </c>
      <c r="C553">
        <v>300</v>
      </c>
      <c r="E553">
        <v>0</v>
      </c>
    </row>
    <row r="554" spans="1:5" hidden="1" x14ac:dyDescent="0.2">
      <c r="A554" t="s">
        <v>9300</v>
      </c>
      <c r="B554" t="s">
        <v>9301</v>
      </c>
      <c r="C554">
        <v>300</v>
      </c>
      <c r="E554">
        <v>0</v>
      </c>
    </row>
    <row r="555" spans="1:5" hidden="1" x14ac:dyDescent="0.2">
      <c r="A555" t="s">
        <v>9302</v>
      </c>
      <c r="B555" t="s">
        <v>9303</v>
      </c>
      <c r="C555">
        <v>300</v>
      </c>
      <c r="E555">
        <v>0</v>
      </c>
    </row>
    <row r="556" spans="1:5" hidden="1" x14ac:dyDescent="0.2">
      <c r="A556" t="s">
        <v>9304</v>
      </c>
      <c r="B556" t="s">
        <v>9305</v>
      </c>
      <c r="C556">
        <v>300</v>
      </c>
      <c r="E556">
        <v>0</v>
      </c>
    </row>
    <row r="557" spans="1:5" hidden="1" x14ac:dyDescent="0.2">
      <c r="A557" t="s">
        <v>9306</v>
      </c>
      <c r="B557" t="s">
        <v>9307</v>
      </c>
      <c r="C557">
        <v>300</v>
      </c>
      <c r="E557">
        <v>0</v>
      </c>
    </row>
    <row r="558" spans="1:5" hidden="1" x14ac:dyDescent="0.2">
      <c r="A558" t="s">
        <v>9311</v>
      </c>
      <c r="B558" t="s">
        <v>9312</v>
      </c>
      <c r="C558">
        <v>300</v>
      </c>
      <c r="E558">
        <v>0</v>
      </c>
    </row>
    <row r="559" spans="1:5" hidden="1" x14ac:dyDescent="0.2">
      <c r="A559" t="s">
        <v>9313</v>
      </c>
      <c r="B559" t="s">
        <v>9314</v>
      </c>
      <c r="C559">
        <v>300</v>
      </c>
      <c r="E559">
        <v>0</v>
      </c>
    </row>
    <row r="560" spans="1:5" hidden="1" x14ac:dyDescent="0.2">
      <c r="A560" t="s">
        <v>9331</v>
      </c>
      <c r="B560" t="s">
        <v>9332</v>
      </c>
      <c r="C560">
        <v>310</v>
      </c>
      <c r="D560" t="s">
        <v>9333</v>
      </c>
      <c r="E560">
        <v>0</v>
      </c>
    </row>
    <row r="561" spans="1:5" hidden="1" x14ac:dyDescent="0.2">
      <c r="A561" t="s">
        <v>9342</v>
      </c>
      <c r="B561" t="s">
        <v>9343</v>
      </c>
      <c r="C561">
        <v>324</v>
      </c>
      <c r="D561" t="s">
        <v>9344</v>
      </c>
      <c r="E561">
        <v>0</v>
      </c>
    </row>
    <row r="562" spans="1:5" hidden="1" x14ac:dyDescent="0.2">
      <c r="A562" t="s">
        <v>9345</v>
      </c>
      <c r="B562" t="s">
        <v>9346</v>
      </c>
      <c r="C562">
        <v>324</v>
      </c>
      <c r="D562" t="s">
        <v>9347</v>
      </c>
      <c r="E562">
        <v>0</v>
      </c>
    </row>
    <row r="563" spans="1:5" hidden="1" x14ac:dyDescent="0.2">
      <c r="A563" t="s">
        <v>9368</v>
      </c>
      <c r="B563" t="s">
        <v>9369</v>
      </c>
      <c r="C563">
        <v>320</v>
      </c>
      <c r="D563" t="s">
        <v>9370</v>
      </c>
      <c r="E563">
        <v>0</v>
      </c>
    </row>
    <row r="564" spans="1:5" hidden="1" x14ac:dyDescent="0.2">
      <c r="A564" t="s">
        <v>9388</v>
      </c>
      <c r="B564" t="s">
        <v>9389</v>
      </c>
      <c r="C564">
        <v>301</v>
      </c>
      <c r="E564">
        <v>0</v>
      </c>
    </row>
    <row r="565" spans="1:5" hidden="1" x14ac:dyDescent="0.2">
      <c r="A565" t="s">
        <v>9394</v>
      </c>
      <c r="B565" t="s">
        <v>9395</v>
      </c>
      <c r="C565">
        <v>324</v>
      </c>
      <c r="D565" t="s">
        <v>9344</v>
      </c>
      <c r="E565">
        <v>0</v>
      </c>
    </row>
    <row r="566" spans="1:5" hidden="1" x14ac:dyDescent="0.2">
      <c r="A566" t="s">
        <v>9396</v>
      </c>
      <c r="B566" t="s">
        <v>9397</v>
      </c>
      <c r="C566">
        <v>324</v>
      </c>
      <c r="D566" t="s">
        <v>9347</v>
      </c>
      <c r="E566">
        <v>0</v>
      </c>
    </row>
    <row r="567" spans="1:5" hidden="1" x14ac:dyDescent="0.2">
      <c r="A567" t="s">
        <v>9407</v>
      </c>
      <c r="B567" t="s">
        <v>8683</v>
      </c>
      <c r="C567">
        <v>320</v>
      </c>
      <c r="D567" t="s">
        <v>9361</v>
      </c>
      <c r="E567">
        <v>0</v>
      </c>
    </row>
    <row r="568" spans="1:5" hidden="1" x14ac:dyDescent="0.2">
      <c r="A568" t="s">
        <v>9412</v>
      </c>
      <c r="B568" t="s">
        <v>9413</v>
      </c>
      <c r="C568">
        <v>320</v>
      </c>
      <c r="D568" t="s">
        <v>9370</v>
      </c>
      <c r="E568">
        <v>0</v>
      </c>
    </row>
    <row r="569" spans="1:5" hidden="1" x14ac:dyDescent="0.2">
      <c r="A569" t="s">
        <v>9459</v>
      </c>
      <c r="B569" t="s">
        <v>9460</v>
      </c>
      <c r="C569">
        <v>320</v>
      </c>
      <c r="D569" t="s">
        <v>9461</v>
      </c>
      <c r="E569">
        <v>0</v>
      </c>
    </row>
    <row r="570" spans="1:5" hidden="1" x14ac:dyDescent="0.2">
      <c r="A570" t="s">
        <v>9462</v>
      </c>
      <c r="B570" t="s">
        <v>9463</v>
      </c>
      <c r="C570">
        <v>320</v>
      </c>
      <c r="D570" t="s">
        <v>9464</v>
      </c>
      <c r="E570">
        <v>0</v>
      </c>
    </row>
    <row r="571" spans="1:5" hidden="1" x14ac:dyDescent="0.2">
      <c r="A571" t="s">
        <v>9465</v>
      </c>
      <c r="B571" t="s">
        <v>9466</v>
      </c>
      <c r="C571">
        <v>320</v>
      </c>
      <c r="D571" t="s">
        <v>9467</v>
      </c>
      <c r="E571">
        <v>0</v>
      </c>
    </row>
    <row r="572" spans="1:5" hidden="1" x14ac:dyDescent="0.2">
      <c r="A572" t="s">
        <v>9489</v>
      </c>
      <c r="B572" t="s">
        <v>8683</v>
      </c>
      <c r="C572">
        <v>320</v>
      </c>
      <c r="D572" t="s">
        <v>9490</v>
      </c>
      <c r="E572">
        <v>0</v>
      </c>
    </row>
    <row r="573" spans="1:5" hidden="1" x14ac:dyDescent="0.2">
      <c r="A573" t="s">
        <v>9494</v>
      </c>
      <c r="B573" t="s">
        <v>9495</v>
      </c>
      <c r="C573">
        <v>320</v>
      </c>
      <c r="D573" t="s">
        <v>9496</v>
      </c>
      <c r="E573">
        <v>0</v>
      </c>
    </row>
    <row r="574" spans="1:5" hidden="1" x14ac:dyDescent="0.2">
      <c r="A574" t="s">
        <v>9497</v>
      </c>
      <c r="B574" t="s">
        <v>9498</v>
      </c>
      <c r="C574">
        <v>320</v>
      </c>
      <c r="D574" t="s">
        <v>9496</v>
      </c>
      <c r="E574">
        <v>0</v>
      </c>
    </row>
    <row r="575" spans="1:5" hidden="1" x14ac:dyDescent="0.2">
      <c r="A575" t="s">
        <v>9499</v>
      </c>
      <c r="B575" t="s">
        <v>9500</v>
      </c>
      <c r="C575">
        <v>320</v>
      </c>
      <c r="D575" t="s">
        <v>9501</v>
      </c>
      <c r="E575">
        <v>0</v>
      </c>
    </row>
    <row r="576" spans="1:5" hidden="1" x14ac:dyDescent="0.2">
      <c r="A576" t="s">
        <v>9507</v>
      </c>
      <c r="B576" t="s">
        <v>9508</v>
      </c>
      <c r="C576">
        <v>360</v>
      </c>
      <c r="D576" t="s">
        <v>9509</v>
      </c>
      <c r="E576">
        <v>0</v>
      </c>
    </row>
    <row r="577" spans="1:5" hidden="1" x14ac:dyDescent="0.2">
      <c r="A577" t="s">
        <v>9510</v>
      </c>
      <c r="B577" t="s">
        <v>9511</v>
      </c>
      <c r="C577">
        <v>360</v>
      </c>
      <c r="D577" t="s">
        <v>9509</v>
      </c>
      <c r="E577">
        <v>0</v>
      </c>
    </row>
    <row r="578" spans="1:5" hidden="1" x14ac:dyDescent="0.2">
      <c r="A578" t="s">
        <v>9548</v>
      </c>
      <c r="B578" t="s">
        <v>9549</v>
      </c>
      <c r="C578">
        <v>320</v>
      </c>
      <c r="E578">
        <v>0</v>
      </c>
    </row>
    <row r="579" spans="1:5" hidden="1" x14ac:dyDescent="0.2">
      <c r="A579" t="s">
        <v>9552</v>
      </c>
      <c r="B579" t="s">
        <v>8683</v>
      </c>
      <c r="C579">
        <v>320</v>
      </c>
      <c r="D579" t="s">
        <v>9490</v>
      </c>
      <c r="E579">
        <v>0</v>
      </c>
    </row>
    <row r="580" spans="1:5" hidden="1" x14ac:dyDescent="0.2">
      <c r="A580" t="s">
        <v>9570</v>
      </c>
      <c r="B580" t="s">
        <v>9571</v>
      </c>
      <c r="C580">
        <v>320</v>
      </c>
      <c r="D580" t="s">
        <v>9572</v>
      </c>
      <c r="E580">
        <v>0</v>
      </c>
    </row>
    <row r="581" spans="1:5" hidden="1" x14ac:dyDescent="0.2">
      <c r="A581" t="s">
        <v>9579</v>
      </c>
      <c r="B581" t="s">
        <v>9571</v>
      </c>
      <c r="C581">
        <v>320</v>
      </c>
      <c r="D581" t="s">
        <v>9580</v>
      </c>
      <c r="E581">
        <v>0</v>
      </c>
    </row>
    <row r="582" spans="1:5" hidden="1" x14ac:dyDescent="0.2">
      <c r="A582" t="s">
        <v>9581</v>
      </c>
      <c r="B582" t="s">
        <v>9582</v>
      </c>
      <c r="C582">
        <v>320</v>
      </c>
      <c r="D582" t="s">
        <v>9583</v>
      </c>
      <c r="E582">
        <v>0</v>
      </c>
    </row>
    <row r="583" spans="1:5" hidden="1" x14ac:dyDescent="0.2">
      <c r="A583" t="s">
        <v>9596</v>
      </c>
      <c r="B583" t="s">
        <v>9597</v>
      </c>
      <c r="C583">
        <v>320</v>
      </c>
      <c r="D583" t="s">
        <v>9598</v>
      </c>
      <c r="E583">
        <v>0</v>
      </c>
    </row>
    <row r="584" spans="1:5" hidden="1" x14ac:dyDescent="0.2">
      <c r="A584" t="s">
        <v>9637</v>
      </c>
      <c r="B584" t="s">
        <v>9638</v>
      </c>
      <c r="C584">
        <v>324</v>
      </c>
      <c r="D584" t="s">
        <v>9344</v>
      </c>
      <c r="E584">
        <v>0</v>
      </c>
    </row>
    <row r="585" spans="1:5" hidden="1" x14ac:dyDescent="0.2">
      <c r="A585" t="s">
        <v>9639</v>
      </c>
      <c r="B585" t="s">
        <v>9640</v>
      </c>
      <c r="C585">
        <v>324</v>
      </c>
      <c r="D585" t="s">
        <v>9347</v>
      </c>
      <c r="E585">
        <v>0</v>
      </c>
    </row>
    <row r="586" spans="1:5" hidden="1" x14ac:dyDescent="0.2">
      <c r="A586" t="s">
        <v>9641</v>
      </c>
      <c r="B586" t="s">
        <v>9642</v>
      </c>
      <c r="C586">
        <v>324</v>
      </c>
      <c r="D586" t="s">
        <v>9643</v>
      </c>
      <c r="E586">
        <v>0</v>
      </c>
    </row>
    <row r="587" spans="1:5" hidden="1" x14ac:dyDescent="0.2">
      <c r="A587" t="s">
        <v>9644</v>
      </c>
      <c r="B587" t="s">
        <v>9645</v>
      </c>
      <c r="C587">
        <v>324</v>
      </c>
      <c r="D587" t="s">
        <v>9646</v>
      </c>
      <c r="E587">
        <v>0</v>
      </c>
    </row>
    <row r="588" spans="1:5" hidden="1" x14ac:dyDescent="0.2">
      <c r="A588" t="s">
        <v>9647</v>
      </c>
      <c r="B588" t="s">
        <v>9648</v>
      </c>
      <c r="C588">
        <v>324</v>
      </c>
      <c r="D588" t="s">
        <v>9649</v>
      </c>
      <c r="E588">
        <v>0</v>
      </c>
    </row>
    <row r="589" spans="1:5" hidden="1" x14ac:dyDescent="0.2">
      <c r="A589" t="s">
        <v>9650</v>
      </c>
      <c r="B589" t="s">
        <v>9651</v>
      </c>
      <c r="C589">
        <v>324</v>
      </c>
      <c r="D589" t="s">
        <v>9652</v>
      </c>
      <c r="E589">
        <v>0</v>
      </c>
    </row>
    <row r="590" spans="1:5" hidden="1" x14ac:dyDescent="0.2">
      <c r="A590" t="s">
        <v>9671</v>
      </c>
      <c r="B590" t="s">
        <v>9672</v>
      </c>
      <c r="C590">
        <v>320</v>
      </c>
      <c r="D590" t="s">
        <v>9673</v>
      </c>
      <c r="E590">
        <v>0</v>
      </c>
    </row>
    <row r="591" spans="1:5" hidden="1" x14ac:dyDescent="0.2">
      <c r="A591" t="s">
        <v>9684</v>
      </c>
      <c r="B591" t="s">
        <v>9685</v>
      </c>
      <c r="C591">
        <v>320</v>
      </c>
      <c r="D591" t="s">
        <v>9686</v>
      </c>
      <c r="E591">
        <v>0</v>
      </c>
    </row>
    <row r="592" spans="1:5" hidden="1" x14ac:dyDescent="0.2">
      <c r="A592" t="s">
        <v>9699</v>
      </c>
      <c r="B592" t="s">
        <v>9700</v>
      </c>
      <c r="C592">
        <v>320</v>
      </c>
      <c r="D592" t="s">
        <v>9701</v>
      </c>
      <c r="E592">
        <v>0</v>
      </c>
    </row>
    <row r="593" spans="1:5" hidden="1" x14ac:dyDescent="0.2">
      <c r="A593" t="s">
        <v>9787</v>
      </c>
      <c r="B593" t="s">
        <v>9788</v>
      </c>
      <c r="C593">
        <v>320</v>
      </c>
      <c r="D593" t="s">
        <v>9496</v>
      </c>
      <c r="E593">
        <v>0</v>
      </c>
    </row>
    <row r="594" spans="1:5" hidden="1" x14ac:dyDescent="0.2">
      <c r="A594" t="s">
        <v>9789</v>
      </c>
      <c r="B594" t="s">
        <v>8683</v>
      </c>
      <c r="C594">
        <v>320</v>
      </c>
      <c r="D594" t="s">
        <v>9361</v>
      </c>
      <c r="E594">
        <v>0</v>
      </c>
    </row>
    <row r="595" spans="1:5" hidden="1" x14ac:dyDescent="0.2">
      <c r="A595" t="s">
        <v>9790</v>
      </c>
      <c r="B595" t="s">
        <v>9791</v>
      </c>
      <c r="C595">
        <v>320</v>
      </c>
      <c r="D595" t="s">
        <v>9792</v>
      </c>
      <c r="E595">
        <v>0</v>
      </c>
    </row>
    <row r="596" spans="1:5" hidden="1" x14ac:dyDescent="0.2">
      <c r="A596" t="s">
        <v>9796</v>
      </c>
      <c r="B596" t="s">
        <v>9797</v>
      </c>
      <c r="C596">
        <v>322</v>
      </c>
      <c r="D596" t="s">
        <v>9798</v>
      </c>
      <c r="E596">
        <v>0</v>
      </c>
    </row>
    <row r="597" spans="1:5" hidden="1" x14ac:dyDescent="0.2">
      <c r="A597" t="s">
        <v>9799</v>
      </c>
      <c r="B597" t="s">
        <v>9800</v>
      </c>
      <c r="C597">
        <v>320</v>
      </c>
      <c r="D597" t="s">
        <v>9461</v>
      </c>
      <c r="E597">
        <v>0</v>
      </c>
    </row>
    <row r="598" spans="1:5" hidden="1" x14ac:dyDescent="0.2">
      <c r="A598" t="s">
        <v>9840</v>
      </c>
      <c r="B598" t="s">
        <v>9841</v>
      </c>
      <c r="C598">
        <v>320</v>
      </c>
      <c r="D598" t="s">
        <v>9842</v>
      </c>
      <c r="E598">
        <v>0</v>
      </c>
    </row>
    <row r="599" spans="1:5" hidden="1" x14ac:dyDescent="0.2">
      <c r="A599" t="s">
        <v>9848</v>
      </c>
      <c r="B599" t="s">
        <v>9849</v>
      </c>
      <c r="C599">
        <v>320</v>
      </c>
      <c r="D599" t="s">
        <v>9850</v>
      </c>
      <c r="E599">
        <v>0</v>
      </c>
    </row>
    <row r="600" spans="1:5" hidden="1" x14ac:dyDescent="0.2">
      <c r="A600" t="s">
        <v>9863</v>
      </c>
      <c r="B600" t="s">
        <v>9864</v>
      </c>
      <c r="C600">
        <v>320</v>
      </c>
      <c r="D600" t="s">
        <v>9865</v>
      </c>
      <c r="E600">
        <v>0</v>
      </c>
    </row>
    <row r="601" spans="1:5" hidden="1" x14ac:dyDescent="0.2">
      <c r="A601" t="s">
        <v>9866</v>
      </c>
      <c r="B601" t="s">
        <v>9867</v>
      </c>
      <c r="C601">
        <v>320</v>
      </c>
      <c r="D601" t="s">
        <v>9868</v>
      </c>
      <c r="E601">
        <v>0</v>
      </c>
    </row>
    <row r="602" spans="1:5" hidden="1" x14ac:dyDescent="0.2">
      <c r="A602" t="s">
        <v>9869</v>
      </c>
      <c r="B602" t="s">
        <v>9870</v>
      </c>
      <c r="C602">
        <v>320</v>
      </c>
      <c r="D602" t="s">
        <v>9871</v>
      </c>
      <c r="E602">
        <v>0</v>
      </c>
    </row>
    <row r="603" spans="1:5" hidden="1" x14ac:dyDescent="0.2">
      <c r="A603" t="s">
        <v>9872</v>
      </c>
      <c r="B603" t="s">
        <v>9873</v>
      </c>
      <c r="C603">
        <v>320</v>
      </c>
      <c r="D603" t="s">
        <v>9874</v>
      </c>
      <c r="E603">
        <v>0</v>
      </c>
    </row>
    <row r="604" spans="1:5" hidden="1" x14ac:dyDescent="0.2">
      <c r="A604" t="s">
        <v>9875</v>
      </c>
      <c r="B604" t="s">
        <v>9876</v>
      </c>
      <c r="C604">
        <v>320</v>
      </c>
      <c r="D604" t="s">
        <v>9877</v>
      </c>
      <c r="E604">
        <v>0</v>
      </c>
    </row>
    <row r="605" spans="1:5" hidden="1" x14ac:dyDescent="0.2">
      <c r="A605" t="s">
        <v>9878</v>
      </c>
      <c r="B605" t="s">
        <v>9879</v>
      </c>
      <c r="C605">
        <v>320</v>
      </c>
      <c r="D605" t="s">
        <v>9880</v>
      </c>
      <c r="E605">
        <v>0</v>
      </c>
    </row>
    <row r="606" spans="1:5" hidden="1" x14ac:dyDescent="0.2">
      <c r="A606" t="s">
        <v>9891</v>
      </c>
      <c r="B606" t="s">
        <v>9892</v>
      </c>
      <c r="C606">
        <v>401</v>
      </c>
      <c r="D606" t="s">
        <v>9893</v>
      </c>
      <c r="E606">
        <v>0</v>
      </c>
    </row>
    <row r="607" spans="1:5" hidden="1" x14ac:dyDescent="0.2">
      <c r="A607" t="s">
        <v>9894</v>
      </c>
      <c r="B607" t="s">
        <v>9895</v>
      </c>
      <c r="C607">
        <v>403</v>
      </c>
      <c r="D607" t="s">
        <v>9896</v>
      </c>
      <c r="E607">
        <v>0</v>
      </c>
    </row>
    <row r="608" spans="1:5" hidden="1" x14ac:dyDescent="0.2">
      <c r="A608" t="s">
        <v>9909</v>
      </c>
      <c r="B608" t="s">
        <v>9910</v>
      </c>
      <c r="C608">
        <v>320</v>
      </c>
      <c r="D608" t="s">
        <v>9911</v>
      </c>
      <c r="E608">
        <v>0</v>
      </c>
    </row>
    <row r="609" spans="1:5" hidden="1" x14ac:dyDescent="0.2">
      <c r="A609" t="s">
        <v>9912</v>
      </c>
      <c r="B609" t="s">
        <v>9913</v>
      </c>
      <c r="C609">
        <v>403</v>
      </c>
      <c r="D609" t="s">
        <v>9914</v>
      </c>
      <c r="E609">
        <v>0</v>
      </c>
    </row>
    <row r="610" spans="1:5" hidden="1" x14ac:dyDescent="0.2">
      <c r="A610" t="s">
        <v>9915</v>
      </c>
      <c r="B610" t="s">
        <v>9916</v>
      </c>
      <c r="C610">
        <v>401</v>
      </c>
      <c r="D610" t="s">
        <v>9917</v>
      </c>
      <c r="E610">
        <v>0</v>
      </c>
    </row>
    <row r="611" spans="1:5" hidden="1" x14ac:dyDescent="0.2">
      <c r="A611" t="s">
        <v>9918</v>
      </c>
      <c r="B611" t="s">
        <v>9919</v>
      </c>
      <c r="C611">
        <v>401</v>
      </c>
      <c r="D611" t="s">
        <v>9920</v>
      </c>
      <c r="E611">
        <v>0</v>
      </c>
    </row>
    <row r="612" spans="1:5" hidden="1" x14ac:dyDescent="0.2">
      <c r="A612" t="s">
        <v>9930</v>
      </c>
      <c r="B612" t="s">
        <v>9931</v>
      </c>
      <c r="C612">
        <v>320</v>
      </c>
      <c r="D612" t="s">
        <v>9583</v>
      </c>
      <c r="E612">
        <v>0</v>
      </c>
    </row>
    <row r="613" spans="1:5" hidden="1" x14ac:dyDescent="0.2">
      <c r="A613" t="s">
        <v>9934</v>
      </c>
      <c r="B613" t="s">
        <v>9935</v>
      </c>
      <c r="C613">
        <v>490</v>
      </c>
      <c r="D613" t="s">
        <v>9936</v>
      </c>
      <c r="E613">
        <v>0</v>
      </c>
    </row>
    <row r="614" spans="1:5" hidden="1" x14ac:dyDescent="0.2">
      <c r="A614" t="s">
        <v>10042</v>
      </c>
      <c r="B614" t="s">
        <v>10043</v>
      </c>
      <c r="C614">
        <v>320</v>
      </c>
      <c r="D614" t="s">
        <v>9501</v>
      </c>
      <c r="E614">
        <v>0</v>
      </c>
    </row>
    <row r="615" spans="1:5" hidden="1" x14ac:dyDescent="0.2">
      <c r="A615" t="s">
        <v>10044</v>
      </c>
      <c r="B615" t="s">
        <v>8683</v>
      </c>
      <c r="C615">
        <v>320</v>
      </c>
      <c r="D615" t="s">
        <v>9490</v>
      </c>
      <c r="E615">
        <v>0</v>
      </c>
    </row>
    <row r="616" spans="1:5" hidden="1" x14ac:dyDescent="0.2">
      <c r="A616" t="s">
        <v>10045</v>
      </c>
      <c r="B616" t="s">
        <v>10046</v>
      </c>
      <c r="C616">
        <v>320</v>
      </c>
      <c r="D616" t="s">
        <v>10047</v>
      </c>
      <c r="E616">
        <v>0</v>
      </c>
    </row>
    <row r="617" spans="1:5" hidden="1" x14ac:dyDescent="0.2">
      <c r="A617" t="s">
        <v>10051</v>
      </c>
      <c r="B617" t="s">
        <v>10052</v>
      </c>
      <c r="C617">
        <v>322</v>
      </c>
      <c r="D617" t="s">
        <v>10053</v>
      </c>
      <c r="E617">
        <v>0</v>
      </c>
    </row>
    <row r="618" spans="1:5" hidden="1" x14ac:dyDescent="0.2">
      <c r="A618" t="s">
        <v>10054</v>
      </c>
      <c r="B618" t="s">
        <v>9966</v>
      </c>
      <c r="C618">
        <v>320</v>
      </c>
      <c r="D618" t="s">
        <v>9464</v>
      </c>
      <c r="E618">
        <v>0</v>
      </c>
    </row>
    <row r="619" spans="1:5" hidden="1" x14ac:dyDescent="0.2">
      <c r="A619" t="s">
        <v>10093</v>
      </c>
      <c r="B619" t="s">
        <v>10094</v>
      </c>
      <c r="C619">
        <v>401</v>
      </c>
      <c r="D619" t="s">
        <v>9920</v>
      </c>
      <c r="E619">
        <v>0</v>
      </c>
    </row>
    <row r="620" spans="1:5" hidden="1" x14ac:dyDescent="0.2">
      <c r="A620" t="s">
        <v>10111</v>
      </c>
      <c r="B620" t="s">
        <v>10112</v>
      </c>
      <c r="C620">
        <v>320</v>
      </c>
      <c r="D620" t="s">
        <v>9572</v>
      </c>
      <c r="E620">
        <v>0</v>
      </c>
    </row>
    <row r="621" spans="1:5" hidden="1" x14ac:dyDescent="0.2">
      <c r="A621" t="s">
        <v>10113</v>
      </c>
      <c r="B621" t="s">
        <v>10114</v>
      </c>
      <c r="C621">
        <v>320</v>
      </c>
      <c r="D621" t="s">
        <v>9575</v>
      </c>
      <c r="E621">
        <v>0</v>
      </c>
    </row>
    <row r="622" spans="1:5" hidden="1" x14ac:dyDescent="0.2">
      <c r="A622" t="s">
        <v>10117</v>
      </c>
      <c r="B622" t="s">
        <v>10112</v>
      </c>
      <c r="C622">
        <v>320</v>
      </c>
      <c r="D622" t="s">
        <v>10118</v>
      </c>
      <c r="E622">
        <v>0</v>
      </c>
    </row>
    <row r="623" spans="1:5" hidden="1" x14ac:dyDescent="0.2">
      <c r="A623" t="s">
        <v>10119</v>
      </c>
      <c r="B623" t="s">
        <v>10120</v>
      </c>
      <c r="C623">
        <v>320</v>
      </c>
      <c r="D623" t="s">
        <v>10121</v>
      </c>
      <c r="E623">
        <v>0</v>
      </c>
    </row>
    <row r="624" spans="1:5" hidden="1" x14ac:dyDescent="0.2">
      <c r="A624" t="s">
        <v>10130</v>
      </c>
      <c r="B624" t="s">
        <v>10131</v>
      </c>
      <c r="C624">
        <v>320</v>
      </c>
      <c r="D624" t="s">
        <v>9598</v>
      </c>
      <c r="E624">
        <v>0</v>
      </c>
    </row>
    <row r="625" spans="1:5" hidden="1" x14ac:dyDescent="0.2">
      <c r="A625" t="s">
        <v>10157</v>
      </c>
      <c r="B625" t="s">
        <v>10158</v>
      </c>
      <c r="C625">
        <v>324</v>
      </c>
      <c r="D625" t="s">
        <v>9643</v>
      </c>
      <c r="E625">
        <v>0</v>
      </c>
    </row>
    <row r="626" spans="1:5" hidden="1" x14ac:dyDescent="0.2">
      <c r="A626" t="s">
        <v>10159</v>
      </c>
      <c r="B626" t="s">
        <v>10160</v>
      </c>
      <c r="C626">
        <v>324</v>
      </c>
      <c r="D626" t="s">
        <v>9646</v>
      </c>
      <c r="E626">
        <v>0</v>
      </c>
    </row>
    <row r="627" spans="1:5" hidden="1" x14ac:dyDescent="0.2">
      <c r="A627" t="s">
        <v>10161</v>
      </c>
      <c r="B627" t="s">
        <v>10162</v>
      </c>
      <c r="C627">
        <v>324</v>
      </c>
      <c r="D627" t="s">
        <v>9649</v>
      </c>
      <c r="E627">
        <v>0</v>
      </c>
    </row>
    <row r="628" spans="1:5" hidden="1" x14ac:dyDescent="0.2">
      <c r="A628" t="s">
        <v>10163</v>
      </c>
      <c r="B628" t="s">
        <v>10164</v>
      </c>
      <c r="C628">
        <v>324</v>
      </c>
      <c r="D628" t="s">
        <v>9652</v>
      </c>
      <c r="E628">
        <v>0</v>
      </c>
    </row>
    <row r="629" spans="1:5" hidden="1" x14ac:dyDescent="0.2">
      <c r="A629" t="s">
        <v>10177</v>
      </c>
      <c r="B629" t="s">
        <v>10178</v>
      </c>
      <c r="C629">
        <v>320</v>
      </c>
      <c r="D629" t="s">
        <v>9673</v>
      </c>
      <c r="E629">
        <v>0</v>
      </c>
    </row>
    <row r="630" spans="1:5" hidden="1" x14ac:dyDescent="0.2">
      <c r="A630" t="s">
        <v>10253</v>
      </c>
      <c r="B630" t="s">
        <v>10254</v>
      </c>
      <c r="C630">
        <v>320</v>
      </c>
      <c r="D630" t="s">
        <v>9496</v>
      </c>
      <c r="E630">
        <v>0</v>
      </c>
    </row>
    <row r="631" spans="1:5" hidden="1" x14ac:dyDescent="0.2">
      <c r="A631" t="s">
        <v>10255</v>
      </c>
      <c r="B631" t="s">
        <v>10256</v>
      </c>
      <c r="C631">
        <v>320</v>
      </c>
      <c r="D631" t="s">
        <v>9792</v>
      </c>
      <c r="E631">
        <v>0</v>
      </c>
    </row>
    <row r="632" spans="1:5" hidden="1" x14ac:dyDescent="0.2">
      <c r="A632" t="s">
        <v>10259</v>
      </c>
      <c r="B632" t="s">
        <v>10260</v>
      </c>
      <c r="C632">
        <v>322</v>
      </c>
      <c r="D632" t="s">
        <v>9798</v>
      </c>
      <c r="E632">
        <v>0</v>
      </c>
    </row>
    <row r="633" spans="1:5" hidden="1" x14ac:dyDescent="0.2">
      <c r="A633" t="s">
        <v>10261</v>
      </c>
      <c r="B633" t="s">
        <v>9964</v>
      </c>
      <c r="C633">
        <v>320</v>
      </c>
      <c r="D633" t="s">
        <v>9461</v>
      </c>
      <c r="E633">
        <v>0</v>
      </c>
    </row>
    <row r="634" spans="1:5" hidden="1" x14ac:dyDescent="0.2">
      <c r="A634" t="s">
        <v>10287</v>
      </c>
      <c r="B634" t="s">
        <v>10288</v>
      </c>
      <c r="C634">
        <v>320</v>
      </c>
      <c r="D634" t="s">
        <v>10289</v>
      </c>
      <c r="E634">
        <v>0</v>
      </c>
    </row>
    <row r="635" spans="1:5" hidden="1" x14ac:dyDescent="0.2">
      <c r="A635" t="s">
        <v>10292</v>
      </c>
      <c r="B635" t="s">
        <v>10293</v>
      </c>
      <c r="C635">
        <v>320</v>
      </c>
      <c r="D635" t="s">
        <v>9850</v>
      </c>
      <c r="E635">
        <v>0</v>
      </c>
    </row>
    <row r="636" spans="1:5" hidden="1" x14ac:dyDescent="0.2">
      <c r="A636" t="s">
        <v>10302</v>
      </c>
      <c r="B636" t="s">
        <v>10303</v>
      </c>
      <c r="C636">
        <v>320</v>
      </c>
      <c r="D636" t="s">
        <v>9865</v>
      </c>
      <c r="E636">
        <v>0</v>
      </c>
    </row>
    <row r="637" spans="1:5" hidden="1" x14ac:dyDescent="0.2">
      <c r="A637" t="s">
        <v>10304</v>
      </c>
      <c r="B637" t="s">
        <v>10305</v>
      </c>
      <c r="C637">
        <v>320</v>
      </c>
      <c r="D637" t="s">
        <v>9868</v>
      </c>
      <c r="E637">
        <v>0</v>
      </c>
    </row>
    <row r="638" spans="1:5" hidden="1" x14ac:dyDescent="0.2">
      <c r="A638" t="s">
        <v>10306</v>
      </c>
      <c r="B638" t="s">
        <v>10307</v>
      </c>
      <c r="C638">
        <v>320</v>
      </c>
      <c r="D638" t="s">
        <v>9871</v>
      </c>
      <c r="E638">
        <v>0</v>
      </c>
    </row>
    <row r="639" spans="1:5" hidden="1" x14ac:dyDescent="0.2">
      <c r="A639" t="s">
        <v>10308</v>
      </c>
      <c r="B639" t="s">
        <v>10309</v>
      </c>
      <c r="C639">
        <v>320</v>
      </c>
      <c r="D639" t="s">
        <v>9874</v>
      </c>
      <c r="E639">
        <v>0</v>
      </c>
    </row>
    <row r="640" spans="1:5" hidden="1" x14ac:dyDescent="0.2">
      <c r="A640" t="s">
        <v>10310</v>
      </c>
      <c r="B640" t="s">
        <v>10311</v>
      </c>
      <c r="C640">
        <v>320</v>
      </c>
      <c r="D640" t="s">
        <v>9877</v>
      </c>
      <c r="E640">
        <v>0</v>
      </c>
    </row>
    <row r="641" spans="1:5" hidden="1" x14ac:dyDescent="0.2">
      <c r="A641" t="s">
        <v>10312</v>
      </c>
      <c r="B641" t="s">
        <v>10313</v>
      </c>
      <c r="C641">
        <v>320</v>
      </c>
      <c r="D641" t="s">
        <v>9880</v>
      </c>
      <c r="E641">
        <v>0</v>
      </c>
    </row>
    <row r="642" spans="1:5" hidden="1" x14ac:dyDescent="0.2">
      <c r="A642" t="s">
        <v>10321</v>
      </c>
      <c r="B642" t="s">
        <v>10322</v>
      </c>
      <c r="C642">
        <v>401</v>
      </c>
      <c r="D642" t="s">
        <v>9893</v>
      </c>
      <c r="E642">
        <v>0</v>
      </c>
    </row>
    <row r="643" spans="1:5" hidden="1" x14ac:dyDescent="0.2">
      <c r="A643" t="s">
        <v>10323</v>
      </c>
      <c r="B643" t="s">
        <v>10324</v>
      </c>
      <c r="C643">
        <v>403</v>
      </c>
      <c r="D643" t="s">
        <v>10325</v>
      </c>
      <c r="E643">
        <v>0</v>
      </c>
    </row>
    <row r="644" spans="1:5" hidden="1" x14ac:dyDescent="0.2">
      <c r="A644" t="s">
        <v>10336</v>
      </c>
      <c r="B644" t="s">
        <v>10337</v>
      </c>
      <c r="C644">
        <v>320</v>
      </c>
      <c r="D644" t="s">
        <v>9911</v>
      </c>
      <c r="E644">
        <v>0</v>
      </c>
    </row>
    <row r="645" spans="1:5" hidden="1" x14ac:dyDescent="0.2">
      <c r="A645" t="s">
        <v>10338</v>
      </c>
      <c r="B645" t="s">
        <v>10339</v>
      </c>
      <c r="C645">
        <v>403</v>
      </c>
      <c r="D645" t="s">
        <v>10340</v>
      </c>
      <c r="E645">
        <v>0</v>
      </c>
    </row>
    <row r="646" spans="1:5" hidden="1" x14ac:dyDescent="0.2">
      <c r="A646" t="s">
        <v>10341</v>
      </c>
      <c r="B646" t="s">
        <v>10342</v>
      </c>
      <c r="C646">
        <v>401</v>
      </c>
      <c r="D646" t="s">
        <v>9917</v>
      </c>
      <c r="E646">
        <v>0</v>
      </c>
    </row>
    <row r="647" spans="1:5" hidden="1" x14ac:dyDescent="0.2">
      <c r="A647" t="s">
        <v>10343</v>
      </c>
      <c r="B647" t="s">
        <v>10344</v>
      </c>
      <c r="C647">
        <v>401</v>
      </c>
      <c r="D647" t="s">
        <v>9920</v>
      </c>
      <c r="E647">
        <v>0</v>
      </c>
    </row>
    <row r="648" spans="1:5" hidden="1" x14ac:dyDescent="0.2">
      <c r="A648" t="s">
        <v>10345</v>
      </c>
      <c r="B648" t="s">
        <v>10346</v>
      </c>
      <c r="C648">
        <v>320</v>
      </c>
      <c r="D648" t="s">
        <v>10347</v>
      </c>
      <c r="E648">
        <v>0</v>
      </c>
    </row>
    <row r="649" spans="1:5" hidden="1" x14ac:dyDescent="0.2">
      <c r="A649" t="s">
        <v>10368</v>
      </c>
      <c r="B649" t="s">
        <v>8683</v>
      </c>
      <c r="C649">
        <v>320</v>
      </c>
      <c r="D649" t="s">
        <v>9361</v>
      </c>
      <c r="E649">
        <v>0</v>
      </c>
    </row>
    <row r="650" spans="1:5" hidden="1" x14ac:dyDescent="0.2">
      <c r="A650" t="s">
        <v>10369</v>
      </c>
      <c r="B650" t="s">
        <v>8683</v>
      </c>
      <c r="C650">
        <v>320</v>
      </c>
      <c r="D650" t="s">
        <v>9490</v>
      </c>
      <c r="E650">
        <v>0</v>
      </c>
    </row>
    <row r="651" spans="1:5" hidden="1" x14ac:dyDescent="0.2">
      <c r="A651" t="s">
        <v>10375</v>
      </c>
      <c r="B651" t="s">
        <v>10376</v>
      </c>
      <c r="C651">
        <v>324</v>
      </c>
      <c r="D651" t="s">
        <v>9347</v>
      </c>
      <c r="E651">
        <v>0</v>
      </c>
    </row>
    <row r="652" spans="1:5" hidden="1" x14ac:dyDescent="0.2">
      <c r="A652" t="s">
        <v>10388</v>
      </c>
      <c r="B652" t="s">
        <v>9969</v>
      </c>
      <c r="C652">
        <v>320</v>
      </c>
      <c r="D652" t="s">
        <v>9464</v>
      </c>
      <c r="E652">
        <v>0</v>
      </c>
    </row>
    <row r="653" spans="1:5" hidden="1" x14ac:dyDescent="0.2">
      <c r="A653" t="s">
        <v>10400</v>
      </c>
      <c r="B653" t="s">
        <v>10401</v>
      </c>
      <c r="C653">
        <v>320</v>
      </c>
      <c r="D653" t="s">
        <v>10402</v>
      </c>
      <c r="E653">
        <v>0</v>
      </c>
    </row>
    <row r="654" spans="1:5" hidden="1" x14ac:dyDescent="0.2">
      <c r="A654" t="s">
        <v>10405</v>
      </c>
      <c r="B654" t="s">
        <v>10406</v>
      </c>
      <c r="C654">
        <v>320</v>
      </c>
      <c r="D654" t="s">
        <v>9370</v>
      </c>
      <c r="E654">
        <v>0</v>
      </c>
    </row>
    <row r="655" spans="1:5" hidden="1" x14ac:dyDescent="0.2">
      <c r="A655" t="s">
        <v>10418</v>
      </c>
      <c r="B655" t="s">
        <v>10419</v>
      </c>
      <c r="C655">
        <v>360</v>
      </c>
      <c r="D655" t="s">
        <v>7758</v>
      </c>
      <c r="E655">
        <v>0</v>
      </c>
    </row>
    <row r="656" spans="1:5" hidden="1" x14ac:dyDescent="0.2">
      <c r="A656" t="s">
        <v>10420</v>
      </c>
      <c r="B656" t="s">
        <v>10421</v>
      </c>
      <c r="C656">
        <v>324</v>
      </c>
      <c r="D656" t="s">
        <v>10422</v>
      </c>
      <c r="E656">
        <v>0</v>
      </c>
    </row>
    <row r="657" spans="1:5" hidden="1" x14ac:dyDescent="0.2">
      <c r="A657" t="s">
        <v>10429</v>
      </c>
      <c r="B657" t="s">
        <v>10430</v>
      </c>
      <c r="C657">
        <v>320</v>
      </c>
      <c r="E657">
        <v>0</v>
      </c>
    </row>
    <row r="658" spans="1:5" hidden="1" x14ac:dyDescent="0.2">
      <c r="A658" t="s">
        <v>10431</v>
      </c>
      <c r="B658" t="s">
        <v>10432</v>
      </c>
      <c r="C658">
        <v>320</v>
      </c>
      <c r="E658">
        <v>0</v>
      </c>
    </row>
    <row r="659" spans="1:5" hidden="1" x14ac:dyDescent="0.2">
      <c r="A659" t="s">
        <v>10433</v>
      </c>
      <c r="B659" t="s">
        <v>10434</v>
      </c>
      <c r="C659">
        <v>320</v>
      </c>
      <c r="E659">
        <v>0</v>
      </c>
    </row>
    <row r="660" spans="1:5" hidden="1" x14ac:dyDescent="0.2">
      <c r="A660" t="s">
        <v>10435</v>
      </c>
      <c r="B660" t="s">
        <v>10436</v>
      </c>
      <c r="C660">
        <v>320</v>
      </c>
      <c r="E660">
        <v>0</v>
      </c>
    </row>
    <row r="661" spans="1:5" hidden="1" x14ac:dyDescent="0.2">
      <c r="A661" t="s">
        <v>10439</v>
      </c>
      <c r="B661" t="s">
        <v>10440</v>
      </c>
      <c r="C661">
        <v>401</v>
      </c>
      <c r="D661" t="s">
        <v>9920</v>
      </c>
      <c r="E661">
        <v>0</v>
      </c>
    </row>
    <row r="662" spans="1:5" hidden="1" x14ac:dyDescent="0.2">
      <c r="A662" t="s">
        <v>10837</v>
      </c>
      <c r="B662" t="s">
        <v>10838</v>
      </c>
      <c r="C662">
        <v>402</v>
      </c>
      <c r="D662" t="s">
        <v>10839</v>
      </c>
      <c r="E662">
        <v>0</v>
      </c>
    </row>
    <row r="663" spans="1:5" hidden="1" x14ac:dyDescent="0.2">
      <c r="A663" t="s">
        <v>10924</v>
      </c>
      <c r="B663" t="s">
        <v>10925</v>
      </c>
      <c r="C663">
        <v>402</v>
      </c>
      <c r="D663" t="s">
        <v>10926</v>
      </c>
      <c r="E663">
        <v>0</v>
      </c>
    </row>
    <row r="664" spans="1:5" hidden="1" x14ac:dyDescent="0.2">
      <c r="A664" t="s">
        <v>10933</v>
      </c>
      <c r="B664" t="s">
        <v>10934</v>
      </c>
      <c r="C664">
        <v>402</v>
      </c>
      <c r="D664" t="s">
        <v>10935</v>
      </c>
      <c r="E664">
        <v>0</v>
      </c>
    </row>
    <row r="665" spans="1:5" hidden="1" x14ac:dyDescent="0.2">
      <c r="A665" t="s">
        <v>10948</v>
      </c>
      <c r="B665" t="s">
        <v>10949</v>
      </c>
      <c r="C665">
        <v>402</v>
      </c>
      <c r="D665" t="s">
        <v>10950</v>
      </c>
      <c r="E665">
        <v>0</v>
      </c>
    </row>
    <row r="666" spans="1:5" hidden="1" x14ac:dyDescent="0.2">
      <c r="A666" t="s">
        <v>10954</v>
      </c>
      <c r="B666" t="s">
        <v>10955</v>
      </c>
      <c r="C666">
        <v>402</v>
      </c>
      <c r="D666" t="s">
        <v>10956</v>
      </c>
      <c r="E666">
        <v>0</v>
      </c>
    </row>
    <row r="667" spans="1:5" hidden="1" x14ac:dyDescent="0.2">
      <c r="A667" t="s">
        <v>10995</v>
      </c>
      <c r="B667" t="s">
        <v>10996</v>
      </c>
      <c r="C667">
        <v>402</v>
      </c>
      <c r="D667" t="s">
        <v>10839</v>
      </c>
      <c r="E667">
        <v>0</v>
      </c>
    </row>
    <row r="668" spans="1:5" hidden="1" x14ac:dyDescent="0.2">
      <c r="A668" t="s">
        <v>11016</v>
      </c>
      <c r="B668" t="s">
        <v>11017</v>
      </c>
      <c r="C668">
        <v>402</v>
      </c>
      <c r="D668" t="s">
        <v>10839</v>
      </c>
      <c r="E668">
        <v>0</v>
      </c>
    </row>
    <row r="669" spans="1:5" hidden="1" x14ac:dyDescent="0.2">
      <c r="A669" t="s">
        <v>11018</v>
      </c>
      <c r="B669" t="s">
        <v>11019</v>
      </c>
      <c r="C669">
        <v>320</v>
      </c>
      <c r="D669" t="s">
        <v>11020</v>
      </c>
      <c r="E669">
        <v>0</v>
      </c>
    </row>
    <row r="670" spans="1:5" hidden="1" x14ac:dyDescent="0.2">
      <c r="A670" t="s">
        <v>11021</v>
      </c>
      <c r="B670" t="s">
        <v>11022</v>
      </c>
      <c r="C670">
        <v>402</v>
      </c>
      <c r="D670" t="s">
        <v>10839</v>
      </c>
      <c r="E670">
        <v>0</v>
      </c>
    </row>
    <row r="671" spans="1:5" hidden="1" x14ac:dyDescent="0.2">
      <c r="A671" t="s">
        <v>11023</v>
      </c>
      <c r="B671" t="s">
        <v>11024</v>
      </c>
      <c r="C671">
        <v>402</v>
      </c>
      <c r="D671" t="s">
        <v>11025</v>
      </c>
      <c r="E671">
        <v>0</v>
      </c>
    </row>
    <row r="672" spans="1:5" hidden="1" x14ac:dyDescent="0.2">
      <c r="A672" t="s">
        <v>11035</v>
      </c>
      <c r="B672" t="s">
        <v>11036</v>
      </c>
      <c r="C672">
        <v>402</v>
      </c>
      <c r="D672" t="s">
        <v>10839</v>
      </c>
      <c r="E672">
        <v>0</v>
      </c>
    </row>
    <row r="673" spans="1:5" hidden="1" x14ac:dyDescent="0.2">
      <c r="A673" t="s">
        <v>11052</v>
      </c>
      <c r="B673" t="s">
        <v>11053</v>
      </c>
      <c r="C673">
        <v>402</v>
      </c>
      <c r="D673" t="s">
        <v>11054</v>
      </c>
      <c r="E673">
        <v>0</v>
      </c>
    </row>
    <row r="674" spans="1:5" hidden="1" x14ac:dyDescent="0.2">
      <c r="A674" t="s">
        <v>11061</v>
      </c>
      <c r="B674" t="s">
        <v>11062</v>
      </c>
      <c r="C674">
        <v>402</v>
      </c>
      <c r="D674" t="s">
        <v>10875</v>
      </c>
      <c r="E674">
        <v>0</v>
      </c>
    </row>
    <row r="675" spans="1:5" hidden="1" x14ac:dyDescent="0.2">
      <c r="A675" t="s">
        <v>11064</v>
      </c>
      <c r="B675" t="s">
        <v>11065</v>
      </c>
      <c r="C675">
        <v>402</v>
      </c>
      <c r="D675" t="s">
        <v>10881</v>
      </c>
      <c r="E675">
        <v>0</v>
      </c>
    </row>
    <row r="676" spans="1:5" hidden="1" x14ac:dyDescent="0.2">
      <c r="A676" t="s">
        <v>11094</v>
      </c>
      <c r="B676" t="s">
        <v>11095</v>
      </c>
      <c r="C676">
        <v>402</v>
      </c>
      <c r="D676" t="s">
        <v>10926</v>
      </c>
      <c r="E676">
        <v>0</v>
      </c>
    </row>
    <row r="677" spans="1:5" hidden="1" x14ac:dyDescent="0.2">
      <c r="A677" t="s">
        <v>11100</v>
      </c>
      <c r="B677" t="s">
        <v>11101</v>
      </c>
      <c r="C677">
        <v>402</v>
      </c>
      <c r="D677" t="s">
        <v>10935</v>
      </c>
      <c r="E677">
        <v>0</v>
      </c>
    </row>
    <row r="678" spans="1:5" hidden="1" x14ac:dyDescent="0.2">
      <c r="A678" t="s">
        <v>11111</v>
      </c>
      <c r="B678" t="s">
        <v>11112</v>
      </c>
      <c r="C678">
        <v>402</v>
      </c>
      <c r="D678" t="s">
        <v>10950</v>
      </c>
      <c r="E678">
        <v>0</v>
      </c>
    </row>
    <row r="679" spans="1:5" hidden="1" x14ac:dyDescent="0.2">
      <c r="A679" t="s">
        <v>11115</v>
      </c>
      <c r="B679" t="s">
        <v>11116</v>
      </c>
      <c r="C679">
        <v>402</v>
      </c>
      <c r="D679" t="s">
        <v>10956</v>
      </c>
      <c r="E679">
        <v>0</v>
      </c>
    </row>
    <row r="680" spans="1:5" hidden="1" x14ac:dyDescent="0.2">
      <c r="A680" t="s">
        <v>11128</v>
      </c>
      <c r="B680" t="s">
        <v>11129</v>
      </c>
      <c r="C680">
        <v>402</v>
      </c>
      <c r="D680" t="s">
        <v>10839</v>
      </c>
      <c r="E680">
        <v>0</v>
      </c>
    </row>
    <row r="681" spans="1:5" hidden="1" x14ac:dyDescent="0.2">
      <c r="A681" t="s">
        <v>11170</v>
      </c>
      <c r="B681" t="s">
        <v>11171</v>
      </c>
      <c r="C681">
        <v>350</v>
      </c>
      <c r="D681" t="s">
        <v>11172</v>
      </c>
      <c r="E681">
        <v>0</v>
      </c>
    </row>
    <row r="682" spans="1:5" hidden="1" x14ac:dyDescent="0.2">
      <c r="A682" t="s">
        <v>11320</v>
      </c>
      <c r="B682" t="s">
        <v>11321</v>
      </c>
      <c r="C682">
        <v>352</v>
      </c>
      <c r="E682">
        <v>0</v>
      </c>
    </row>
    <row r="683" spans="1:5" hidden="1" x14ac:dyDescent="0.2">
      <c r="A683" t="s">
        <v>11322</v>
      </c>
      <c r="B683" t="s">
        <v>11323</v>
      </c>
      <c r="C683">
        <v>352</v>
      </c>
      <c r="E683">
        <v>0</v>
      </c>
    </row>
    <row r="684" spans="1:5" hidden="1" x14ac:dyDescent="0.2">
      <c r="A684" t="s">
        <v>11324</v>
      </c>
      <c r="B684" t="s">
        <v>11325</v>
      </c>
      <c r="C684">
        <v>352</v>
      </c>
      <c r="E684">
        <v>0</v>
      </c>
    </row>
    <row r="685" spans="1:5" hidden="1" x14ac:dyDescent="0.2">
      <c r="A685" t="s">
        <v>11368</v>
      </c>
      <c r="B685" t="s">
        <v>11369</v>
      </c>
      <c r="C685">
        <v>350</v>
      </c>
      <c r="D685" t="s">
        <v>11172</v>
      </c>
      <c r="E685">
        <v>0</v>
      </c>
    </row>
    <row r="686" spans="1:5" hidden="1" x14ac:dyDescent="0.2">
      <c r="A686" t="s">
        <v>11511</v>
      </c>
      <c r="B686" t="s">
        <v>11512</v>
      </c>
      <c r="C686">
        <v>750</v>
      </c>
      <c r="D686" t="s">
        <v>11513</v>
      </c>
      <c r="E686">
        <v>0</v>
      </c>
    </row>
    <row r="687" spans="1:5" hidden="1" x14ac:dyDescent="0.2">
      <c r="A687" t="s">
        <v>11523</v>
      </c>
      <c r="B687" t="s">
        <v>11524</v>
      </c>
      <c r="C687">
        <v>750</v>
      </c>
      <c r="D687" t="s">
        <v>11525</v>
      </c>
      <c r="E687">
        <v>0</v>
      </c>
    </row>
    <row r="688" spans="1:5" hidden="1" x14ac:dyDescent="0.2">
      <c r="A688" t="s">
        <v>11526</v>
      </c>
      <c r="B688" t="s">
        <v>11527</v>
      </c>
      <c r="C688">
        <v>750</v>
      </c>
      <c r="D688" t="s">
        <v>11528</v>
      </c>
      <c r="E688">
        <v>0</v>
      </c>
    </row>
    <row r="689" spans="1:5" hidden="1" x14ac:dyDescent="0.2">
      <c r="A689" t="s">
        <v>11571</v>
      </c>
      <c r="B689" t="s">
        <v>11572</v>
      </c>
      <c r="C689">
        <v>750</v>
      </c>
      <c r="D689" t="s">
        <v>11573</v>
      </c>
      <c r="E689">
        <v>0</v>
      </c>
    </row>
    <row r="690" spans="1:5" hidden="1" x14ac:dyDescent="0.2">
      <c r="A690" t="s">
        <v>11577</v>
      </c>
      <c r="B690" t="s">
        <v>11578</v>
      </c>
      <c r="C690">
        <v>750</v>
      </c>
      <c r="D690" t="s">
        <v>11579</v>
      </c>
      <c r="E690">
        <v>0</v>
      </c>
    </row>
    <row r="691" spans="1:5" hidden="1" x14ac:dyDescent="0.2">
      <c r="A691" t="s">
        <v>11595</v>
      </c>
      <c r="B691" t="s">
        <v>11596</v>
      </c>
      <c r="C691">
        <v>750</v>
      </c>
      <c r="D691" t="s">
        <v>11597</v>
      </c>
      <c r="E691">
        <v>0</v>
      </c>
    </row>
    <row r="692" spans="1:5" hidden="1" x14ac:dyDescent="0.2">
      <c r="A692" t="s">
        <v>11625</v>
      </c>
      <c r="B692" t="s">
        <v>11626</v>
      </c>
      <c r="C692">
        <v>750</v>
      </c>
      <c r="D692" t="s">
        <v>11627</v>
      </c>
      <c r="E692">
        <v>0</v>
      </c>
    </row>
    <row r="693" spans="1:5" hidden="1" x14ac:dyDescent="0.2">
      <c r="A693" t="s">
        <v>11631</v>
      </c>
      <c r="B693" t="s">
        <v>11632</v>
      </c>
      <c r="C693">
        <v>750</v>
      </c>
      <c r="D693" t="s">
        <v>11633</v>
      </c>
      <c r="E693">
        <v>0</v>
      </c>
    </row>
    <row r="694" spans="1:5" hidden="1" x14ac:dyDescent="0.2">
      <c r="A694" t="s">
        <v>11649</v>
      </c>
      <c r="B694" t="s">
        <v>11650</v>
      </c>
      <c r="C694">
        <v>750</v>
      </c>
      <c r="D694" t="s">
        <v>11651</v>
      </c>
      <c r="E694">
        <v>0</v>
      </c>
    </row>
    <row r="695" spans="1:5" hidden="1" x14ac:dyDescent="0.2">
      <c r="A695" t="s">
        <v>11661</v>
      </c>
      <c r="B695" t="s">
        <v>11662</v>
      </c>
      <c r="C695">
        <v>750</v>
      </c>
      <c r="D695" t="s">
        <v>11663</v>
      </c>
      <c r="E695">
        <v>0</v>
      </c>
    </row>
    <row r="696" spans="1:5" hidden="1" x14ac:dyDescent="0.2">
      <c r="A696" t="s">
        <v>11708</v>
      </c>
      <c r="B696" t="s">
        <v>11709</v>
      </c>
      <c r="C696">
        <v>420</v>
      </c>
      <c r="D696" t="s">
        <v>11710</v>
      </c>
      <c r="E696">
        <v>0</v>
      </c>
    </row>
    <row r="697" spans="1:5" hidden="1" x14ac:dyDescent="0.2">
      <c r="A697" t="s">
        <v>11711</v>
      </c>
      <c r="B697" t="s">
        <v>11712</v>
      </c>
      <c r="C697">
        <v>420</v>
      </c>
      <c r="D697" t="s">
        <v>11713</v>
      </c>
      <c r="E697">
        <v>0</v>
      </c>
    </row>
    <row r="698" spans="1:5" hidden="1" x14ac:dyDescent="0.2">
      <c r="A698" t="s">
        <v>11717</v>
      </c>
      <c r="B698" t="s">
        <v>11718</v>
      </c>
      <c r="C698">
        <v>420</v>
      </c>
      <c r="D698" t="s">
        <v>11719</v>
      </c>
      <c r="E698">
        <v>0</v>
      </c>
    </row>
    <row r="699" spans="1:5" hidden="1" x14ac:dyDescent="0.2">
      <c r="A699" t="s">
        <v>11720</v>
      </c>
      <c r="B699" t="s">
        <v>11721</v>
      </c>
      <c r="C699">
        <v>420</v>
      </c>
      <c r="D699" t="s">
        <v>11722</v>
      </c>
      <c r="E699">
        <v>0</v>
      </c>
    </row>
    <row r="700" spans="1:5" hidden="1" x14ac:dyDescent="0.2">
      <c r="A700" t="s">
        <v>11753</v>
      </c>
      <c r="B700" t="s">
        <v>11754</v>
      </c>
      <c r="C700">
        <v>420</v>
      </c>
      <c r="D700" t="s">
        <v>11755</v>
      </c>
      <c r="E700">
        <v>0</v>
      </c>
    </row>
    <row r="701" spans="1:5" hidden="1" x14ac:dyDescent="0.2">
      <c r="A701" t="s">
        <v>11759</v>
      </c>
      <c r="B701" t="s">
        <v>11760</v>
      </c>
      <c r="C701">
        <v>420</v>
      </c>
      <c r="D701" t="s">
        <v>11761</v>
      </c>
      <c r="E701">
        <v>0</v>
      </c>
    </row>
    <row r="702" spans="1:5" hidden="1" x14ac:dyDescent="0.2">
      <c r="A702" t="s">
        <v>11762</v>
      </c>
      <c r="B702" t="s">
        <v>11763</v>
      </c>
      <c r="C702">
        <v>420</v>
      </c>
      <c r="D702" t="s">
        <v>11764</v>
      </c>
      <c r="E702">
        <v>0</v>
      </c>
    </row>
    <row r="703" spans="1:5" hidden="1" x14ac:dyDescent="0.2">
      <c r="A703" t="s">
        <v>11765</v>
      </c>
      <c r="B703" t="s">
        <v>11766</v>
      </c>
      <c r="C703">
        <v>420</v>
      </c>
      <c r="D703" t="s">
        <v>11767</v>
      </c>
      <c r="E703">
        <v>0</v>
      </c>
    </row>
    <row r="704" spans="1:5" hidden="1" x14ac:dyDescent="0.2">
      <c r="A704" t="s">
        <v>11771</v>
      </c>
      <c r="B704" t="s">
        <v>11772</v>
      </c>
      <c r="C704">
        <v>420</v>
      </c>
      <c r="D704" t="s">
        <v>11773</v>
      </c>
      <c r="E704">
        <v>0</v>
      </c>
    </row>
    <row r="705" spans="1:5" hidden="1" x14ac:dyDescent="0.2">
      <c r="A705" t="s">
        <v>11774</v>
      </c>
      <c r="B705" t="s">
        <v>11775</v>
      </c>
      <c r="C705">
        <v>420</v>
      </c>
      <c r="D705" t="s">
        <v>11776</v>
      </c>
      <c r="E705">
        <v>0</v>
      </c>
    </row>
    <row r="706" spans="1:5" hidden="1" x14ac:dyDescent="0.2">
      <c r="A706" t="s">
        <v>11777</v>
      </c>
      <c r="B706" t="s">
        <v>11778</v>
      </c>
      <c r="C706">
        <v>420</v>
      </c>
      <c r="D706" t="s">
        <v>11779</v>
      </c>
      <c r="E706">
        <v>0</v>
      </c>
    </row>
    <row r="707" spans="1:5" hidden="1" x14ac:dyDescent="0.2">
      <c r="A707" t="s">
        <v>11780</v>
      </c>
      <c r="B707" t="s">
        <v>11781</v>
      </c>
      <c r="C707">
        <v>420</v>
      </c>
      <c r="D707" t="s">
        <v>11782</v>
      </c>
      <c r="E707">
        <v>0</v>
      </c>
    </row>
    <row r="708" spans="1:5" hidden="1" x14ac:dyDescent="0.2">
      <c r="A708" t="s">
        <v>11783</v>
      </c>
      <c r="B708" t="s">
        <v>11784</v>
      </c>
      <c r="C708">
        <v>420</v>
      </c>
      <c r="D708" t="s">
        <v>11785</v>
      </c>
      <c r="E708">
        <v>0</v>
      </c>
    </row>
    <row r="709" spans="1:5" hidden="1" x14ac:dyDescent="0.2">
      <c r="A709" t="s">
        <v>11786</v>
      </c>
      <c r="B709" t="s">
        <v>11787</v>
      </c>
      <c r="C709">
        <v>420</v>
      </c>
      <c r="D709" t="s">
        <v>11788</v>
      </c>
      <c r="E709">
        <v>0</v>
      </c>
    </row>
    <row r="710" spans="1:5" hidden="1" x14ac:dyDescent="0.2">
      <c r="A710" t="s">
        <v>11789</v>
      </c>
      <c r="B710" t="s">
        <v>11790</v>
      </c>
      <c r="C710">
        <v>420</v>
      </c>
      <c r="D710" t="s">
        <v>11791</v>
      </c>
      <c r="E710">
        <v>0</v>
      </c>
    </row>
    <row r="711" spans="1:5" hidden="1" x14ac:dyDescent="0.2">
      <c r="A711" t="s">
        <v>11792</v>
      </c>
      <c r="B711" t="s">
        <v>11793</v>
      </c>
      <c r="C711">
        <v>420</v>
      </c>
      <c r="D711" t="s">
        <v>11794</v>
      </c>
      <c r="E711">
        <v>0</v>
      </c>
    </row>
    <row r="712" spans="1:5" hidden="1" x14ac:dyDescent="0.2">
      <c r="A712" t="s">
        <v>11795</v>
      </c>
      <c r="B712" t="s">
        <v>11796</v>
      </c>
      <c r="C712">
        <v>420</v>
      </c>
      <c r="D712" t="s">
        <v>11797</v>
      </c>
      <c r="E712">
        <v>0</v>
      </c>
    </row>
    <row r="713" spans="1:5" hidden="1" x14ac:dyDescent="0.2">
      <c r="A713" t="s">
        <v>11798</v>
      </c>
      <c r="B713" t="s">
        <v>11799</v>
      </c>
      <c r="C713">
        <v>420</v>
      </c>
      <c r="D713" t="s">
        <v>11800</v>
      </c>
      <c r="E713">
        <v>0</v>
      </c>
    </row>
    <row r="714" spans="1:5" hidden="1" x14ac:dyDescent="0.2">
      <c r="A714" t="s">
        <v>11801</v>
      </c>
      <c r="B714" t="s">
        <v>11802</v>
      </c>
      <c r="C714">
        <v>420</v>
      </c>
      <c r="D714" t="s">
        <v>11803</v>
      </c>
      <c r="E714">
        <v>0</v>
      </c>
    </row>
    <row r="715" spans="1:5" hidden="1" x14ac:dyDescent="0.2">
      <c r="A715" t="s">
        <v>11807</v>
      </c>
      <c r="B715" t="s">
        <v>11808</v>
      </c>
      <c r="C715">
        <v>420</v>
      </c>
      <c r="D715" t="s">
        <v>11809</v>
      </c>
      <c r="E715">
        <v>0</v>
      </c>
    </row>
    <row r="716" spans="1:5" hidden="1" x14ac:dyDescent="0.2">
      <c r="A716" t="s">
        <v>11810</v>
      </c>
      <c r="B716" t="s">
        <v>11811</v>
      </c>
      <c r="C716">
        <v>420</v>
      </c>
      <c r="D716" t="s">
        <v>11812</v>
      </c>
      <c r="E716">
        <v>0</v>
      </c>
    </row>
    <row r="717" spans="1:5" hidden="1" x14ac:dyDescent="0.2">
      <c r="A717" t="s">
        <v>11813</v>
      </c>
      <c r="B717" t="s">
        <v>11814</v>
      </c>
      <c r="C717">
        <v>420</v>
      </c>
      <c r="D717" t="s">
        <v>11815</v>
      </c>
      <c r="E717">
        <v>0</v>
      </c>
    </row>
    <row r="718" spans="1:5" hidden="1" x14ac:dyDescent="0.2">
      <c r="A718" t="s">
        <v>11816</v>
      </c>
      <c r="B718" t="s">
        <v>11817</v>
      </c>
      <c r="C718">
        <v>420</v>
      </c>
      <c r="D718" t="s">
        <v>11818</v>
      </c>
      <c r="E718">
        <v>0</v>
      </c>
    </row>
    <row r="719" spans="1:5" hidden="1" x14ac:dyDescent="0.2">
      <c r="A719" t="s">
        <v>11819</v>
      </c>
      <c r="B719" t="s">
        <v>11820</v>
      </c>
      <c r="C719">
        <v>420</v>
      </c>
      <c r="D719" t="s">
        <v>11821</v>
      </c>
      <c r="E719">
        <v>0</v>
      </c>
    </row>
    <row r="720" spans="1:5" hidden="1" x14ac:dyDescent="0.2">
      <c r="A720" t="s">
        <v>11825</v>
      </c>
      <c r="B720" t="s">
        <v>11826</v>
      </c>
      <c r="C720">
        <v>420</v>
      </c>
      <c r="D720" t="s">
        <v>11827</v>
      </c>
      <c r="E720">
        <v>0</v>
      </c>
    </row>
    <row r="721" spans="1:5" hidden="1" x14ac:dyDescent="0.2">
      <c r="A721" t="s">
        <v>11828</v>
      </c>
      <c r="B721" t="s">
        <v>11829</v>
      </c>
      <c r="C721">
        <v>420</v>
      </c>
      <c r="D721" t="s">
        <v>11830</v>
      </c>
      <c r="E721">
        <v>0</v>
      </c>
    </row>
    <row r="722" spans="1:5" hidden="1" x14ac:dyDescent="0.2">
      <c r="A722" t="s">
        <v>11831</v>
      </c>
      <c r="B722" t="s">
        <v>11832</v>
      </c>
      <c r="C722">
        <v>420</v>
      </c>
      <c r="D722" t="s">
        <v>11833</v>
      </c>
      <c r="E722">
        <v>0</v>
      </c>
    </row>
    <row r="723" spans="1:5" hidden="1" x14ac:dyDescent="0.2">
      <c r="A723" t="s">
        <v>11834</v>
      </c>
      <c r="B723" t="s">
        <v>11835</v>
      </c>
      <c r="C723">
        <v>420</v>
      </c>
      <c r="D723" t="s">
        <v>11836</v>
      </c>
      <c r="E723">
        <v>0</v>
      </c>
    </row>
    <row r="724" spans="1:5" hidden="1" x14ac:dyDescent="0.2">
      <c r="A724" t="s">
        <v>11837</v>
      </c>
      <c r="B724" t="s">
        <v>11838</v>
      </c>
      <c r="C724">
        <v>420</v>
      </c>
      <c r="D724" t="s">
        <v>11839</v>
      </c>
      <c r="E724">
        <v>0</v>
      </c>
    </row>
    <row r="725" spans="1:5" hidden="1" x14ac:dyDescent="0.2">
      <c r="A725" t="s">
        <v>11840</v>
      </c>
      <c r="B725" t="s">
        <v>11841</v>
      </c>
      <c r="C725">
        <v>420</v>
      </c>
      <c r="D725" t="s">
        <v>11842</v>
      </c>
      <c r="E725">
        <v>0</v>
      </c>
    </row>
    <row r="726" spans="1:5" hidden="1" x14ac:dyDescent="0.2">
      <c r="A726" t="s">
        <v>11846</v>
      </c>
      <c r="B726" t="s">
        <v>11847</v>
      </c>
      <c r="C726">
        <v>420</v>
      </c>
      <c r="D726" t="s">
        <v>11848</v>
      </c>
      <c r="E726">
        <v>0</v>
      </c>
    </row>
    <row r="727" spans="1:5" hidden="1" x14ac:dyDescent="0.2">
      <c r="A727" t="s">
        <v>11849</v>
      </c>
      <c r="B727" t="s">
        <v>11850</v>
      </c>
      <c r="C727">
        <v>420</v>
      </c>
      <c r="D727" t="s">
        <v>11851</v>
      </c>
      <c r="E727">
        <v>0</v>
      </c>
    </row>
    <row r="728" spans="1:5" hidden="1" x14ac:dyDescent="0.2">
      <c r="A728" t="s">
        <v>11852</v>
      </c>
      <c r="B728" t="s">
        <v>11853</v>
      </c>
      <c r="C728">
        <v>420</v>
      </c>
      <c r="D728" t="s">
        <v>11854</v>
      </c>
      <c r="E728">
        <v>0</v>
      </c>
    </row>
    <row r="729" spans="1:5" hidden="1" x14ac:dyDescent="0.2">
      <c r="A729" t="s">
        <v>11855</v>
      </c>
      <c r="B729" t="s">
        <v>11856</v>
      </c>
      <c r="C729">
        <v>420</v>
      </c>
      <c r="D729" t="s">
        <v>11857</v>
      </c>
      <c r="E729">
        <v>0</v>
      </c>
    </row>
    <row r="730" spans="1:5" hidden="1" x14ac:dyDescent="0.2">
      <c r="A730" t="s">
        <v>11858</v>
      </c>
      <c r="B730" t="s">
        <v>11859</v>
      </c>
      <c r="C730">
        <v>420</v>
      </c>
      <c r="D730" t="s">
        <v>11860</v>
      </c>
      <c r="E730">
        <v>0</v>
      </c>
    </row>
    <row r="731" spans="1:5" hidden="1" x14ac:dyDescent="0.2">
      <c r="A731" t="s">
        <v>11861</v>
      </c>
      <c r="B731" t="s">
        <v>11862</v>
      </c>
      <c r="C731">
        <v>420</v>
      </c>
      <c r="D731" t="s">
        <v>11863</v>
      </c>
      <c r="E731">
        <v>0</v>
      </c>
    </row>
    <row r="732" spans="1:5" hidden="1" x14ac:dyDescent="0.2">
      <c r="A732" t="s">
        <v>11864</v>
      </c>
      <c r="B732" t="s">
        <v>11865</v>
      </c>
      <c r="C732">
        <v>420</v>
      </c>
      <c r="D732" t="s">
        <v>11866</v>
      </c>
      <c r="E732">
        <v>0</v>
      </c>
    </row>
    <row r="733" spans="1:5" hidden="1" x14ac:dyDescent="0.2">
      <c r="A733" t="s">
        <v>11867</v>
      </c>
      <c r="B733" t="s">
        <v>11868</v>
      </c>
      <c r="C733">
        <v>420</v>
      </c>
      <c r="D733" t="s">
        <v>11869</v>
      </c>
      <c r="E733">
        <v>0</v>
      </c>
    </row>
    <row r="734" spans="1:5" hidden="1" x14ac:dyDescent="0.2">
      <c r="A734" t="s">
        <v>11870</v>
      </c>
      <c r="B734" t="s">
        <v>11871</v>
      </c>
      <c r="C734">
        <v>420</v>
      </c>
      <c r="D734" t="s">
        <v>11872</v>
      </c>
      <c r="E734">
        <v>0</v>
      </c>
    </row>
    <row r="735" spans="1:5" hidden="1" x14ac:dyDescent="0.2">
      <c r="A735" t="s">
        <v>11873</v>
      </c>
      <c r="B735" t="s">
        <v>11874</v>
      </c>
      <c r="C735">
        <v>420</v>
      </c>
      <c r="D735" t="s">
        <v>11875</v>
      </c>
      <c r="E735">
        <v>0</v>
      </c>
    </row>
    <row r="736" spans="1:5" hidden="1" x14ac:dyDescent="0.2">
      <c r="A736" t="s">
        <v>11876</v>
      </c>
      <c r="B736" t="s">
        <v>11877</v>
      </c>
      <c r="C736">
        <v>420</v>
      </c>
      <c r="D736" t="s">
        <v>11878</v>
      </c>
      <c r="E736">
        <v>0</v>
      </c>
    </row>
    <row r="737" spans="1:5" hidden="1" x14ac:dyDescent="0.2">
      <c r="A737" t="s">
        <v>11879</v>
      </c>
      <c r="B737" t="s">
        <v>11880</v>
      </c>
      <c r="C737">
        <v>420</v>
      </c>
      <c r="D737" t="s">
        <v>11881</v>
      </c>
      <c r="E737">
        <v>0</v>
      </c>
    </row>
    <row r="738" spans="1:5" hidden="1" x14ac:dyDescent="0.2">
      <c r="A738" t="s">
        <v>11882</v>
      </c>
      <c r="B738" t="s">
        <v>11883</v>
      </c>
      <c r="C738">
        <v>420</v>
      </c>
      <c r="D738" t="s">
        <v>11884</v>
      </c>
      <c r="E738">
        <v>0</v>
      </c>
    </row>
    <row r="739" spans="1:5" hidden="1" x14ac:dyDescent="0.2">
      <c r="A739" t="s">
        <v>11885</v>
      </c>
      <c r="B739" t="s">
        <v>11886</v>
      </c>
      <c r="C739">
        <v>420</v>
      </c>
      <c r="D739" t="s">
        <v>11887</v>
      </c>
      <c r="E739">
        <v>0</v>
      </c>
    </row>
    <row r="740" spans="1:5" hidden="1" x14ac:dyDescent="0.2">
      <c r="A740" t="s">
        <v>11888</v>
      </c>
      <c r="B740" t="s">
        <v>11889</v>
      </c>
      <c r="C740">
        <v>420</v>
      </c>
      <c r="D740" t="s">
        <v>11890</v>
      </c>
      <c r="E740">
        <v>0</v>
      </c>
    </row>
    <row r="741" spans="1:5" hidden="1" x14ac:dyDescent="0.2">
      <c r="A741" t="s">
        <v>11891</v>
      </c>
      <c r="B741" t="s">
        <v>11892</v>
      </c>
      <c r="C741">
        <v>420</v>
      </c>
      <c r="D741" t="s">
        <v>11893</v>
      </c>
      <c r="E741">
        <v>0</v>
      </c>
    </row>
    <row r="742" spans="1:5" hidden="1" x14ac:dyDescent="0.2">
      <c r="A742" t="s">
        <v>11894</v>
      </c>
      <c r="B742" t="s">
        <v>11895</v>
      </c>
      <c r="C742">
        <v>420</v>
      </c>
      <c r="D742" t="s">
        <v>11896</v>
      </c>
      <c r="E742">
        <v>0</v>
      </c>
    </row>
    <row r="743" spans="1:5" hidden="1" x14ac:dyDescent="0.2">
      <c r="A743" t="s">
        <v>11897</v>
      </c>
      <c r="B743" t="s">
        <v>11898</v>
      </c>
      <c r="C743">
        <v>420</v>
      </c>
      <c r="D743" t="s">
        <v>11899</v>
      </c>
      <c r="E743">
        <v>0</v>
      </c>
    </row>
    <row r="744" spans="1:5" hidden="1" x14ac:dyDescent="0.2">
      <c r="A744" t="s">
        <v>11900</v>
      </c>
      <c r="B744" t="s">
        <v>11901</v>
      </c>
      <c r="C744">
        <v>420</v>
      </c>
      <c r="D744" t="s">
        <v>11902</v>
      </c>
      <c r="E744">
        <v>0</v>
      </c>
    </row>
    <row r="745" spans="1:5" hidden="1" x14ac:dyDescent="0.2">
      <c r="A745" t="s">
        <v>11917</v>
      </c>
      <c r="B745" t="s">
        <v>11918</v>
      </c>
      <c r="C745">
        <v>420</v>
      </c>
      <c r="D745" t="s">
        <v>6868</v>
      </c>
      <c r="E745">
        <v>0</v>
      </c>
    </row>
    <row r="746" spans="1:5" hidden="1" x14ac:dyDescent="0.2">
      <c r="A746" t="s">
        <v>11924</v>
      </c>
      <c r="B746" t="s">
        <v>11925</v>
      </c>
      <c r="C746">
        <v>272</v>
      </c>
      <c r="D746" t="s">
        <v>11926</v>
      </c>
      <c r="E746">
        <v>0</v>
      </c>
    </row>
    <row r="747" spans="1:5" hidden="1" x14ac:dyDescent="0.2">
      <c r="A747" t="s">
        <v>11927</v>
      </c>
      <c r="B747" t="s">
        <v>11928</v>
      </c>
      <c r="C747">
        <v>272</v>
      </c>
      <c r="D747" t="s">
        <v>11929</v>
      </c>
      <c r="E747">
        <v>0</v>
      </c>
    </row>
    <row r="748" spans="1:5" hidden="1" x14ac:dyDescent="0.2">
      <c r="A748" t="s">
        <v>11930</v>
      </c>
      <c r="B748" t="s">
        <v>11931</v>
      </c>
      <c r="C748">
        <v>272</v>
      </c>
      <c r="D748" t="s">
        <v>11896</v>
      </c>
      <c r="E748">
        <v>0</v>
      </c>
    </row>
    <row r="749" spans="1:5" hidden="1" x14ac:dyDescent="0.2">
      <c r="A749" t="s">
        <v>11935</v>
      </c>
      <c r="B749" t="s">
        <v>11936</v>
      </c>
      <c r="C749">
        <v>360</v>
      </c>
      <c r="D749" t="s">
        <v>11937</v>
      </c>
      <c r="E749">
        <v>0</v>
      </c>
    </row>
    <row r="750" spans="1:5" hidden="1" x14ac:dyDescent="0.2">
      <c r="A750" t="s">
        <v>12425</v>
      </c>
      <c r="B750" t="s">
        <v>12426</v>
      </c>
      <c r="C750">
        <v>413</v>
      </c>
      <c r="D750" t="s">
        <v>12427</v>
      </c>
      <c r="E750">
        <v>0</v>
      </c>
    </row>
    <row r="751" spans="1:5" hidden="1" x14ac:dyDescent="0.2">
      <c r="A751" t="s">
        <v>12428</v>
      </c>
      <c r="B751" t="s">
        <v>12429</v>
      </c>
      <c r="C751">
        <v>413</v>
      </c>
      <c r="D751" t="s">
        <v>12427</v>
      </c>
      <c r="E751">
        <v>0</v>
      </c>
    </row>
    <row r="752" spans="1:5" hidden="1" x14ac:dyDescent="0.2">
      <c r="A752" t="s">
        <v>12430</v>
      </c>
      <c r="B752" t="s">
        <v>12431</v>
      </c>
      <c r="C752">
        <v>413</v>
      </c>
      <c r="D752" t="s">
        <v>12427</v>
      </c>
      <c r="E752">
        <v>0</v>
      </c>
    </row>
    <row r="753" spans="1:5" hidden="1" x14ac:dyDescent="0.2">
      <c r="A753" t="s">
        <v>12432</v>
      </c>
      <c r="B753" t="s">
        <v>12433</v>
      </c>
      <c r="C753">
        <v>413</v>
      </c>
      <c r="D753" t="s">
        <v>12427</v>
      </c>
      <c r="E753">
        <v>0</v>
      </c>
    </row>
    <row r="754" spans="1:5" hidden="1" x14ac:dyDescent="0.2">
      <c r="A754" t="s">
        <v>12452</v>
      </c>
      <c r="B754" t="s">
        <v>12453</v>
      </c>
      <c r="C754">
        <v>990</v>
      </c>
      <c r="E754">
        <v>0</v>
      </c>
    </row>
    <row r="755" spans="1:5" hidden="1" x14ac:dyDescent="0.2">
      <c r="A755" t="s">
        <v>12454</v>
      </c>
      <c r="B755" t="s">
        <v>12455</v>
      </c>
      <c r="C755">
        <v>990</v>
      </c>
      <c r="E755">
        <v>0</v>
      </c>
    </row>
    <row r="756" spans="1:5" hidden="1" x14ac:dyDescent="0.2">
      <c r="A756" t="s">
        <v>12456</v>
      </c>
      <c r="B756" t="s">
        <v>12457</v>
      </c>
      <c r="C756">
        <v>990</v>
      </c>
      <c r="E756">
        <v>0</v>
      </c>
    </row>
    <row r="757" spans="1:5" hidden="1" x14ac:dyDescent="0.2">
      <c r="A757" t="s">
        <v>12458</v>
      </c>
      <c r="B757" t="s">
        <v>12459</v>
      </c>
      <c r="C757">
        <v>990</v>
      </c>
      <c r="E757">
        <v>0</v>
      </c>
    </row>
    <row r="758" spans="1:5" hidden="1" x14ac:dyDescent="0.2">
      <c r="A758" t="s">
        <v>12460</v>
      </c>
      <c r="B758" t="s">
        <v>12461</v>
      </c>
      <c r="C758">
        <v>990</v>
      </c>
      <c r="E758">
        <v>0</v>
      </c>
    </row>
    <row r="759" spans="1:5" hidden="1" x14ac:dyDescent="0.2">
      <c r="A759" t="s">
        <v>12462</v>
      </c>
      <c r="B759" t="s">
        <v>12463</v>
      </c>
      <c r="C759">
        <v>990</v>
      </c>
      <c r="E759">
        <v>0</v>
      </c>
    </row>
    <row r="760" spans="1:5" hidden="1" x14ac:dyDescent="0.2">
      <c r="A760" t="s">
        <v>12464</v>
      </c>
      <c r="B760" t="s">
        <v>12465</v>
      </c>
      <c r="C760">
        <v>990</v>
      </c>
      <c r="E760">
        <v>0</v>
      </c>
    </row>
    <row r="761" spans="1:5" hidden="1" x14ac:dyDescent="0.2">
      <c r="A761" t="s">
        <v>12466</v>
      </c>
      <c r="B761" t="s">
        <v>12467</v>
      </c>
      <c r="C761">
        <v>990</v>
      </c>
      <c r="E761">
        <v>0</v>
      </c>
    </row>
    <row r="762" spans="1:5" hidden="1" x14ac:dyDescent="0.2">
      <c r="A762" t="s">
        <v>12468</v>
      </c>
      <c r="B762" t="s">
        <v>12469</v>
      </c>
      <c r="C762">
        <v>990</v>
      </c>
      <c r="E762">
        <v>0</v>
      </c>
    </row>
    <row r="763" spans="1:5" hidden="1" x14ac:dyDescent="0.2">
      <c r="A763" t="s">
        <v>12470</v>
      </c>
      <c r="B763" t="s">
        <v>12471</v>
      </c>
      <c r="C763">
        <v>990</v>
      </c>
      <c r="E763">
        <v>0</v>
      </c>
    </row>
    <row r="764" spans="1:5" hidden="1" x14ac:dyDescent="0.2">
      <c r="A764" t="s">
        <v>12570</v>
      </c>
      <c r="B764" t="s">
        <v>12571</v>
      </c>
      <c r="C764">
        <v>270</v>
      </c>
      <c r="E764">
        <v>0</v>
      </c>
    </row>
    <row r="765" spans="1:5" hidden="1" x14ac:dyDescent="0.2">
      <c r="A765" t="s">
        <v>13014</v>
      </c>
      <c r="B765" t="s">
        <v>13015</v>
      </c>
      <c r="C765">
        <v>270</v>
      </c>
      <c r="E765">
        <v>0</v>
      </c>
    </row>
    <row r="766" spans="1:5" hidden="1" x14ac:dyDescent="0.2">
      <c r="A766" t="s">
        <v>13538</v>
      </c>
      <c r="B766" t="s">
        <v>13539</v>
      </c>
      <c r="C766">
        <v>270</v>
      </c>
      <c r="E766">
        <v>0</v>
      </c>
    </row>
    <row r="767" spans="1:5" hidden="1" x14ac:dyDescent="0.2">
      <c r="A767" t="s">
        <v>13592</v>
      </c>
      <c r="B767" t="s">
        <v>13593</v>
      </c>
      <c r="C767">
        <v>270</v>
      </c>
      <c r="E767">
        <v>0</v>
      </c>
    </row>
    <row r="768" spans="1:5" hidden="1" x14ac:dyDescent="0.2">
      <c r="A768" t="s">
        <v>14813</v>
      </c>
      <c r="B768" t="s">
        <v>14814</v>
      </c>
      <c r="C768">
        <v>278</v>
      </c>
      <c r="E768">
        <v>0</v>
      </c>
    </row>
    <row r="769" spans="1:5" hidden="1" x14ac:dyDescent="0.2">
      <c r="A769" t="s">
        <v>14821</v>
      </c>
      <c r="B769" t="s">
        <v>14822</v>
      </c>
      <c r="C769">
        <v>270</v>
      </c>
      <c r="E769">
        <v>0</v>
      </c>
    </row>
    <row r="770" spans="1:5" hidden="1" x14ac:dyDescent="0.2">
      <c r="A770" t="s">
        <v>14825</v>
      </c>
      <c r="B770" t="s">
        <v>14826</v>
      </c>
      <c r="C770">
        <v>270</v>
      </c>
      <c r="E770">
        <v>0</v>
      </c>
    </row>
    <row r="771" spans="1:5" hidden="1" x14ac:dyDescent="0.2">
      <c r="A771" t="s">
        <v>14926</v>
      </c>
      <c r="B771" t="s">
        <v>14927</v>
      </c>
      <c r="C771">
        <v>278</v>
      </c>
      <c r="D771" t="s">
        <v>14928</v>
      </c>
      <c r="E771">
        <v>0</v>
      </c>
    </row>
    <row r="772" spans="1:5" hidden="1" x14ac:dyDescent="0.2">
      <c r="A772" t="s">
        <v>15074</v>
      </c>
      <c r="B772" t="s">
        <v>15075</v>
      </c>
      <c r="C772">
        <v>270</v>
      </c>
      <c r="E772">
        <v>0</v>
      </c>
    </row>
    <row r="773" spans="1:5" hidden="1" x14ac:dyDescent="0.2">
      <c r="A773" t="s">
        <v>15176</v>
      </c>
      <c r="B773" t="s">
        <v>15177</v>
      </c>
      <c r="C773">
        <v>278</v>
      </c>
      <c r="D773" t="s">
        <v>15178</v>
      </c>
      <c r="E773">
        <v>0</v>
      </c>
    </row>
    <row r="774" spans="1:5" hidden="1" x14ac:dyDescent="0.2">
      <c r="A774" t="s">
        <v>15298</v>
      </c>
      <c r="B774" t="s">
        <v>15299</v>
      </c>
      <c r="C774">
        <v>278</v>
      </c>
      <c r="E774">
        <v>0</v>
      </c>
    </row>
    <row r="775" spans="1:5" hidden="1" x14ac:dyDescent="0.2">
      <c r="A775" t="s">
        <v>15300</v>
      </c>
      <c r="B775" t="s">
        <v>15301</v>
      </c>
      <c r="C775">
        <v>270</v>
      </c>
      <c r="E775">
        <v>0</v>
      </c>
    </row>
    <row r="776" spans="1:5" hidden="1" x14ac:dyDescent="0.2">
      <c r="A776" t="s">
        <v>15754</v>
      </c>
      <c r="B776" t="s">
        <v>15755</v>
      </c>
      <c r="C776">
        <v>278</v>
      </c>
      <c r="E776">
        <v>0</v>
      </c>
    </row>
    <row r="777" spans="1:5" hidden="1" x14ac:dyDescent="0.2">
      <c r="A777" t="s">
        <v>16285</v>
      </c>
      <c r="B777" t="s">
        <v>16286</v>
      </c>
      <c r="C777">
        <v>278</v>
      </c>
      <c r="D777" t="s">
        <v>15142</v>
      </c>
      <c r="E777">
        <v>0</v>
      </c>
    </row>
    <row r="778" spans="1:5" hidden="1" x14ac:dyDescent="0.2">
      <c r="A778" t="s">
        <v>16544</v>
      </c>
      <c r="B778" t="s">
        <v>15004</v>
      </c>
      <c r="C778">
        <v>278</v>
      </c>
      <c r="D778" t="s">
        <v>14904</v>
      </c>
      <c r="E778">
        <v>0</v>
      </c>
    </row>
    <row r="779" spans="1:5" hidden="1" x14ac:dyDescent="0.2">
      <c r="A779" t="s">
        <v>19683</v>
      </c>
      <c r="B779" t="s">
        <v>19684</v>
      </c>
      <c r="C779">
        <v>276</v>
      </c>
      <c r="E779">
        <v>0</v>
      </c>
    </row>
    <row r="780" spans="1:5" hidden="1" x14ac:dyDescent="0.2">
      <c r="A780" t="s">
        <v>19862</v>
      </c>
      <c r="B780" t="s">
        <v>19863</v>
      </c>
      <c r="C780">
        <v>276</v>
      </c>
      <c r="E780">
        <v>0</v>
      </c>
    </row>
    <row r="781" spans="1:5" hidden="1" x14ac:dyDescent="0.2">
      <c r="A781" t="s">
        <v>19864</v>
      </c>
      <c r="B781" t="s">
        <v>19865</v>
      </c>
      <c r="C781">
        <v>276</v>
      </c>
      <c r="E781">
        <v>0</v>
      </c>
    </row>
    <row r="782" spans="1:5" hidden="1" x14ac:dyDescent="0.2">
      <c r="A782" t="s">
        <v>19866</v>
      </c>
      <c r="B782" t="s">
        <v>19867</v>
      </c>
      <c r="C782">
        <v>276</v>
      </c>
      <c r="E782">
        <v>0</v>
      </c>
    </row>
    <row r="783" spans="1:5" hidden="1" x14ac:dyDescent="0.2">
      <c r="A783" t="s">
        <v>19868</v>
      </c>
      <c r="B783" t="s">
        <v>19869</v>
      </c>
      <c r="C783">
        <v>276</v>
      </c>
      <c r="E783">
        <v>0</v>
      </c>
    </row>
    <row r="784" spans="1:5" hidden="1" x14ac:dyDescent="0.2">
      <c r="A784" t="s">
        <v>19870</v>
      </c>
      <c r="B784" t="s">
        <v>19871</v>
      </c>
      <c r="C784">
        <v>276</v>
      </c>
      <c r="E784">
        <v>0</v>
      </c>
    </row>
    <row r="785" spans="1:5" hidden="1" x14ac:dyDescent="0.2">
      <c r="A785" t="s">
        <v>19874</v>
      </c>
      <c r="B785" t="s">
        <v>19875</v>
      </c>
      <c r="C785">
        <v>276</v>
      </c>
      <c r="E785">
        <v>0</v>
      </c>
    </row>
    <row r="786" spans="1:5" hidden="1" x14ac:dyDescent="0.2">
      <c r="A786" t="s">
        <v>19876</v>
      </c>
      <c r="B786" t="s">
        <v>19877</v>
      </c>
      <c r="C786">
        <v>276</v>
      </c>
      <c r="E786">
        <v>0</v>
      </c>
    </row>
    <row r="787" spans="1:5" hidden="1" x14ac:dyDescent="0.2">
      <c r="A787" t="s">
        <v>19878</v>
      </c>
      <c r="B787" t="s">
        <v>19879</v>
      </c>
      <c r="C787">
        <v>276</v>
      </c>
      <c r="E787">
        <v>0</v>
      </c>
    </row>
    <row r="788" spans="1:5" hidden="1" x14ac:dyDescent="0.2">
      <c r="A788" t="s">
        <v>19880</v>
      </c>
      <c r="B788" t="s">
        <v>19881</v>
      </c>
      <c r="C788">
        <v>276</v>
      </c>
      <c r="E788">
        <v>0</v>
      </c>
    </row>
    <row r="789" spans="1:5" hidden="1" x14ac:dyDescent="0.2">
      <c r="A789" t="s">
        <v>19882</v>
      </c>
      <c r="B789" t="s">
        <v>19883</v>
      </c>
      <c r="C789">
        <v>276</v>
      </c>
      <c r="E789">
        <v>0</v>
      </c>
    </row>
    <row r="790" spans="1:5" hidden="1" x14ac:dyDescent="0.2">
      <c r="A790" t="s">
        <v>19886</v>
      </c>
      <c r="B790" t="s">
        <v>19887</v>
      </c>
      <c r="C790">
        <v>276</v>
      </c>
      <c r="E790">
        <v>0</v>
      </c>
    </row>
    <row r="791" spans="1:5" hidden="1" x14ac:dyDescent="0.2">
      <c r="A791" t="s">
        <v>19888</v>
      </c>
      <c r="B791" t="s">
        <v>19889</v>
      </c>
      <c r="C791">
        <v>276</v>
      </c>
      <c r="E791">
        <v>0</v>
      </c>
    </row>
    <row r="792" spans="1:5" hidden="1" x14ac:dyDescent="0.2">
      <c r="A792" t="s">
        <v>19892</v>
      </c>
      <c r="B792" t="s">
        <v>19893</v>
      </c>
      <c r="C792">
        <v>276</v>
      </c>
      <c r="E792">
        <v>0</v>
      </c>
    </row>
    <row r="793" spans="1:5" hidden="1" x14ac:dyDescent="0.2">
      <c r="A793" t="s">
        <v>19894</v>
      </c>
      <c r="B793" t="s">
        <v>19895</v>
      </c>
      <c r="C793">
        <v>276</v>
      </c>
      <c r="E793">
        <v>0</v>
      </c>
    </row>
    <row r="794" spans="1:5" hidden="1" x14ac:dyDescent="0.2">
      <c r="A794" t="s">
        <v>19896</v>
      </c>
      <c r="B794" t="s">
        <v>19897</v>
      </c>
      <c r="C794">
        <v>276</v>
      </c>
      <c r="E794">
        <v>0</v>
      </c>
    </row>
    <row r="795" spans="1:5" hidden="1" x14ac:dyDescent="0.2">
      <c r="A795" t="s">
        <v>19898</v>
      </c>
      <c r="B795" t="s">
        <v>19899</v>
      </c>
      <c r="C795">
        <v>276</v>
      </c>
      <c r="E795">
        <v>0</v>
      </c>
    </row>
    <row r="796" spans="1:5" hidden="1" x14ac:dyDescent="0.2">
      <c r="A796" t="s">
        <v>19900</v>
      </c>
      <c r="B796" t="s">
        <v>19901</v>
      </c>
      <c r="C796">
        <v>276</v>
      </c>
      <c r="E796">
        <v>0</v>
      </c>
    </row>
    <row r="797" spans="1:5" hidden="1" x14ac:dyDescent="0.2">
      <c r="A797" t="s">
        <v>19904</v>
      </c>
      <c r="B797" t="s">
        <v>19905</v>
      </c>
      <c r="C797">
        <v>276</v>
      </c>
      <c r="E797">
        <v>0</v>
      </c>
    </row>
    <row r="798" spans="1:5" hidden="1" x14ac:dyDescent="0.2">
      <c r="A798" t="s">
        <v>19906</v>
      </c>
      <c r="B798" t="s">
        <v>19907</v>
      </c>
      <c r="C798">
        <v>276</v>
      </c>
      <c r="E798">
        <v>0</v>
      </c>
    </row>
    <row r="799" spans="1:5" hidden="1" x14ac:dyDescent="0.2">
      <c r="A799" t="s">
        <v>19908</v>
      </c>
      <c r="B799" t="s">
        <v>19909</v>
      </c>
      <c r="C799">
        <v>276</v>
      </c>
      <c r="E799">
        <v>0</v>
      </c>
    </row>
    <row r="800" spans="1:5" hidden="1" x14ac:dyDescent="0.2">
      <c r="A800" t="s">
        <v>19910</v>
      </c>
      <c r="B800" t="s">
        <v>19911</v>
      </c>
      <c r="C800">
        <v>276</v>
      </c>
      <c r="E800">
        <v>0</v>
      </c>
    </row>
    <row r="801" spans="1:5" hidden="1" x14ac:dyDescent="0.2">
      <c r="A801" t="s">
        <v>19914</v>
      </c>
      <c r="B801" t="s">
        <v>19915</v>
      </c>
      <c r="C801">
        <v>276</v>
      </c>
      <c r="E801">
        <v>0</v>
      </c>
    </row>
    <row r="802" spans="1:5" hidden="1" x14ac:dyDescent="0.2">
      <c r="A802" t="s">
        <v>19916</v>
      </c>
      <c r="B802" t="s">
        <v>19917</v>
      </c>
      <c r="C802">
        <v>276</v>
      </c>
      <c r="E802">
        <v>0</v>
      </c>
    </row>
    <row r="803" spans="1:5" hidden="1" x14ac:dyDescent="0.2">
      <c r="A803" t="s">
        <v>19918</v>
      </c>
      <c r="B803" t="s">
        <v>19919</v>
      </c>
      <c r="C803">
        <v>276</v>
      </c>
      <c r="E803">
        <v>0</v>
      </c>
    </row>
    <row r="804" spans="1:5" hidden="1" x14ac:dyDescent="0.2">
      <c r="A804" t="s">
        <v>19920</v>
      </c>
      <c r="B804" t="s">
        <v>19921</v>
      </c>
      <c r="C804">
        <v>276</v>
      </c>
      <c r="E804">
        <v>0</v>
      </c>
    </row>
    <row r="805" spans="1:5" hidden="1" x14ac:dyDescent="0.2">
      <c r="A805" t="s">
        <v>19922</v>
      </c>
      <c r="B805" t="s">
        <v>19923</v>
      </c>
      <c r="C805">
        <v>276</v>
      </c>
      <c r="E805">
        <v>0</v>
      </c>
    </row>
    <row r="806" spans="1:5" hidden="1" x14ac:dyDescent="0.2">
      <c r="A806" t="s">
        <v>20212</v>
      </c>
      <c r="B806" t="s">
        <v>20213</v>
      </c>
      <c r="C806">
        <v>276</v>
      </c>
      <c r="E806">
        <v>0</v>
      </c>
    </row>
    <row r="807" spans="1:5" hidden="1" x14ac:dyDescent="0.2">
      <c r="A807" t="s">
        <v>20214</v>
      </c>
      <c r="B807" t="s">
        <v>20215</v>
      </c>
      <c r="C807">
        <v>276</v>
      </c>
      <c r="E807">
        <v>0</v>
      </c>
    </row>
    <row r="808" spans="1:5" hidden="1" x14ac:dyDescent="0.2">
      <c r="A808" t="s">
        <v>20216</v>
      </c>
      <c r="B808" t="s">
        <v>20217</v>
      </c>
      <c r="C808">
        <v>276</v>
      </c>
      <c r="E808">
        <v>0</v>
      </c>
    </row>
    <row r="809" spans="1:5" hidden="1" x14ac:dyDescent="0.2">
      <c r="A809" t="s">
        <v>20218</v>
      </c>
      <c r="B809" t="s">
        <v>20219</v>
      </c>
      <c r="C809">
        <v>276</v>
      </c>
      <c r="E809">
        <v>0</v>
      </c>
    </row>
    <row r="810" spans="1:5" hidden="1" x14ac:dyDescent="0.2">
      <c r="A810" t="s">
        <v>20220</v>
      </c>
      <c r="B810" t="s">
        <v>20221</v>
      </c>
      <c r="C810">
        <v>276</v>
      </c>
      <c r="E810">
        <v>0</v>
      </c>
    </row>
    <row r="811" spans="1:5" hidden="1" x14ac:dyDescent="0.2">
      <c r="A811" t="s">
        <v>20222</v>
      </c>
      <c r="B811" t="s">
        <v>20223</v>
      </c>
      <c r="C811">
        <v>276</v>
      </c>
      <c r="E811">
        <v>0</v>
      </c>
    </row>
    <row r="812" spans="1:5" hidden="1" x14ac:dyDescent="0.2">
      <c r="A812" t="s">
        <v>20224</v>
      </c>
      <c r="B812" t="s">
        <v>20225</v>
      </c>
      <c r="C812">
        <v>276</v>
      </c>
      <c r="E812">
        <v>0</v>
      </c>
    </row>
    <row r="813" spans="1:5" hidden="1" x14ac:dyDescent="0.2">
      <c r="A813" t="s">
        <v>20226</v>
      </c>
      <c r="B813" t="s">
        <v>20227</v>
      </c>
      <c r="C813">
        <v>276</v>
      </c>
      <c r="E813">
        <v>0</v>
      </c>
    </row>
    <row r="814" spans="1:5" hidden="1" x14ac:dyDescent="0.2">
      <c r="A814" t="s">
        <v>20228</v>
      </c>
      <c r="B814" t="s">
        <v>20229</v>
      </c>
      <c r="C814">
        <v>276</v>
      </c>
      <c r="E814">
        <v>0</v>
      </c>
    </row>
    <row r="815" spans="1:5" hidden="1" x14ac:dyDescent="0.2">
      <c r="A815" t="s">
        <v>20230</v>
      </c>
      <c r="B815" t="s">
        <v>20231</v>
      </c>
      <c r="C815">
        <v>276</v>
      </c>
      <c r="E815">
        <v>0</v>
      </c>
    </row>
    <row r="816" spans="1:5" hidden="1" x14ac:dyDescent="0.2">
      <c r="A816" t="s">
        <v>20232</v>
      </c>
      <c r="B816" t="s">
        <v>20233</v>
      </c>
      <c r="C816">
        <v>276</v>
      </c>
      <c r="E816">
        <v>0</v>
      </c>
    </row>
    <row r="817" spans="1:5" hidden="1" x14ac:dyDescent="0.2">
      <c r="A817" t="s">
        <v>20234</v>
      </c>
      <c r="B817" t="s">
        <v>20235</v>
      </c>
      <c r="C817">
        <v>276</v>
      </c>
      <c r="E817">
        <v>0</v>
      </c>
    </row>
    <row r="818" spans="1:5" hidden="1" x14ac:dyDescent="0.2">
      <c r="A818" t="s">
        <v>20236</v>
      </c>
      <c r="B818" t="s">
        <v>20237</v>
      </c>
      <c r="C818">
        <v>276</v>
      </c>
      <c r="E818">
        <v>0</v>
      </c>
    </row>
    <row r="819" spans="1:5" hidden="1" x14ac:dyDescent="0.2">
      <c r="A819" t="s">
        <v>20238</v>
      </c>
      <c r="B819" t="s">
        <v>20239</v>
      </c>
      <c r="C819">
        <v>276</v>
      </c>
      <c r="E819">
        <v>0</v>
      </c>
    </row>
    <row r="820" spans="1:5" hidden="1" x14ac:dyDescent="0.2">
      <c r="A820" t="s">
        <v>20240</v>
      </c>
      <c r="B820" t="s">
        <v>20241</v>
      </c>
      <c r="C820">
        <v>276</v>
      </c>
      <c r="E820">
        <v>0</v>
      </c>
    </row>
    <row r="821" spans="1:5" hidden="1" x14ac:dyDescent="0.2">
      <c r="A821" t="s">
        <v>20242</v>
      </c>
      <c r="B821" t="s">
        <v>20243</v>
      </c>
      <c r="C821">
        <v>276</v>
      </c>
      <c r="E821">
        <v>0</v>
      </c>
    </row>
    <row r="822" spans="1:5" hidden="1" x14ac:dyDescent="0.2">
      <c r="A822" t="s">
        <v>20244</v>
      </c>
      <c r="B822" t="s">
        <v>20245</v>
      </c>
      <c r="C822">
        <v>276</v>
      </c>
      <c r="E822">
        <v>0</v>
      </c>
    </row>
    <row r="823" spans="1:5" hidden="1" x14ac:dyDescent="0.2">
      <c r="A823" t="s">
        <v>20246</v>
      </c>
      <c r="B823" t="s">
        <v>20247</v>
      </c>
      <c r="C823">
        <v>276</v>
      </c>
      <c r="E823">
        <v>0</v>
      </c>
    </row>
    <row r="824" spans="1:5" hidden="1" x14ac:dyDescent="0.2">
      <c r="A824" t="s">
        <v>20248</v>
      </c>
      <c r="B824" t="s">
        <v>20249</v>
      </c>
      <c r="C824">
        <v>276</v>
      </c>
      <c r="E824">
        <v>0</v>
      </c>
    </row>
    <row r="825" spans="1:5" hidden="1" x14ac:dyDescent="0.2">
      <c r="A825" t="s">
        <v>20250</v>
      </c>
      <c r="B825" t="s">
        <v>20251</v>
      </c>
      <c r="C825">
        <v>276</v>
      </c>
      <c r="E825">
        <v>0</v>
      </c>
    </row>
    <row r="826" spans="1:5" hidden="1" x14ac:dyDescent="0.2">
      <c r="A826" t="s">
        <v>20252</v>
      </c>
      <c r="B826" t="s">
        <v>20253</v>
      </c>
      <c r="C826">
        <v>276</v>
      </c>
      <c r="E826">
        <v>0</v>
      </c>
    </row>
    <row r="827" spans="1:5" hidden="1" x14ac:dyDescent="0.2">
      <c r="A827" t="s">
        <v>20254</v>
      </c>
      <c r="B827" t="s">
        <v>20255</v>
      </c>
      <c r="C827">
        <v>276</v>
      </c>
      <c r="E827">
        <v>0</v>
      </c>
    </row>
    <row r="828" spans="1:5" hidden="1" x14ac:dyDescent="0.2">
      <c r="A828" t="s">
        <v>20256</v>
      </c>
      <c r="B828" t="s">
        <v>20257</v>
      </c>
      <c r="C828">
        <v>276</v>
      </c>
      <c r="E828">
        <v>0</v>
      </c>
    </row>
    <row r="829" spans="1:5" hidden="1" x14ac:dyDescent="0.2">
      <c r="A829" t="s">
        <v>20258</v>
      </c>
      <c r="B829" t="s">
        <v>20259</v>
      </c>
      <c r="C829">
        <v>276</v>
      </c>
      <c r="E829">
        <v>0</v>
      </c>
    </row>
    <row r="830" spans="1:5" hidden="1" x14ac:dyDescent="0.2">
      <c r="A830" t="s">
        <v>20260</v>
      </c>
      <c r="B830" t="s">
        <v>20261</v>
      </c>
      <c r="C830">
        <v>276</v>
      </c>
      <c r="E830">
        <v>0</v>
      </c>
    </row>
    <row r="831" spans="1:5" hidden="1" x14ac:dyDescent="0.2">
      <c r="A831" t="s">
        <v>20262</v>
      </c>
      <c r="B831" t="s">
        <v>20263</v>
      </c>
      <c r="C831">
        <v>276</v>
      </c>
      <c r="E831">
        <v>0</v>
      </c>
    </row>
    <row r="832" spans="1:5" hidden="1" x14ac:dyDescent="0.2">
      <c r="A832" t="s">
        <v>20264</v>
      </c>
      <c r="B832" t="s">
        <v>20265</v>
      </c>
      <c r="C832">
        <v>276</v>
      </c>
      <c r="E832">
        <v>0</v>
      </c>
    </row>
    <row r="833" spans="1:5" hidden="1" x14ac:dyDescent="0.2">
      <c r="A833" t="s">
        <v>20266</v>
      </c>
      <c r="B833" t="s">
        <v>20267</v>
      </c>
      <c r="C833">
        <v>276</v>
      </c>
      <c r="E833">
        <v>0</v>
      </c>
    </row>
    <row r="834" spans="1:5" hidden="1" x14ac:dyDescent="0.2">
      <c r="A834" t="s">
        <v>20268</v>
      </c>
      <c r="B834" t="s">
        <v>20269</v>
      </c>
      <c r="C834">
        <v>276</v>
      </c>
      <c r="E834">
        <v>0</v>
      </c>
    </row>
    <row r="835" spans="1:5" hidden="1" x14ac:dyDescent="0.2">
      <c r="A835" t="s">
        <v>20270</v>
      </c>
      <c r="B835" t="s">
        <v>20271</v>
      </c>
      <c r="C835">
        <v>276</v>
      </c>
      <c r="E835">
        <v>0</v>
      </c>
    </row>
    <row r="836" spans="1:5" hidden="1" x14ac:dyDescent="0.2">
      <c r="A836" t="s">
        <v>20272</v>
      </c>
      <c r="B836" t="s">
        <v>20273</v>
      </c>
      <c r="C836">
        <v>276</v>
      </c>
      <c r="E836">
        <v>0</v>
      </c>
    </row>
    <row r="837" spans="1:5" hidden="1" x14ac:dyDescent="0.2">
      <c r="A837" t="s">
        <v>20274</v>
      </c>
      <c r="B837" t="s">
        <v>20275</v>
      </c>
      <c r="C837">
        <v>276</v>
      </c>
      <c r="E837">
        <v>0</v>
      </c>
    </row>
    <row r="838" spans="1:5" hidden="1" x14ac:dyDescent="0.2">
      <c r="A838" t="s">
        <v>20276</v>
      </c>
      <c r="B838" t="s">
        <v>20277</v>
      </c>
      <c r="C838">
        <v>276</v>
      </c>
      <c r="E838">
        <v>0</v>
      </c>
    </row>
    <row r="839" spans="1:5" hidden="1" x14ac:dyDescent="0.2">
      <c r="A839" t="s">
        <v>20278</v>
      </c>
      <c r="B839" t="s">
        <v>20279</v>
      </c>
      <c r="C839">
        <v>276</v>
      </c>
      <c r="E839">
        <v>0</v>
      </c>
    </row>
    <row r="840" spans="1:5" hidden="1" x14ac:dyDescent="0.2">
      <c r="A840" t="s">
        <v>20280</v>
      </c>
      <c r="B840" t="s">
        <v>20281</v>
      </c>
      <c r="C840">
        <v>276</v>
      </c>
      <c r="E840">
        <v>0</v>
      </c>
    </row>
    <row r="841" spans="1:5" hidden="1" x14ac:dyDescent="0.2">
      <c r="A841" t="s">
        <v>20282</v>
      </c>
      <c r="B841" t="s">
        <v>20283</v>
      </c>
      <c r="C841">
        <v>276</v>
      </c>
      <c r="E841">
        <v>0</v>
      </c>
    </row>
    <row r="842" spans="1:5" hidden="1" x14ac:dyDescent="0.2">
      <c r="A842" t="s">
        <v>20284</v>
      </c>
      <c r="B842" t="s">
        <v>20285</v>
      </c>
      <c r="C842">
        <v>276</v>
      </c>
      <c r="E842">
        <v>0</v>
      </c>
    </row>
    <row r="843" spans="1:5" hidden="1" x14ac:dyDescent="0.2">
      <c r="A843" t="s">
        <v>20288</v>
      </c>
      <c r="B843" t="s">
        <v>20289</v>
      </c>
      <c r="C843">
        <v>276</v>
      </c>
      <c r="E843">
        <v>0</v>
      </c>
    </row>
    <row r="844" spans="1:5" hidden="1" x14ac:dyDescent="0.2">
      <c r="A844" t="s">
        <v>20292</v>
      </c>
      <c r="B844" t="s">
        <v>20293</v>
      </c>
      <c r="C844">
        <v>276</v>
      </c>
      <c r="E844">
        <v>0</v>
      </c>
    </row>
    <row r="845" spans="1:5" hidden="1" x14ac:dyDescent="0.2">
      <c r="A845" t="s">
        <v>20294</v>
      </c>
      <c r="B845" t="s">
        <v>20295</v>
      </c>
      <c r="C845">
        <v>276</v>
      </c>
      <c r="E845">
        <v>0</v>
      </c>
    </row>
    <row r="846" spans="1:5" hidden="1" x14ac:dyDescent="0.2">
      <c r="A846" t="s">
        <v>20298</v>
      </c>
      <c r="B846" t="s">
        <v>20299</v>
      </c>
      <c r="C846">
        <v>276</v>
      </c>
      <c r="E846">
        <v>0</v>
      </c>
    </row>
    <row r="847" spans="1:5" hidden="1" x14ac:dyDescent="0.2">
      <c r="A847" t="s">
        <v>20306</v>
      </c>
      <c r="B847" t="s">
        <v>20307</v>
      </c>
      <c r="C847">
        <v>276</v>
      </c>
      <c r="E847">
        <v>0</v>
      </c>
    </row>
    <row r="848" spans="1:5" hidden="1" x14ac:dyDescent="0.2">
      <c r="A848" t="s">
        <v>20308</v>
      </c>
      <c r="B848" t="s">
        <v>20309</v>
      </c>
      <c r="C848">
        <v>276</v>
      </c>
      <c r="E848">
        <v>0</v>
      </c>
    </row>
    <row r="849" spans="1:5" hidden="1" x14ac:dyDescent="0.2">
      <c r="A849" t="s">
        <v>20310</v>
      </c>
      <c r="B849" t="s">
        <v>20311</v>
      </c>
      <c r="C849">
        <v>276</v>
      </c>
      <c r="E849">
        <v>0</v>
      </c>
    </row>
    <row r="850" spans="1:5" hidden="1" x14ac:dyDescent="0.2">
      <c r="A850" t="s">
        <v>20314</v>
      </c>
      <c r="B850" t="s">
        <v>20315</v>
      </c>
      <c r="C850">
        <v>276</v>
      </c>
      <c r="D850" t="s">
        <v>8232</v>
      </c>
      <c r="E850">
        <v>0</v>
      </c>
    </row>
    <row r="851" spans="1:5" hidden="1" x14ac:dyDescent="0.2">
      <c r="A851" t="s">
        <v>20316</v>
      </c>
      <c r="B851" t="s">
        <v>20317</v>
      </c>
      <c r="C851">
        <v>276</v>
      </c>
      <c r="E851">
        <v>0</v>
      </c>
    </row>
    <row r="852" spans="1:5" hidden="1" x14ac:dyDescent="0.2">
      <c r="A852" t="s">
        <v>20320</v>
      </c>
      <c r="B852" t="s">
        <v>20321</v>
      </c>
      <c r="C852">
        <v>276</v>
      </c>
      <c r="E852">
        <v>0</v>
      </c>
    </row>
    <row r="853" spans="1:5" hidden="1" x14ac:dyDescent="0.2">
      <c r="A853" t="s">
        <v>20322</v>
      </c>
      <c r="B853" t="s">
        <v>20323</v>
      </c>
      <c r="C853">
        <v>276</v>
      </c>
      <c r="E853">
        <v>0</v>
      </c>
    </row>
    <row r="854" spans="1:5" hidden="1" x14ac:dyDescent="0.2">
      <c r="A854" t="s">
        <v>20324</v>
      </c>
      <c r="B854" t="s">
        <v>20325</v>
      </c>
      <c r="C854">
        <v>276</v>
      </c>
      <c r="E854">
        <v>0</v>
      </c>
    </row>
    <row r="855" spans="1:5" hidden="1" x14ac:dyDescent="0.2">
      <c r="A855" t="s">
        <v>20326</v>
      </c>
      <c r="B855" t="s">
        <v>20327</v>
      </c>
      <c r="C855">
        <v>276</v>
      </c>
      <c r="E855">
        <v>0</v>
      </c>
    </row>
    <row r="856" spans="1:5" hidden="1" x14ac:dyDescent="0.2">
      <c r="A856" t="s">
        <v>20330</v>
      </c>
      <c r="B856" t="s">
        <v>20331</v>
      </c>
      <c r="C856">
        <v>276</v>
      </c>
      <c r="E856">
        <v>0</v>
      </c>
    </row>
    <row r="857" spans="1:5" hidden="1" x14ac:dyDescent="0.2">
      <c r="A857" t="s">
        <v>20332</v>
      </c>
      <c r="B857" t="s">
        <v>20333</v>
      </c>
      <c r="C857">
        <v>276</v>
      </c>
      <c r="E857">
        <v>0</v>
      </c>
    </row>
    <row r="858" spans="1:5" hidden="1" x14ac:dyDescent="0.2">
      <c r="A858" t="s">
        <v>20334</v>
      </c>
      <c r="B858" t="s">
        <v>20335</v>
      </c>
      <c r="C858">
        <v>276</v>
      </c>
      <c r="E858">
        <v>0</v>
      </c>
    </row>
    <row r="859" spans="1:5" hidden="1" x14ac:dyDescent="0.2">
      <c r="A859" t="s">
        <v>20336</v>
      </c>
      <c r="B859" t="s">
        <v>20337</v>
      </c>
      <c r="C859">
        <v>276</v>
      </c>
      <c r="E859">
        <v>0</v>
      </c>
    </row>
    <row r="860" spans="1:5" hidden="1" x14ac:dyDescent="0.2">
      <c r="A860" t="s">
        <v>20338</v>
      </c>
      <c r="B860" t="s">
        <v>20339</v>
      </c>
      <c r="C860">
        <v>276</v>
      </c>
      <c r="E860">
        <v>0</v>
      </c>
    </row>
    <row r="861" spans="1:5" hidden="1" x14ac:dyDescent="0.2">
      <c r="A861" t="s">
        <v>20340</v>
      </c>
      <c r="B861" t="s">
        <v>20341</v>
      </c>
      <c r="C861">
        <v>276</v>
      </c>
      <c r="E861">
        <v>0</v>
      </c>
    </row>
    <row r="862" spans="1:5" hidden="1" x14ac:dyDescent="0.2">
      <c r="A862" t="s">
        <v>20342</v>
      </c>
      <c r="B862" t="s">
        <v>20343</v>
      </c>
      <c r="C862">
        <v>276</v>
      </c>
      <c r="E862">
        <v>0</v>
      </c>
    </row>
    <row r="863" spans="1:5" hidden="1" x14ac:dyDescent="0.2">
      <c r="A863" t="s">
        <v>20344</v>
      </c>
      <c r="B863" t="s">
        <v>20345</v>
      </c>
      <c r="C863">
        <v>276</v>
      </c>
      <c r="E863">
        <v>0</v>
      </c>
    </row>
    <row r="864" spans="1:5" hidden="1" x14ac:dyDescent="0.2">
      <c r="A864" t="s">
        <v>20346</v>
      </c>
      <c r="B864" t="s">
        <v>20347</v>
      </c>
      <c r="C864">
        <v>276</v>
      </c>
      <c r="E864">
        <v>0</v>
      </c>
    </row>
    <row r="865" spans="1:5" hidden="1" x14ac:dyDescent="0.2">
      <c r="A865" t="s">
        <v>20348</v>
      </c>
      <c r="B865" t="s">
        <v>20349</v>
      </c>
      <c r="C865">
        <v>276</v>
      </c>
      <c r="E865">
        <v>0</v>
      </c>
    </row>
    <row r="866" spans="1:5" hidden="1" x14ac:dyDescent="0.2">
      <c r="A866" t="s">
        <v>20350</v>
      </c>
      <c r="B866" t="s">
        <v>20351</v>
      </c>
      <c r="C866">
        <v>276</v>
      </c>
      <c r="E866">
        <v>0</v>
      </c>
    </row>
    <row r="867" spans="1:5" hidden="1" x14ac:dyDescent="0.2">
      <c r="A867" t="s">
        <v>20352</v>
      </c>
      <c r="B867" t="s">
        <v>20353</v>
      </c>
      <c r="C867">
        <v>276</v>
      </c>
      <c r="E867">
        <v>0</v>
      </c>
    </row>
    <row r="868" spans="1:5" hidden="1" x14ac:dyDescent="0.2">
      <c r="A868" t="s">
        <v>20354</v>
      </c>
      <c r="B868" t="s">
        <v>20355</v>
      </c>
      <c r="C868">
        <v>276</v>
      </c>
      <c r="E868">
        <v>0</v>
      </c>
    </row>
    <row r="869" spans="1:5" hidden="1" x14ac:dyDescent="0.2">
      <c r="A869" t="s">
        <v>20356</v>
      </c>
      <c r="B869" t="s">
        <v>20357</v>
      </c>
      <c r="C869">
        <v>276</v>
      </c>
      <c r="E869">
        <v>0</v>
      </c>
    </row>
    <row r="870" spans="1:5" hidden="1" x14ac:dyDescent="0.2">
      <c r="A870" t="s">
        <v>20446</v>
      </c>
      <c r="B870" t="s">
        <v>20447</v>
      </c>
      <c r="C870">
        <v>276</v>
      </c>
      <c r="E870">
        <v>0</v>
      </c>
    </row>
    <row r="871" spans="1:5" hidden="1" x14ac:dyDescent="0.2">
      <c r="A871" t="s">
        <v>20669</v>
      </c>
      <c r="B871" t="s">
        <v>20670</v>
      </c>
      <c r="C871">
        <v>276</v>
      </c>
      <c r="E871">
        <v>0</v>
      </c>
    </row>
    <row r="872" spans="1:5" hidden="1" x14ac:dyDescent="0.2">
      <c r="A872" t="s">
        <v>20719</v>
      </c>
      <c r="B872" t="s">
        <v>20720</v>
      </c>
      <c r="C872">
        <v>276</v>
      </c>
      <c r="E872">
        <v>0</v>
      </c>
    </row>
    <row r="873" spans="1:5" hidden="1" x14ac:dyDescent="0.2">
      <c r="A873" t="s">
        <v>24149</v>
      </c>
      <c r="B873" t="s">
        <v>24150</v>
      </c>
      <c r="C873">
        <v>278</v>
      </c>
      <c r="D873" t="s">
        <v>15178</v>
      </c>
      <c r="E873">
        <v>0</v>
      </c>
    </row>
    <row r="874" spans="1:5" hidden="1" x14ac:dyDescent="0.2">
      <c r="A874" t="s">
        <v>25115</v>
      </c>
      <c r="B874" t="s">
        <v>25116</v>
      </c>
      <c r="C874">
        <v>250</v>
      </c>
      <c r="E874">
        <v>0</v>
      </c>
    </row>
    <row r="875" spans="1:5" hidden="1" x14ac:dyDescent="0.2">
      <c r="A875" t="s">
        <v>25198</v>
      </c>
      <c r="B875" t="s">
        <v>25199</v>
      </c>
      <c r="C875">
        <v>250</v>
      </c>
      <c r="E875">
        <v>0</v>
      </c>
    </row>
    <row r="876" spans="1:5" hidden="1" x14ac:dyDescent="0.2">
      <c r="A876" t="s">
        <v>25205</v>
      </c>
      <c r="B876" t="s">
        <v>25206</v>
      </c>
      <c r="C876">
        <v>250</v>
      </c>
      <c r="E876">
        <v>0</v>
      </c>
    </row>
    <row r="877" spans="1:5" hidden="1" x14ac:dyDescent="0.2">
      <c r="A877" t="s">
        <v>25211</v>
      </c>
      <c r="B877" t="s">
        <v>25212</v>
      </c>
      <c r="E877">
        <v>0</v>
      </c>
    </row>
    <row r="878" spans="1:5" hidden="1" x14ac:dyDescent="0.2">
      <c r="A878" t="s">
        <v>25219</v>
      </c>
      <c r="B878" t="s">
        <v>25220</v>
      </c>
      <c r="C878">
        <v>250</v>
      </c>
      <c r="E878">
        <v>0</v>
      </c>
    </row>
    <row r="879" spans="1:5" hidden="1" x14ac:dyDescent="0.2">
      <c r="A879" t="s">
        <v>25225</v>
      </c>
      <c r="B879" t="s">
        <v>25226</v>
      </c>
      <c r="C879">
        <v>250</v>
      </c>
      <c r="E879">
        <v>0</v>
      </c>
    </row>
    <row r="880" spans="1:5" hidden="1" x14ac:dyDescent="0.2">
      <c r="A880" t="s">
        <v>25299</v>
      </c>
      <c r="B880" t="s">
        <v>25300</v>
      </c>
      <c r="C880">
        <v>250</v>
      </c>
      <c r="E880">
        <v>0</v>
      </c>
    </row>
    <row r="881" spans="1:5" hidden="1" x14ac:dyDescent="0.2">
      <c r="A881" t="s">
        <v>25317</v>
      </c>
      <c r="B881" t="s">
        <v>25318</v>
      </c>
      <c r="C881">
        <v>250</v>
      </c>
      <c r="E881">
        <v>0</v>
      </c>
    </row>
    <row r="882" spans="1:5" hidden="1" x14ac:dyDescent="0.2">
      <c r="A882" t="s">
        <v>25319</v>
      </c>
      <c r="B882" t="s">
        <v>25320</v>
      </c>
      <c r="C882">
        <v>250</v>
      </c>
      <c r="E882">
        <v>0</v>
      </c>
    </row>
    <row r="883" spans="1:5" hidden="1" x14ac:dyDescent="0.2">
      <c r="A883" t="s">
        <v>25329</v>
      </c>
      <c r="B883" t="s">
        <v>25330</v>
      </c>
      <c r="C883">
        <v>250</v>
      </c>
      <c r="E883">
        <v>0</v>
      </c>
    </row>
    <row r="884" spans="1:5" hidden="1" x14ac:dyDescent="0.2">
      <c r="A884" t="s">
        <v>25341</v>
      </c>
      <c r="B884" t="s">
        <v>25342</v>
      </c>
      <c r="C884">
        <v>250</v>
      </c>
      <c r="E884">
        <v>0</v>
      </c>
    </row>
    <row r="885" spans="1:5" hidden="1" x14ac:dyDescent="0.2">
      <c r="A885" t="s">
        <v>25363</v>
      </c>
      <c r="B885" t="s">
        <v>25364</v>
      </c>
      <c r="C885">
        <v>250</v>
      </c>
      <c r="E885">
        <v>0</v>
      </c>
    </row>
    <row r="886" spans="1:5" hidden="1" x14ac:dyDescent="0.2">
      <c r="A886" t="s">
        <v>25365</v>
      </c>
      <c r="B886" t="s">
        <v>25366</v>
      </c>
      <c r="C886">
        <v>250</v>
      </c>
      <c r="E886">
        <v>0</v>
      </c>
    </row>
    <row r="887" spans="1:5" hidden="1" x14ac:dyDescent="0.2">
      <c r="A887" t="s">
        <v>25369</v>
      </c>
      <c r="B887" t="s">
        <v>25370</v>
      </c>
      <c r="C887">
        <v>250</v>
      </c>
      <c r="E887">
        <v>0</v>
      </c>
    </row>
    <row r="888" spans="1:5" hidden="1" x14ac:dyDescent="0.2">
      <c r="A888" t="s">
        <v>25371</v>
      </c>
      <c r="B888" t="s">
        <v>25372</v>
      </c>
      <c r="C888">
        <v>250</v>
      </c>
      <c r="E888">
        <v>0</v>
      </c>
    </row>
    <row r="889" spans="1:5" hidden="1" x14ac:dyDescent="0.2">
      <c r="A889" t="s">
        <v>25405</v>
      </c>
      <c r="B889" t="s">
        <v>25406</v>
      </c>
      <c r="C889">
        <v>250</v>
      </c>
      <c r="E889">
        <v>0</v>
      </c>
    </row>
    <row r="890" spans="1:5" hidden="1" x14ac:dyDescent="0.2">
      <c r="A890" t="s">
        <v>25415</v>
      </c>
      <c r="B890" t="s">
        <v>25416</v>
      </c>
      <c r="C890">
        <v>250</v>
      </c>
      <c r="E890">
        <v>0</v>
      </c>
    </row>
    <row r="891" spans="1:5" hidden="1" x14ac:dyDescent="0.2">
      <c r="A891" t="s">
        <v>25417</v>
      </c>
      <c r="B891" t="s">
        <v>25418</v>
      </c>
      <c r="C891">
        <v>250</v>
      </c>
      <c r="E891">
        <v>0</v>
      </c>
    </row>
    <row r="892" spans="1:5" hidden="1" x14ac:dyDescent="0.2">
      <c r="A892" t="s">
        <v>25421</v>
      </c>
      <c r="B892" t="s">
        <v>25422</v>
      </c>
      <c r="C892">
        <v>250</v>
      </c>
      <c r="E892">
        <v>0</v>
      </c>
    </row>
    <row r="893" spans="1:5" hidden="1" x14ac:dyDescent="0.2">
      <c r="A893" t="s">
        <v>25423</v>
      </c>
      <c r="B893" t="s">
        <v>25424</v>
      </c>
      <c r="C893">
        <v>250</v>
      </c>
      <c r="E893">
        <v>0</v>
      </c>
    </row>
    <row r="894" spans="1:5" hidden="1" x14ac:dyDescent="0.2">
      <c r="A894" t="s">
        <v>25485</v>
      </c>
      <c r="B894" t="s">
        <v>25486</v>
      </c>
      <c r="C894">
        <v>250</v>
      </c>
      <c r="E894">
        <v>0</v>
      </c>
    </row>
    <row r="895" spans="1:5" hidden="1" x14ac:dyDescent="0.2">
      <c r="A895" t="s">
        <v>25487</v>
      </c>
      <c r="B895" t="s">
        <v>25488</v>
      </c>
      <c r="C895">
        <v>250</v>
      </c>
      <c r="E895">
        <v>0</v>
      </c>
    </row>
    <row r="896" spans="1:5" hidden="1" x14ac:dyDescent="0.2">
      <c r="A896" t="s">
        <v>25493</v>
      </c>
      <c r="B896" t="s">
        <v>25494</v>
      </c>
      <c r="C896">
        <v>250</v>
      </c>
      <c r="E896">
        <v>0</v>
      </c>
    </row>
    <row r="897" spans="1:5" hidden="1" x14ac:dyDescent="0.2">
      <c r="A897" t="s">
        <v>25501</v>
      </c>
      <c r="B897" t="s">
        <v>25502</v>
      </c>
      <c r="C897">
        <v>250</v>
      </c>
      <c r="E897">
        <v>0</v>
      </c>
    </row>
    <row r="898" spans="1:5" hidden="1" x14ac:dyDescent="0.2">
      <c r="A898" t="s">
        <v>25509</v>
      </c>
      <c r="B898" t="s">
        <v>25510</v>
      </c>
      <c r="C898">
        <v>250</v>
      </c>
      <c r="E898">
        <v>0</v>
      </c>
    </row>
    <row r="899" spans="1:5" hidden="1" x14ac:dyDescent="0.2">
      <c r="A899" t="s">
        <v>25511</v>
      </c>
      <c r="B899" t="s">
        <v>25512</v>
      </c>
      <c r="C899">
        <v>250</v>
      </c>
      <c r="E899">
        <v>0</v>
      </c>
    </row>
    <row r="900" spans="1:5" hidden="1" x14ac:dyDescent="0.2">
      <c r="A900" t="s">
        <v>25557</v>
      </c>
      <c r="B900" t="s">
        <v>25558</v>
      </c>
      <c r="C900">
        <v>250</v>
      </c>
      <c r="E900">
        <v>0</v>
      </c>
    </row>
    <row r="901" spans="1:5" hidden="1" x14ac:dyDescent="0.2">
      <c r="A901" t="s">
        <v>25569</v>
      </c>
      <c r="B901" t="s">
        <v>25570</v>
      </c>
      <c r="C901">
        <v>250</v>
      </c>
      <c r="E901">
        <v>0</v>
      </c>
    </row>
    <row r="902" spans="1:5" hidden="1" x14ac:dyDescent="0.2">
      <c r="A902" t="s">
        <v>25571</v>
      </c>
      <c r="B902" t="s">
        <v>25572</v>
      </c>
      <c r="C902">
        <v>250</v>
      </c>
      <c r="E902">
        <v>0</v>
      </c>
    </row>
    <row r="903" spans="1:5" hidden="1" x14ac:dyDescent="0.2">
      <c r="A903" t="s">
        <v>25575</v>
      </c>
      <c r="B903" t="s">
        <v>25576</v>
      </c>
      <c r="C903">
        <v>250</v>
      </c>
      <c r="E903">
        <v>0</v>
      </c>
    </row>
    <row r="904" spans="1:5" hidden="1" x14ac:dyDescent="0.2">
      <c r="A904" t="s">
        <v>25577</v>
      </c>
      <c r="B904" t="s">
        <v>25578</v>
      </c>
      <c r="C904">
        <v>250</v>
      </c>
      <c r="E904">
        <v>0</v>
      </c>
    </row>
    <row r="905" spans="1:5" hidden="1" x14ac:dyDescent="0.2">
      <c r="A905" t="s">
        <v>25581</v>
      </c>
      <c r="B905" t="s">
        <v>25582</v>
      </c>
      <c r="C905">
        <v>250</v>
      </c>
      <c r="E905">
        <v>0</v>
      </c>
    </row>
    <row r="906" spans="1:5" hidden="1" x14ac:dyDescent="0.2">
      <c r="A906" t="s">
        <v>25587</v>
      </c>
      <c r="B906" t="s">
        <v>25588</v>
      </c>
      <c r="C906">
        <v>250</v>
      </c>
      <c r="E906">
        <v>0</v>
      </c>
    </row>
    <row r="907" spans="1:5" hidden="1" x14ac:dyDescent="0.2">
      <c r="A907" t="s">
        <v>25599</v>
      </c>
      <c r="B907" t="s">
        <v>25600</v>
      </c>
      <c r="C907">
        <v>250</v>
      </c>
      <c r="E907">
        <v>0</v>
      </c>
    </row>
    <row r="908" spans="1:5" hidden="1" x14ac:dyDescent="0.2">
      <c r="A908" t="s">
        <v>25605</v>
      </c>
      <c r="B908" t="s">
        <v>25606</v>
      </c>
      <c r="C908">
        <v>250</v>
      </c>
      <c r="E908">
        <v>0</v>
      </c>
    </row>
    <row r="909" spans="1:5" hidden="1" x14ac:dyDescent="0.2">
      <c r="A909" t="s">
        <v>25613</v>
      </c>
      <c r="B909" t="s">
        <v>25614</v>
      </c>
      <c r="C909">
        <v>250</v>
      </c>
      <c r="E909">
        <v>0</v>
      </c>
    </row>
    <row r="910" spans="1:5" hidden="1" x14ac:dyDescent="0.2">
      <c r="A910" t="s">
        <v>25615</v>
      </c>
      <c r="B910" t="s">
        <v>25616</v>
      </c>
      <c r="C910">
        <v>250</v>
      </c>
      <c r="E910">
        <v>0</v>
      </c>
    </row>
    <row r="911" spans="1:5" hidden="1" x14ac:dyDescent="0.2">
      <c r="A911" t="s">
        <v>25617</v>
      </c>
      <c r="B911" t="s">
        <v>25618</v>
      </c>
      <c r="C911">
        <v>250</v>
      </c>
      <c r="E911">
        <v>0</v>
      </c>
    </row>
    <row r="912" spans="1:5" hidden="1" x14ac:dyDescent="0.2">
      <c r="A912" t="s">
        <v>25623</v>
      </c>
      <c r="B912" t="s">
        <v>25624</v>
      </c>
      <c r="C912">
        <v>250</v>
      </c>
      <c r="E912">
        <v>0</v>
      </c>
    </row>
    <row r="913" spans="1:5" hidden="1" x14ac:dyDescent="0.2">
      <c r="A913" t="s">
        <v>25631</v>
      </c>
      <c r="B913" t="s">
        <v>25632</v>
      </c>
      <c r="C913">
        <v>250</v>
      </c>
      <c r="E913">
        <v>0</v>
      </c>
    </row>
    <row r="914" spans="1:5" hidden="1" x14ac:dyDescent="0.2">
      <c r="A914" t="s">
        <v>25643</v>
      </c>
      <c r="B914" t="s">
        <v>25644</v>
      </c>
      <c r="C914">
        <v>250</v>
      </c>
      <c r="E914">
        <v>0</v>
      </c>
    </row>
    <row r="915" spans="1:5" hidden="1" x14ac:dyDescent="0.2">
      <c r="A915" t="s">
        <v>25651</v>
      </c>
      <c r="B915" t="s">
        <v>25652</v>
      </c>
      <c r="C915">
        <v>250</v>
      </c>
      <c r="E915">
        <v>0</v>
      </c>
    </row>
    <row r="916" spans="1:5" hidden="1" x14ac:dyDescent="0.2">
      <c r="A916" t="s">
        <v>25672</v>
      </c>
      <c r="B916" t="s">
        <v>25673</v>
      </c>
      <c r="C916">
        <v>250</v>
      </c>
      <c r="E916">
        <v>0</v>
      </c>
    </row>
    <row r="917" spans="1:5" hidden="1" x14ac:dyDescent="0.2">
      <c r="A917" t="s">
        <v>25709</v>
      </c>
      <c r="B917" t="s">
        <v>25710</v>
      </c>
      <c r="C917">
        <v>250</v>
      </c>
      <c r="E917">
        <v>0</v>
      </c>
    </row>
    <row r="918" spans="1:5" hidden="1" x14ac:dyDescent="0.2">
      <c r="A918" t="s">
        <v>25711</v>
      </c>
      <c r="B918" t="s">
        <v>25712</v>
      </c>
      <c r="C918">
        <v>250</v>
      </c>
      <c r="E918">
        <v>0</v>
      </c>
    </row>
    <row r="919" spans="1:5" hidden="1" x14ac:dyDescent="0.2">
      <c r="A919" t="s">
        <v>25721</v>
      </c>
      <c r="B919" t="s">
        <v>25722</v>
      </c>
      <c r="C919">
        <v>250</v>
      </c>
      <c r="E919">
        <v>0</v>
      </c>
    </row>
    <row r="920" spans="1:5" hidden="1" x14ac:dyDescent="0.2">
      <c r="A920" t="s">
        <v>25735</v>
      </c>
      <c r="B920" t="s">
        <v>25736</v>
      </c>
      <c r="C920">
        <v>250</v>
      </c>
      <c r="E920">
        <v>0</v>
      </c>
    </row>
    <row r="921" spans="1:5" hidden="1" x14ac:dyDescent="0.2">
      <c r="A921" t="s">
        <v>25757</v>
      </c>
      <c r="B921" t="s">
        <v>25758</v>
      </c>
      <c r="C921">
        <v>250</v>
      </c>
      <c r="E921">
        <v>0</v>
      </c>
    </row>
    <row r="922" spans="1:5" hidden="1" x14ac:dyDescent="0.2">
      <c r="A922" t="s">
        <v>25773</v>
      </c>
      <c r="B922" t="s">
        <v>25774</v>
      </c>
      <c r="C922">
        <v>250</v>
      </c>
      <c r="E922">
        <v>0</v>
      </c>
    </row>
    <row r="923" spans="1:5" hidden="1" x14ac:dyDescent="0.2">
      <c r="A923" t="s">
        <v>25775</v>
      </c>
      <c r="B923" t="s">
        <v>25776</v>
      </c>
      <c r="C923">
        <v>250</v>
      </c>
      <c r="E923">
        <v>0</v>
      </c>
    </row>
    <row r="924" spans="1:5" hidden="1" x14ac:dyDescent="0.2">
      <c r="A924" t="s">
        <v>25779</v>
      </c>
      <c r="B924" t="s">
        <v>25780</v>
      </c>
      <c r="C924">
        <v>250</v>
      </c>
      <c r="E924">
        <v>0</v>
      </c>
    </row>
    <row r="925" spans="1:5" hidden="1" x14ac:dyDescent="0.2">
      <c r="A925" t="s">
        <v>25783</v>
      </c>
      <c r="B925" t="s">
        <v>25784</v>
      </c>
      <c r="C925">
        <v>250</v>
      </c>
      <c r="E925">
        <v>0</v>
      </c>
    </row>
    <row r="926" spans="1:5" hidden="1" x14ac:dyDescent="0.2">
      <c r="A926" t="s">
        <v>25787</v>
      </c>
      <c r="B926" t="s">
        <v>25788</v>
      </c>
      <c r="C926">
        <v>250</v>
      </c>
      <c r="E926">
        <v>0</v>
      </c>
    </row>
    <row r="927" spans="1:5" hidden="1" x14ac:dyDescent="0.2">
      <c r="A927" t="s">
        <v>25791</v>
      </c>
      <c r="B927" t="s">
        <v>25792</v>
      </c>
      <c r="C927">
        <v>250</v>
      </c>
      <c r="E927">
        <v>0</v>
      </c>
    </row>
    <row r="928" spans="1:5" hidden="1" x14ac:dyDescent="0.2">
      <c r="A928" t="s">
        <v>25795</v>
      </c>
      <c r="B928" t="s">
        <v>25796</v>
      </c>
      <c r="C928">
        <v>250</v>
      </c>
      <c r="E928">
        <v>0</v>
      </c>
    </row>
    <row r="929" spans="1:5" hidden="1" x14ac:dyDescent="0.2">
      <c r="A929" t="s">
        <v>25800</v>
      </c>
      <c r="B929" t="s">
        <v>25801</v>
      </c>
      <c r="C929">
        <v>250</v>
      </c>
      <c r="E929">
        <v>0</v>
      </c>
    </row>
    <row r="930" spans="1:5" hidden="1" x14ac:dyDescent="0.2">
      <c r="A930" t="s">
        <v>25802</v>
      </c>
      <c r="B930" t="s">
        <v>25803</v>
      </c>
      <c r="C930">
        <v>250</v>
      </c>
      <c r="E930">
        <v>0</v>
      </c>
    </row>
    <row r="931" spans="1:5" hidden="1" x14ac:dyDescent="0.2">
      <c r="A931" t="s">
        <v>25810</v>
      </c>
      <c r="B931" t="s">
        <v>25811</v>
      </c>
      <c r="C931">
        <v>250</v>
      </c>
      <c r="E931">
        <v>0</v>
      </c>
    </row>
    <row r="932" spans="1:5" hidden="1" x14ac:dyDescent="0.2">
      <c r="A932" t="s">
        <v>25814</v>
      </c>
      <c r="B932" t="s">
        <v>25815</v>
      </c>
      <c r="C932">
        <v>250</v>
      </c>
      <c r="E932">
        <v>0</v>
      </c>
    </row>
    <row r="933" spans="1:5" hidden="1" x14ac:dyDescent="0.2">
      <c r="A933" t="s">
        <v>25816</v>
      </c>
      <c r="B933" t="s">
        <v>25817</v>
      </c>
      <c r="C933">
        <v>250</v>
      </c>
      <c r="E933">
        <v>0</v>
      </c>
    </row>
    <row r="934" spans="1:5" hidden="1" x14ac:dyDescent="0.2">
      <c r="A934" t="s">
        <v>25822</v>
      </c>
      <c r="B934" t="s">
        <v>25823</v>
      </c>
      <c r="C934">
        <v>250</v>
      </c>
      <c r="E934">
        <v>0</v>
      </c>
    </row>
    <row r="935" spans="1:5" hidden="1" x14ac:dyDescent="0.2">
      <c r="A935" t="s">
        <v>25824</v>
      </c>
      <c r="B935" t="s">
        <v>25825</v>
      </c>
      <c r="C935">
        <v>250</v>
      </c>
      <c r="E935">
        <v>0</v>
      </c>
    </row>
    <row r="936" spans="1:5" hidden="1" x14ac:dyDescent="0.2">
      <c r="A936" t="s">
        <v>25832</v>
      </c>
      <c r="B936" t="s">
        <v>25833</v>
      </c>
      <c r="C936">
        <v>250</v>
      </c>
      <c r="E936">
        <v>0</v>
      </c>
    </row>
    <row r="937" spans="1:5" hidden="1" x14ac:dyDescent="0.2">
      <c r="A937" t="s">
        <v>25842</v>
      </c>
      <c r="B937" t="s">
        <v>25843</v>
      </c>
      <c r="C937">
        <v>250</v>
      </c>
      <c r="E937">
        <v>0</v>
      </c>
    </row>
    <row r="938" spans="1:5" hidden="1" x14ac:dyDescent="0.2">
      <c r="A938" t="s">
        <v>25875</v>
      </c>
      <c r="B938" t="s">
        <v>25876</v>
      </c>
      <c r="C938">
        <v>250</v>
      </c>
      <c r="E938">
        <v>0</v>
      </c>
    </row>
    <row r="939" spans="1:5" hidden="1" x14ac:dyDescent="0.2">
      <c r="A939" t="s">
        <v>25879</v>
      </c>
      <c r="B939" t="s">
        <v>25880</v>
      </c>
      <c r="C939">
        <v>250</v>
      </c>
      <c r="E939">
        <v>0</v>
      </c>
    </row>
    <row r="940" spans="1:5" hidden="1" x14ac:dyDescent="0.2">
      <c r="A940" t="s">
        <v>25881</v>
      </c>
      <c r="B940" t="s">
        <v>25882</v>
      </c>
      <c r="C940">
        <v>250</v>
      </c>
      <c r="E940">
        <v>0</v>
      </c>
    </row>
    <row r="941" spans="1:5" hidden="1" x14ac:dyDescent="0.2">
      <c r="A941" t="s">
        <v>25883</v>
      </c>
      <c r="B941" t="s">
        <v>25884</v>
      </c>
      <c r="C941">
        <v>250</v>
      </c>
      <c r="E941">
        <v>0</v>
      </c>
    </row>
    <row r="942" spans="1:5" hidden="1" x14ac:dyDescent="0.2">
      <c r="A942" t="s">
        <v>25885</v>
      </c>
      <c r="B942" t="s">
        <v>25886</v>
      </c>
      <c r="C942">
        <v>250</v>
      </c>
      <c r="E942">
        <v>0</v>
      </c>
    </row>
    <row r="943" spans="1:5" hidden="1" x14ac:dyDescent="0.2">
      <c r="A943" t="s">
        <v>25887</v>
      </c>
      <c r="B943" t="s">
        <v>25888</v>
      </c>
      <c r="C943">
        <v>250</v>
      </c>
      <c r="E943">
        <v>0</v>
      </c>
    </row>
    <row r="944" spans="1:5" hidden="1" x14ac:dyDescent="0.2">
      <c r="A944" t="s">
        <v>25889</v>
      </c>
      <c r="B944" t="s">
        <v>25890</v>
      </c>
      <c r="C944">
        <v>250</v>
      </c>
      <c r="E944">
        <v>0</v>
      </c>
    </row>
    <row r="945" spans="1:5" hidden="1" x14ac:dyDescent="0.2">
      <c r="A945" t="s">
        <v>25891</v>
      </c>
      <c r="B945" t="s">
        <v>25892</v>
      </c>
      <c r="C945">
        <v>250</v>
      </c>
      <c r="E945">
        <v>0</v>
      </c>
    </row>
    <row r="946" spans="1:5" hidden="1" x14ac:dyDescent="0.2">
      <c r="A946" t="s">
        <v>25893</v>
      </c>
      <c r="B946" t="s">
        <v>25894</v>
      </c>
      <c r="C946">
        <v>250</v>
      </c>
      <c r="E946">
        <v>0</v>
      </c>
    </row>
    <row r="947" spans="1:5" hidden="1" x14ac:dyDescent="0.2">
      <c r="A947" t="s">
        <v>25895</v>
      </c>
      <c r="B947" t="s">
        <v>25896</v>
      </c>
      <c r="C947">
        <v>250</v>
      </c>
      <c r="E947">
        <v>0</v>
      </c>
    </row>
    <row r="948" spans="1:5" hidden="1" x14ac:dyDescent="0.2">
      <c r="A948" t="s">
        <v>25897</v>
      </c>
      <c r="B948" t="s">
        <v>25898</v>
      </c>
      <c r="C948">
        <v>250</v>
      </c>
      <c r="E948">
        <v>0</v>
      </c>
    </row>
    <row r="949" spans="1:5" hidden="1" x14ac:dyDescent="0.2">
      <c r="A949" t="s">
        <v>25901</v>
      </c>
      <c r="B949" t="s">
        <v>25902</v>
      </c>
      <c r="C949">
        <v>250</v>
      </c>
      <c r="E949">
        <v>0</v>
      </c>
    </row>
    <row r="950" spans="1:5" hidden="1" x14ac:dyDescent="0.2">
      <c r="A950" t="s">
        <v>25905</v>
      </c>
      <c r="B950" t="s">
        <v>25906</v>
      </c>
      <c r="C950">
        <v>250</v>
      </c>
      <c r="E950">
        <v>0</v>
      </c>
    </row>
    <row r="951" spans="1:5" hidden="1" x14ac:dyDescent="0.2">
      <c r="A951" t="s">
        <v>25907</v>
      </c>
      <c r="B951" t="s">
        <v>25908</v>
      </c>
      <c r="C951">
        <v>250</v>
      </c>
      <c r="E951">
        <v>0</v>
      </c>
    </row>
    <row r="952" spans="1:5" hidden="1" x14ac:dyDescent="0.2">
      <c r="A952" t="s">
        <v>25911</v>
      </c>
      <c r="B952" t="s">
        <v>25912</v>
      </c>
      <c r="C952">
        <v>250</v>
      </c>
      <c r="E952">
        <v>0</v>
      </c>
    </row>
    <row r="953" spans="1:5" hidden="1" x14ac:dyDescent="0.2">
      <c r="A953" t="s">
        <v>25913</v>
      </c>
      <c r="B953" t="s">
        <v>25914</v>
      </c>
      <c r="C953">
        <v>250</v>
      </c>
      <c r="E953">
        <v>0</v>
      </c>
    </row>
    <row r="954" spans="1:5" hidden="1" x14ac:dyDescent="0.2">
      <c r="A954" t="s">
        <v>25915</v>
      </c>
      <c r="B954" t="s">
        <v>25916</v>
      </c>
      <c r="C954">
        <v>250</v>
      </c>
      <c r="E954">
        <v>0</v>
      </c>
    </row>
    <row r="955" spans="1:5" hidden="1" x14ac:dyDescent="0.2">
      <c r="A955" t="s">
        <v>25917</v>
      </c>
      <c r="B955" t="s">
        <v>25918</v>
      </c>
      <c r="C955">
        <v>250</v>
      </c>
      <c r="E955">
        <v>0</v>
      </c>
    </row>
    <row r="956" spans="1:5" hidden="1" x14ac:dyDescent="0.2">
      <c r="A956" t="s">
        <v>25923</v>
      </c>
      <c r="B956" t="s">
        <v>25924</v>
      </c>
      <c r="C956">
        <v>250</v>
      </c>
      <c r="E956">
        <v>0</v>
      </c>
    </row>
    <row r="957" spans="1:5" hidden="1" x14ac:dyDescent="0.2">
      <c r="A957" t="s">
        <v>25925</v>
      </c>
      <c r="B957" t="s">
        <v>25926</v>
      </c>
      <c r="C957">
        <v>250</v>
      </c>
      <c r="E957">
        <v>0</v>
      </c>
    </row>
    <row r="958" spans="1:5" hidden="1" x14ac:dyDescent="0.2">
      <c r="A958" t="s">
        <v>25927</v>
      </c>
      <c r="B958" t="s">
        <v>25928</v>
      </c>
      <c r="C958">
        <v>250</v>
      </c>
      <c r="E958">
        <v>0</v>
      </c>
    </row>
    <row r="959" spans="1:5" hidden="1" x14ac:dyDescent="0.2">
      <c r="A959" t="s">
        <v>25929</v>
      </c>
      <c r="B959" t="s">
        <v>25930</v>
      </c>
      <c r="C959">
        <v>250</v>
      </c>
      <c r="E959">
        <v>0</v>
      </c>
    </row>
    <row r="960" spans="1:5" hidden="1" x14ac:dyDescent="0.2">
      <c r="A960" t="s">
        <v>25931</v>
      </c>
      <c r="B960" t="s">
        <v>25932</v>
      </c>
      <c r="C960">
        <v>250</v>
      </c>
      <c r="E960">
        <v>0</v>
      </c>
    </row>
    <row r="961" spans="1:5" hidden="1" x14ac:dyDescent="0.2">
      <c r="A961" t="s">
        <v>25933</v>
      </c>
      <c r="B961" t="s">
        <v>25934</v>
      </c>
      <c r="C961">
        <v>250</v>
      </c>
      <c r="E961">
        <v>0</v>
      </c>
    </row>
    <row r="962" spans="1:5" hidden="1" x14ac:dyDescent="0.2">
      <c r="A962" t="s">
        <v>25947</v>
      </c>
      <c r="B962" t="s">
        <v>25948</v>
      </c>
      <c r="C962">
        <v>250</v>
      </c>
      <c r="E962">
        <v>0</v>
      </c>
    </row>
    <row r="963" spans="1:5" hidden="1" x14ac:dyDescent="0.2">
      <c r="A963" t="s">
        <v>25953</v>
      </c>
      <c r="B963" t="s">
        <v>25954</v>
      </c>
      <c r="C963">
        <v>250</v>
      </c>
      <c r="E963">
        <v>0</v>
      </c>
    </row>
    <row r="964" spans="1:5" hidden="1" x14ac:dyDescent="0.2">
      <c r="A964" t="s">
        <v>25955</v>
      </c>
      <c r="B964" t="s">
        <v>25956</v>
      </c>
      <c r="C964">
        <v>250</v>
      </c>
      <c r="E964">
        <v>0</v>
      </c>
    </row>
    <row r="965" spans="1:5" hidden="1" x14ac:dyDescent="0.2">
      <c r="A965" t="s">
        <v>25957</v>
      </c>
      <c r="B965" t="s">
        <v>25958</v>
      </c>
      <c r="C965">
        <v>250</v>
      </c>
      <c r="E965">
        <v>0</v>
      </c>
    </row>
    <row r="966" spans="1:5" hidden="1" x14ac:dyDescent="0.2">
      <c r="A966" t="s">
        <v>25961</v>
      </c>
      <c r="B966" t="s">
        <v>25962</v>
      </c>
      <c r="C966">
        <v>250</v>
      </c>
      <c r="E966">
        <v>0</v>
      </c>
    </row>
    <row r="967" spans="1:5" hidden="1" x14ac:dyDescent="0.2">
      <c r="A967" t="s">
        <v>25963</v>
      </c>
      <c r="B967" t="s">
        <v>25964</v>
      </c>
      <c r="C967">
        <v>250</v>
      </c>
      <c r="E967">
        <v>0</v>
      </c>
    </row>
    <row r="968" spans="1:5" hidden="1" x14ac:dyDescent="0.2">
      <c r="A968" t="s">
        <v>25971</v>
      </c>
      <c r="B968" t="s">
        <v>25972</v>
      </c>
      <c r="C968">
        <v>250</v>
      </c>
      <c r="E968">
        <v>0</v>
      </c>
    </row>
    <row r="969" spans="1:5" hidden="1" x14ac:dyDescent="0.2">
      <c r="A969" t="s">
        <v>25975</v>
      </c>
      <c r="B969" t="s">
        <v>25976</v>
      </c>
      <c r="C969">
        <v>250</v>
      </c>
      <c r="E969">
        <v>0</v>
      </c>
    </row>
    <row r="970" spans="1:5" hidden="1" x14ac:dyDescent="0.2">
      <c r="A970" t="s">
        <v>25982</v>
      </c>
      <c r="B970" t="s">
        <v>25983</v>
      </c>
      <c r="C970">
        <v>250</v>
      </c>
      <c r="E970">
        <v>0</v>
      </c>
    </row>
    <row r="971" spans="1:5" hidden="1" x14ac:dyDescent="0.2">
      <c r="A971" t="s">
        <v>25988</v>
      </c>
      <c r="B971" t="s">
        <v>25989</v>
      </c>
      <c r="C971">
        <v>250</v>
      </c>
      <c r="E971">
        <v>0</v>
      </c>
    </row>
    <row r="972" spans="1:5" hidden="1" x14ac:dyDescent="0.2">
      <c r="A972" t="s">
        <v>25990</v>
      </c>
      <c r="B972" t="s">
        <v>25991</v>
      </c>
      <c r="C972">
        <v>250</v>
      </c>
      <c r="E972">
        <v>0</v>
      </c>
    </row>
    <row r="973" spans="1:5" hidden="1" x14ac:dyDescent="0.2">
      <c r="A973" t="s">
        <v>25992</v>
      </c>
      <c r="B973" t="s">
        <v>25993</v>
      </c>
      <c r="C973">
        <v>250</v>
      </c>
      <c r="E973">
        <v>0</v>
      </c>
    </row>
    <row r="974" spans="1:5" hidden="1" x14ac:dyDescent="0.2">
      <c r="A974" t="s">
        <v>25996</v>
      </c>
      <c r="B974" t="s">
        <v>25997</v>
      </c>
      <c r="C974">
        <v>250</v>
      </c>
      <c r="E974">
        <v>0</v>
      </c>
    </row>
    <row r="975" spans="1:5" hidden="1" x14ac:dyDescent="0.2">
      <c r="A975" t="s">
        <v>25998</v>
      </c>
      <c r="B975" t="s">
        <v>25999</v>
      </c>
      <c r="C975">
        <v>250</v>
      </c>
      <c r="E975">
        <v>0</v>
      </c>
    </row>
    <row r="976" spans="1:5" hidden="1" x14ac:dyDescent="0.2">
      <c r="A976" t="s">
        <v>26000</v>
      </c>
      <c r="B976" t="s">
        <v>26001</v>
      </c>
      <c r="C976">
        <v>250</v>
      </c>
      <c r="E976">
        <v>0</v>
      </c>
    </row>
    <row r="977" spans="1:5" hidden="1" x14ac:dyDescent="0.2">
      <c r="A977" t="s">
        <v>26004</v>
      </c>
      <c r="B977" t="s">
        <v>26005</v>
      </c>
      <c r="C977">
        <v>250</v>
      </c>
      <c r="E977">
        <v>0</v>
      </c>
    </row>
    <row r="978" spans="1:5" hidden="1" x14ac:dyDescent="0.2">
      <c r="A978" t="s">
        <v>26006</v>
      </c>
      <c r="B978" t="s">
        <v>26007</v>
      </c>
      <c r="C978">
        <v>250</v>
      </c>
      <c r="E978">
        <v>0</v>
      </c>
    </row>
    <row r="979" spans="1:5" hidden="1" x14ac:dyDescent="0.2">
      <c r="A979" t="s">
        <v>26012</v>
      </c>
      <c r="B979" t="s">
        <v>26013</v>
      </c>
      <c r="C979">
        <v>250</v>
      </c>
      <c r="E979">
        <v>0</v>
      </c>
    </row>
    <row r="980" spans="1:5" hidden="1" x14ac:dyDescent="0.2">
      <c r="A980" t="s">
        <v>26014</v>
      </c>
      <c r="B980" t="s">
        <v>26015</v>
      </c>
      <c r="C980">
        <v>250</v>
      </c>
      <c r="E980">
        <v>0</v>
      </c>
    </row>
    <row r="981" spans="1:5" hidden="1" x14ac:dyDescent="0.2">
      <c r="A981" t="s">
        <v>26018</v>
      </c>
      <c r="B981" t="s">
        <v>26019</v>
      </c>
      <c r="C981">
        <v>250</v>
      </c>
      <c r="E981">
        <v>0</v>
      </c>
    </row>
    <row r="982" spans="1:5" hidden="1" x14ac:dyDescent="0.2">
      <c r="A982" t="s">
        <v>26022</v>
      </c>
      <c r="B982" t="s">
        <v>26023</v>
      </c>
      <c r="C982">
        <v>250</v>
      </c>
      <c r="E982">
        <v>0</v>
      </c>
    </row>
    <row r="983" spans="1:5" hidden="1" x14ac:dyDescent="0.2">
      <c r="A983" t="s">
        <v>26024</v>
      </c>
      <c r="B983" t="s">
        <v>25560</v>
      </c>
      <c r="C983">
        <v>250</v>
      </c>
      <c r="E983">
        <v>0</v>
      </c>
    </row>
    <row r="984" spans="1:5" hidden="1" x14ac:dyDescent="0.2">
      <c r="A984" t="s">
        <v>26027</v>
      </c>
      <c r="B984" t="s">
        <v>26028</v>
      </c>
      <c r="C984">
        <v>250</v>
      </c>
      <c r="E984">
        <v>0</v>
      </c>
    </row>
    <row r="985" spans="1:5" hidden="1" x14ac:dyDescent="0.2">
      <c r="A985" t="s">
        <v>26037</v>
      </c>
      <c r="B985" t="s">
        <v>26038</v>
      </c>
      <c r="C985">
        <v>250</v>
      </c>
      <c r="E985">
        <v>0</v>
      </c>
    </row>
    <row r="986" spans="1:5" hidden="1" x14ac:dyDescent="0.2">
      <c r="A986" t="s">
        <v>26039</v>
      </c>
      <c r="B986" t="s">
        <v>26040</v>
      </c>
      <c r="C986">
        <v>250</v>
      </c>
      <c r="E986">
        <v>0</v>
      </c>
    </row>
    <row r="987" spans="1:5" hidden="1" x14ac:dyDescent="0.2">
      <c r="A987" t="s">
        <v>26043</v>
      </c>
      <c r="B987" t="s">
        <v>26044</v>
      </c>
      <c r="C987">
        <v>250</v>
      </c>
      <c r="E987">
        <v>0</v>
      </c>
    </row>
    <row r="988" spans="1:5" hidden="1" x14ac:dyDescent="0.2">
      <c r="A988" t="s">
        <v>26045</v>
      </c>
      <c r="B988" t="s">
        <v>26046</v>
      </c>
      <c r="C988">
        <v>250</v>
      </c>
      <c r="E988">
        <v>0</v>
      </c>
    </row>
    <row r="989" spans="1:5" hidden="1" x14ac:dyDescent="0.2">
      <c r="A989" t="s">
        <v>26047</v>
      </c>
      <c r="B989" t="s">
        <v>26048</v>
      </c>
      <c r="C989">
        <v>250</v>
      </c>
      <c r="E989">
        <v>0</v>
      </c>
    </row>
    <row r="990" spans="1:5" hidden="1" x14ac:dyDescent="0.2">
      <c r="A990" t="s">
        <v>26049</v>
      </c>
      <c r="B990" t="s">
        <v>26050</v>
      </c>
      <c r="C990">
        <v>250</v>
      </c>
      <c r="E990">
        <v>0</v>
      </c>
    </row>
    <row r="991" spans="1:5" hidden="1" x14ac:dyDescent="0.2">
      <c r="A991" t="s">
        <v>26055</v>
      </c>
      <c r="B991" t="s">
        <v>26056</v>
      </c>
      <c r="C991">
        <v>250</v>
      </c>
      <c r="E991">
        <v>0</v>
      </c>
    </row>
    <row r="992" spans="1:5" hidden="1" x14ac:dyDescent="0.2">
      <c r="A992" t="s">
        <v>26061</v>
      </c>
      <c r="B992" t="s">
        <v>26062</v>
      </c>
      <c r="C992">
        <v>250</v>
      </c>
      <c r="E992">
        <v>0</v>
      </c>
    </row>
    <row r="993" spans="1:5" hidden="1" x14ac:dyDescent="0.2">
      <c r="A993" t="s">
        <v>26063</v>
      </c>
      <c r="B993" t="s">
        <v>26064</v>
      </c>
      <c r="C993">
        <v>250</v>
      </c>
      <c r="E993">
        <v>0</v>
      </c>
    </row>
    <row r="994" spans="1:5" hidden="1" x14ac:dyDescent="0.2">
      <c r="A994" t="s">
        <v>26065</v>
      </c>
      <c r="B994" t="s">
        <v>26066</v>
      </c>
      <c r="C994">
        <v>250</v>
      </c>
      <c r="E994">
        <v>0</v>
      </c>
    </row>
    <row r="995" spans="1:5" hidden="1" x14ac:dyDescent="0.2">
      <c r="A995" t="s">
        <v>26069</v>
      </c>
      <c r="B995" t="s">
        <v>26070</v>
      </c>
      <c r="C995">
        <v>250</v>
      </c>
      <c r="E995">
        <v>0</v>
      </c>
    </row>
    <row r="996" spans="1:5" hidden="1" x14ac:dyDescent="0.2">
      <c r="A996" t="s">
        <v>26071</v>
      </c>
      <c r="B996" t="s">
        <v>26072</v>
      </c>
      <c r="C996">
        <v>250</v>
      </c>
      <c r="E996">
        <v>0</v>
      </c>
    </row>
    <row r="997" spans="1:5" hidden="1" x14ac:dyDescent="0.2">
      <c r="A997" t="s">
        <v>26073</v>
      </c>
      <c r="B997" t="s">
        <v>26074</v>
      </c>
      <c r="C997">
        <v>250</v>
      </c>
      <c r="E997">
        <v>0</v>
      </c>
    </row>
    <row r="998" spans="1:5" hidden="1" x14ac:dyDescent="0.2">
      <c r="A998" t="s">
        <v>26075</v>
      </c>
      <c r="B998" t="s">
        <v>26076</v>
      </c>
      <c r="C998">
        <v>250</v>
      </c>
      <c r="E998">
        <v>0</v>
      </c>
    </row>
    <row r="999" spans="1:5" hidden="1" x14ac:dyDescent="0.2">
      <c r="A999" t="s">
        <v>26077</v>
      </c>
      <c r="B999" t="s">
        <v>26078</v>
      </c>
      <c r="C999">
        <v>250</v>
      </c>
      <c r="E999">
        <v>0</v>
      </c>
    </row>
    <row r="1000" spans="1:5" hidden="1" x14ac:dyDescent="0.2">
      <c r="A1000" t="s">
        <v>26089</v>
      </c>
      <c r="B1000" t="s">
        <v>26090</v>
      </c>
      <c r="C1000">
        <v>250</v>
      </c>
      <c r="E1000">
        <v>0</v>
      </c>
    </row>
    <row r="1001" spans="1:5" hidden="1" x14ac:dyDescent="0.2">
      <c r="A1001" t="s">
        <v>26091</v>
      </c>
      <c r="B1001" t="s">
        <v>26092</v>
      </c>
      <c r="C1001">
        <v>250</v>
      </c>
      <c r="E1001">
        <v>0</v>
      </c>
    </row>
    <row r="1002" spans="1:5" hidden="1" x14ac:dyDescent="0.2">
      <c r="A1002" t="s">
        <v>26097</v>
      </c>
      <c r="B1002" t="s">
        <v>26098</v>
      </c>
      <c r="C1002">
        <v>250</v>
      </c>
      <c r="E1002">
        <v>0</v>
      </c>
    </row>
    <row r="1003" spans="1:5" hidden="1" x14ac:dyDescent="0.2">
      <c r="A1003" t="s">
        <v>26107</v>
      </c>
      <c r="B1003" t="s">
        <v>25288</v>
      </c>
      <c r="C1003">
        <v>250</v>
      </c>
      <c r="E1003">
        <v>0</v>
      </c>
    </row>
    <row r="1004" spans="1:5" hidden="1" x14ac:dyDescent="0.2">
      <c r="A1004" t="s">
        <v>26108</v>
      </c>
      <c r="B1004" t="s">
        <v>26109</v>
      </c>
      <c r="C1004">
        <v>250</v>
      </c>
      <c r="E1004">
        <v>0</v>
      </c>
    </row>
    <row r="1005" spans="1:5" hidden="1" x14ac:dyDescent="0.2">
      <c r="A1005" t="s">
        <v>26114</v>
      </c>
      <c r="B1005" t="s">
        <v>26115</v>
      </c>
      <c r="C1005">
        <v>250</v>
      </c>
      <c r="E1005">
        <v>0</v>
      </c>
    </row>
    <row r="1006" spans="1:5" hidden="1" x14ac:dyDescent="0.2">
      <c r="A1006" t="s">
        <v>26120</v>
      </c>
      <c r="B1006" t="s">
        <v>26121</v>
      </c>
      <c r="C1006">
        <v>250</v>
      </c>
      <c r="E1006">
        <v>0</v>
      </c>
    </row>
    <row r="1007" spans="1:5" hidden="1" x14ac:dyDescent="0.2">
      <c r="A1007" t="s">
        <v>26122</v>
      </c>
      <c r="B1007" t="s">
        <v>26123</v>
      </c>
      <c r="C1007">
        <v>250</v>
      </c>
      <c r="E1007">
        <v>0</v>
      </c>
    </row>
    <row r="1008" spans="1:5" hidden="1" x14ac:dyDescent="0.2">
      <c r="A1008" t="s">
        <v>26126</v>
      </c>
      <c r="B1008" t="s">
        <v>26127</v>
      </c>
      <c r="C1008">
        <v>250</v>
      </c>
      <c r="E1008">
        <v>0</v>
      </c>
    </row>
    <row r="1009" spans="1:5" hidden="1" x14ac:dyDescent="0.2">
      <c r="A1009" t="s">
        <v>26128</v>
      </c>
      <c r="B1009" t="s">
        <v>26129</v>
      </c>
      <c r="C1009">
        <v>250</v>
      </c>
      <c r="E1009">
        <v>0</v>
      </c>
    </row>
    <row r="1010" spans="1:5" hidden="1" x14ac:dyDescent="0.2">
      <c r="A1010" t="s">
        <v>26148</v>
      </c>
      <c r="B1010" t="s">
        <v>26149</v>
      </c>
      <c r="C1010">
        <v>250</v>
      </c>
      <c r="E1010">
        <v>0</v>
      </c>
    </row>
    <row r="1011" spans="1:5" hidden="1" x14ac:dyDescent="0.2">
      <c r="A1011" t="s">
        <v>26152</v>
      </c>
      <c r="B1011" t="s">
        <v>26153</v>
      </c>
      <c r="C1011">
        <v>250</v>
      </c>
      <c r="E1011">
        <v>0</v>
      </c>
    </row>
    <row r="1012" spans="1:5" hidden="1" x14ac:dyDescent="0.2">
      <c r="A1012" t="s">
        <v>26154</v>
      </c>
      <c r="B1012" t="s">
        <v>26155</v>
      </c>
      <c r="C1012">
        <v>250</v>
      </c>
      <c r="E1012">
        <v>0</v>
      </c>
    </row>
    <row r="1013" spans="1:5" hidden="1" x14ac:dyDescent="0.2">
      <c r="A1013" t="s">
        <v>26156</v>
      </c>
      <c r="B1013" t="s">
        <v>26157</v>
      </c>
      <c r="C1013">
        <v>250</v>
      </c>
      <c r="E1013">
        <v>0</v>
      </c>
    </row>
    <row r="1014" spans="1:5" hidden="1" x14ac:dyDescent="0.2">
      <c r="A1014" t="s">
        <v>26158</v>
      </c>
      <c r="B1014" t="s">
        <v>26159</v>
      </c>
      <c r="C1014">
        <v>250</v>
      </c>
      <c r="E1014">
        <v>0</v>
      </c>
    </row>
    <row r="1015" spans="1:5" hidden="1" x14ac:dyDescent="0.2">
      <c r="A1015" t="s">
        <v>26168</v>
      </c>
      <c r="B1015" t="s">
        <v>26169</v>
      </c>
      <c r="C1015">
        <v>250</v>
      </c>
      <c r="E1015">
        <v>0</v>
      </c>
    </row>
    <row r="1016" spans="1:5" hidden="1" x14ac:dyDescent="0.2">
      <c r="A1016" t="s">
        <v>26174</v>
      </c>
      <c r="B1016" t="s">
        <v>26175</v>
      </c>
      <c r="C1016">
        <v>250</v>
      </c>
      <c r="E1016">
        <v>0</v>
      </c>
    </row>
    <row r="1017" spans="1:5" hidden="1" x14ac:dyDescent="0.2">
      <c r="A1017" t="s">
        <v>26184</v>
      </c>
      <c r="B1017" t="s">
        <v>25652</v>
      </c>
      <c r="C1017">
        <v>250</v>
      </c>
      <c r="E1017">
        <v>0</v>
      </c>
    </row>
    <row r="1018" spans="1:5" hidden="1" x14ac:dyDescent="0.2">
      <c r="A1018" t="s">
        <v>26185</v>
      </c>
      <c r="B1018" t="s">
        <v>26186</v>
      </c>
      <c r="C1018">
        <v>250</v>
      </c>
      <c r="E1018">
        <v>0</v>
      </c>
    </row>
    <row r="1019" spans="1:5" hidden="1" x14ac:dyDescent="0.2">
      <c r="A1019" t="s">
        <v>26187</v>
      </c>
      <c r="B1019" t="s">
        <v>26188</v>
      </c>
      <c r="C1019">
        <v>250</v>
      </c>
      <c r="E1019">
        <v>0</v>
      </c>
    </row>
    <row r="1020" spans="1:5" hidden="1" x14ac:dyDescent="0.2">
      <c r="A1020" t="s">
        <v>26191</v>
      </c>
      <c r="B1020" t="s">
        <v>26192</v>
      </c>
      <c r="C1020">
        <v>250</v>
      </c>
      <c r="E1020">
        <v>0</v>
      </c>
    </row>
    <row r="1021" spans="1:5" hidden="1" x14ac:dyDescent="0.2">
      <c r="A1021" t="s">
        <v>26201</v>
      </c>
      <c r="B1021" t="s">
        <v>25930</v>
      </c>
      <c r="C1021">
        <v>250</v>
      </c>
      <c r="E1021">
        <v>0</v>
      </c>
    </row>
    <row r="1022" spans="1:5" hidden="1" x14ac:dyDescent="0.2">
      <c r="A1022" t="s">
        <v>26202</v>
      </c>
      <c r="B1022" t="s">
        <v>26203</v>
      </c>
      <c r="C1022">
        <v>250</v>
      </c>
      <c r="E1022">
        <v>0</v>
      </c>
    </row>
    <row r="1023" spans="1:5" hidden="1" x14ac:dyDescent="0.2">
      <c r="A1023" t="s">
        <v>26204</v>
      </c>
      <c r="B1023" t="s">
        <v>26205</v>
      </c>
      <c r="C1023">
        <v>250</v>
      </c>
      <c r="E1023">
        <v>0</v>
      </c>
    </row>
    <row r="1024" spans="1:5" hidden="1" x14ac:dyDescent="0.2">
      <c r="A1024" t="s">
        <v>26206</v>
      </c>
      <c r="B1024" t="s">
        <v>26207</v>
      </c>
      <c r="C1024">
        <v>250</v>
      </c>
      <c r="E1024">
        <v>0</v>
      </c>
    </row>
    <row r="1025" spans="1:5" hidden="1" x14ac:dyDescent="0.2">
      <c r="A1025" t="s">
        <v>26210</v>
      </c>
      <c r="B1025" t="s">
        <v>26211</v>
      </c>
      <c r="C1025">
        <v>250</v>
      </c>
      <c r="E1025">
        <v>0</v>
      </c>
    </row>
    <row r="1026" spans="1:5" hidden="1" x14ac:dyDescent="0.2">
      <c r="A1026" t="s">
        <v>26212</v>
      </c>
      <c r="B1026" t="s">
        <v>26213</v>
      </c>
      <c r="C1026">
        <v>250</v>
      </c>
      <c r="E1026">
        <v>0</v>
      </c>
    </row>
    <row r="1027" spans="1:5" hidden="1" x14ac:dyDescent="0.2">
      <c r="A1027" t="s">
        <v>26220</v>
      </c>
      <c r="B1027" t="s">
        <v>26221</v>
      </c>
      <c r="C1027">
        <v>250</v>
      </c>
      <c r="E1027">
        <v>0</v>
      </c>
    </row>
    <row r="1028" spans="1:5" hidden="1" x14ac:dyDescent="0.2">
      <c r="A1028" t="s">
        <v>26222</v>
      </c>
      <c r="B1028" t="s">
        <v>26223</v>
      </c>
      <c r="C1028">
        <v>250</v>
      </c>
      <c r="E1028">
        <v>0</v>
      </c>
    </row>
    <row r="1029" spans="1:5" hidden="1" x14ac:dyDescent="0.2">
      <c r="A1029" t="s">
        <v>26224</v>
      </c>
      <c r="B1029" t="s">
        <v>26225</v>
      </c>
      <c r="C1029">
        <v>250</v>
      </c>
      <c r="E1029">
        <v>0</v>
      </c>
    </row>
    <row r="1030" spans="1:5" hidden="1" x14ac:dyDescent="0.2">
      <c r="A1030" t="s">
        <v>26226</v>
      </c>
      <c r="B1030" t="s">
        <v>25288</v>
      </c>
      <c r="C1030">
        <v>250</v>
      </c>
      <c r="E1030">
        <v>0</v>
      </c>
    </row>
    <row r="1031" spans="1:5" hidden="1" x14ac:dyDescent="0.2">
      <c r="A1031" t="s">
        <v>26229</v>
      </c>
      <c r="B1031" t="s">
        <v>26230</v>
      </c>
      <c r="C1031">
        <v>250</v>
      </c>
      <c r="E1031">
        <v>0</v>
      </c>
    </row>
    <row r="1032" spans="1:5" hidden="1" x14ac:dyDescent="0.2">
      <c r="A1032" t="s">
        <v>26237</v>
      </c>
      <c r="B1032" t="s">
        <v>26238</v>
      </c>
      <c r="C1032">
        <v>250</v>
      </c>
      <c r="E1032">
        <v>0</v>
      </c>
    </row>
    <row r="1033" spans="1:5" hidden="1" x14ac:dyDescent="0.2">
      <c r="A1033" t="s">
        <v>26241</v>
      </c>
      <c r="B1033" t="s">
        <v>25960</v>
      </c>
      <c r="C1033">
        <v>250</v>
      </c>
      <c r="E1033">
        <v>0</v>
      </c>
    </row>
    <row r="1034" spans="1:5" hidden="1" x14ac:dyDescent="0.2">
      <c r="A1034" t="s">
        <v>26248</v>
      </c>
      <c r="B1034" t="s">
        <v>26249</v>
      </c>
      <c r="C1034">
        <v>250</v>
      </c>
      <c r="E1034">
        <v>0</v>
      </c>
    </row>
    <row r="1035" spans="1:5" hidden="1" x14ac:dyDescent="0.2">
      <c r="A1035" t="s">
        <v>26252</v>
      </c>
      <c r="B1035" t="s">
        <v>26253</v>
      </c>
      <c r="C1035">
        <v>250</v>
      </c>
      <c r="E1035">
        <v>0</v>
      </c>
    </row>
    <row r="1036" spans="1:5" hidden="1" x14ac:dyDescent="0.2">
      <c r="A1036" t="s">
        <v>26254</v>
      </c>
      <c r="B1036" t="s">
        <v>26253</v>
      </c>
      <c r="C1036">
        <v>250</v>
      </c>
      <c r="E1036">
        <v>0</v>
      </c>
    </row>
    <row r="1037" spans="1:5" hidden="1" x14ac:dyDescent="0.2">
      <c r="A1037" t="s">
        <v>26255</v>
      </c>
      <c r="B1037" t="s">
        <v>26256</v>
      </c>
      <c r="C1037">
        <v>250</v>
      </c>
      <c r="E1037">
        <v>0</v>
      </c>
    </row>
    <row r="1038" spans="1:5" hidden="1" x14ac:dyDescent="0.2">
      <c r="A1038" t="s">
        <v>26259</v>
      </c>
      <c r="B1038" t="s">
        <v>26260</v>
      </c>
      <c r="C1038">
        <v>250</v>
      </c>
      <c r="E1038">
        <v>0</v>
      </c>
    </row>
    <row r="1039" spans="1:5" hidden="1" x14ac:dyDescent="0.2">
      <c r="A1039" t="s">
        <v>26261</v>
      </c>
      <c r="B1039" t="s">
        <v>26262</v>
      </c>
      <c r="C1039">
        <v>250</v>
      </c>
      <c r="E1039">
        <v>0</v>
      </c>
    </row>
    <row r="1040" spans="1:5" hidden="1" x14ac:dyDescent="0.2">
      <c r="A1040" t="s">
        <v>26263</v>
      </c>
      <c r="B1040" t="s">
        <v>26264</v>
      </c>
      <c r="C1040">
        <v>250</v>
      </c>
      <c r="E1040">
        <v>0</v>
      </c>
    </row>
    <row r="1041" spans="1:5" hidden="1" x14ac:dyDescent="0.2">
      <c r="A1041" t="s">
        <v>26265</v>
      </c>
      <c r="B1041" t="s">
        <v>26266</v>
      </c>
      <c r="C1041">
        <v>250</v>
      </c>
      <c r="E1041">
        <v>0</v>
      </c>
    </row>
    <row r="1042" spans="1:5" hidden="1" x14ac:dyDescent="0.2">
      <c r="A1042" t="s">
        <v>26273</v>
      </c>
      <c r="B1042" t="s">
        <v>26274</v>
      </c>
      <c r="C1042">
        <v>250</v>
      </c>
      <c r="E1042">
        <v>0</v>
      </c>
    </row>
    <row r="1043" spans="1:5" hidden="1" x14ac:dyDescent="0.2">
      <c r="A1043" t="s">
        <v>26277</v>
      </c>
      <c r="B1043" t="s">
        <v>26278</v>
      </c>
      <c r="C1043">
        <v>250</v>
      </c>
      <c r="E1043">
        <v>0</v>
      </c>
    </row>
    <row r="1044" spans="1:5" hidden="1" x14ac:dyDescent="0.2">
      <c r="A1044" t="s">
        <v>26279</v>
      </c>
      <c r="B1044" t="s">
        <v>26260</v>
      </c>
      <c r="C1044">
        <v>250</v>
      </c>
      <c r="E1044">
        <v>0</v>
      </c>
    </row>
    <row r="1045" spans="1:5" hidden="1" x14ac:dyDescent="0.2">
      <c r="A1045" t="s">
        <v>26280</v>
      </c>
      <c r="B1045" t="s">
        <v>26281</v>
      </c>
      <c r="C1045">
        <v>250</v>
      </c>
      <c r="E1045">
        <v>0</v>
      </c>
    </row>
    <row r="1046" spans="1:5" hidden="1" x14ac:dyDescent="0.2">
      <c r="A1046" t="s">
        <v>26282</v>
      </c>
      <c r="B1046" t="s">
        <v>26283</v>
      </c>
      <c r="C1046">
        <v>250</v>
      </c>
      <c r="E1046">
        <v>0</v>
      </c>
    </row>
    <row r="1047" spans="1:5" hidden="1" x14ac:dyDescent="0.2">
      <c r="A1047" t="s">
        <v>26286</v>
      </c>
      <c r="B1047" t="s">
        <v>26287</v>
      </c>
      <c r="C1047">
        <v>250</v>
      </c>
      <c r="E1047">
        <v>0</v>
      </c>
    </row>
    <row r="1048" spans="1:5" hidden="1" x14ac:dyDescent="0.2">
      <c r="A1048" t="s">
        <v>26288</v>
      </c>
      <c r="B1048" t="s">
        <v>26289</v>
      </c>
      <c r="C1048">
        <v>250</v>
      </c>
      <c r="E1048">
        <v>0</v>
      </c>
    </row>
    <row r="1049" spans="1:5" hidden="1" x14ac:dyDescent="0.2">
      <c r="A1049" t="s">
        <v>26290</v>
      </c>
      <c r="B1049" t="s">
        <v>26291</v>
      </c>
      <c r="C1049">
        <v>250</v>
      </c>
      <c r="E1049">
        <v>0</v>
      </c>
    </row>
    <row r="1050" spans="1:5" hidden="1" x14ac:dyDescent="0.2">
      <c r="A1050" t="s">
        <v>26294</v>
      </c>
      <c r="B1050" t="s">
        <v>26295</v>
      </c>
      <c r="C1050">
        <v>250</v>
      </c>
      <c r="E1050">
        <v>0</v>
      </c>
    </row>
    <row r="1051" spans="1:5" hidden="1" x14ac:dyDescent="0.2">
      <c r="A1051" t="s">
        <v>26298</v>
      </c>
      <c r="B1051" t="s">
        <v>26299</v>
      </c>
      <c r="C1051">
        <v>250</v>
      </c>
      <c r="E1051">
        <v>0</v>
      </c>
    </row>
    <row r="1052" spans="1:5" hidden="1" x14ac:dyDescent="0.2">
      <c r="A1052" t="s">
        <v>26300</v>
      </c>
      <c r="B1052" t="s">
        <v>26301</v>
      </c>
      <c r="C1052">
        <v>250</v>
      </c>
      <c r="E1052">
        <v>0</v>
      </c>
    </row>
    <row r="1053" spans="1:5" hidden="1" x14ac:dyDescent="0.2">
      <c r="A1053" t="s">
        <v>26302</v>
      </c>
      <c r="B1053" t="s">
        <v>26303</v>
      </c>
      <c r="C1053">
        <v>250</v>
      </c>
      <c r="E1053">
        <v>0</v>
      </c>
    </row>
    <row r="1054" spans="1:5" hidden="1" x14ac:dyDescent="0.2">
      <c r="A1054" t="s">
        <v>26304</v>
      </c>
      <c r="B1054" t="s">
        <v>25288</v>
      </c>
      <c r="C1054">
        <v>250</v>
      </c>
      <c r="E1054">
        <v>0</v>
      </c>
    </row>
    <row r="1055" spans="1:5" hidden="1" x14ac:dyDescent="0.2">
      <c r="A1055" t="s">
        <v>26307</v>
      </c>
      <c r="B1055" t="s">
        <v>26308</v>
      </c>
      <c r="C1055">
        <v>250</v>
      </c>
      <c r="E1055">
        <v>0</v>
      </c>
    </row>
    <row r="1056" spans="1:5" hidden="1" x14ac:dyDescent="0.2">
      <c r="A1056" t="s">
        <v>26309</v>
      </c>
      <c r="B1056" t="s">
        <v>26310</v>
      </c>
      <c r="C1056">
        <v>250</v>
      </c>
      <c r="E1056">
        <v>0</v>
      </c>
    </row>
    <row r="1057" spans="1:5" hidden="1" x14ac:dyDescent="0.2">
      <c r="A1057" t="s">
        <v>26311</v>
      </c>
      <c r="B1057" t="s">
        <v>26312</v>
      </c>
      <c r="C1057">
        <v>250</v>
      </c>
      <c r="E1057">
        <v>0</v>
      </c>
    </row>
    <row r="1058" spans="1:5" hidden="1" x14ac:dyDescent="0.2">
      <c r="A1058" t="s">
        <v>26317</v>
      </c>
      <c r="B1058" t="s">
        <v>26318</v>
      </c>
      <c r="C1058">
        <v>250</v>
      </c>
      <c r="E1058">
        <v>0</v>
      </c>
    </row>
    <row r="1059" spans="1:5" hidden="1" x14ac:dyDescent="0.2">
      <c r="A1059" t="s">
        <v>26319</v>
      </c>
      <c r="B1059" t="s">
        <v>26320</v>
      </c>
      <c r="C1059">
        <v>250</v>
      </c>
      <c r="E1059">
        <v>0</v>
      </c>
    </row>
    <row r="1060" spans="1:5" hidden="1" x14ac:dyDescent="0.2">
      <c r="A1060" t="s">
        <v>26321</v>
      </c>
      <c r="B1060" t="s">
        <v>26131</v>
      </c>
      <c r="C1060">
        <v>250</v>
      </c>
      <c r="E1060">
        <v>0</v>
      </c>
    </row>
    <row r="1061" spans="1:5" hidden="1" x14ac:dyDescent="0.2">
      <c r="A1061" t="s">
        <v>26322</v>
      </c>
      <c r="B1061" t="s">
        <v>26323</v>
      </c>
      <c r="C1061">
        <v>250</v>
      </c>
      <c r="E1061">
        <v>0</v>
      </c>
    </row>
    <row r="1062" spans="1:5" hidden="1" x14ac:dyDescent="0.2">
      <c r="A1062" t="s">
        <v>26324</v>
      </c>
      <c r="B1062" t="s">
        <v>26325</v>
      </c>
      <c r="C1062">
        <v>250</v>
      </c>
      <c r="E1062">
        <v>0</v>
      </c>
    </row>
    <row r="1063" spans="1:5" hidden="1" x14ac:dyDescent="0.2">
      <c r="A1063" t="s">
        <v>26326</v>
      </c>
      <c r="B1063" t="s">
        <v>26327</v>
      </c>
      <c r="C1063">
        <v>250</v>
      </c>
      <c r="E1063">
        <v>0</v>
      </c>
    </row>
    <row r="1064" spans="1:5" hidden="1" x14ac:dyDescent="0.2">
      <c r="A1064" t="s">
        <v>26328</v>
      </c>
      <c r="B1064" t="s">
        <v>26329</v>
      </c>
      <c r="C1064">
        <v>250</v>
      </c>
      <c r="E1064">
        <v>0</v>
      </c>
    </row>
    <row r="1065" spans="1:5" hidden="1" x14ac:dyDescent="0.2">
      <c r="A1065" t="s">
        <v>26330</v>
      </c>
      <c r="B1065" t="s">
        <v>26331</v>
      </c>
      <c r="C1065">
        <v>250</v>
      </c>
      <c r="E1065">
        <v>0</v>
      </c>
    </row>
    <row r="1066" spans="1:5" hidden="1" x14ac:dyDescent="0.2">
      <c r="A1066" t="s">
        <v>26332</v>
      </c>
      <c r="B1066" t="s">
        <v>26333</v>
      </c>
      <c r="C1066">
        <v>250</v>
      </c>
      <c r="E1066">
        <v>0</v>
      </c>
    </row>
    <row r="1067" spans="1:5" hidden="1" x14ac:dyDescent="0.2">
      <c r="A1067" t="s">
        <v>26334</v>
      </c>
      <c r="B1067" t="s">
        <v>26335</v>
      </c>
      <c r="C1067">
        <v>250</v>
      </c>
      <c r="E1067">
        <v>0</v>
      </c>
    </row>
    <row r="1068" spans="1:5" hidden="1" x14ac:dyDescent="0.2">
      <c r="A1068" t="s">
        <v>26336</v>
      </c>
      <c r="B1068" t="s">
        <v>26337</v>
      </c>
      <c r="C1068">
        <v>250</v>
      </c>
      <c r="E1068">
        <v>0</v>
      </c>
    </row>
    <row r="1069" spans="1:5" hidden="1" x14ac:dyDescent="0.2">
      <c r="A1069" t="s">
        <v>26338</v>
      </c>
      <c r="B1069" t="s">
        <v>26339</v>
      </c>
      <c r="C1069">
        <v>250</v>
      </c>
      <c r="E1069">
        <v>0</v>
      </c>
    </row>
    <row r="1070" spans="1:5" hidden="1" x14ac:dyDescent="0.2">
      <c r="A1070" t="s">
        <v>26340</v>
      </c>
      <c r="B1070" t="s">
        <v>26341</v>
      </c>
      <c r="C1070">
        <v>250</v>
      </c>
      <c r="E1070">
        <v>0</v>
      </c>
    </row>
    <row r="1071" spans="1:5" hidden="1" x14ac:dyDescent="0.2">
      <c r="A1071" t="s">
        <v>26342</v>
      </c>
      <c r="B1071" t="s">
        <v>26343</v>
      </c>
      <c r="C1071">
        <v>250</v>
      </c>
      <c r="E1071">
        <v>0</v>
      </c>
    </row>
    <row r="1072" spans="1:5" hidden="1" x14ac:dyDescent="0.2">
      <c r="A1072" t="s">
        <v>26344</v>
      </c>
      <c r="B1072" t="s">
        <v>26345</v>
      </c>
      <c r="C1072">
        <v>250</v>
      </c>
      <c r="E1072">
        <v>0</v>
      </c>
    </row>
    <row r="1073" spans="1:5" hidden="1" x14ac:dyDescent="0.2">
      <c r="A1073" t="s">
        <v>26346</v>
      </c>
      <c r="B1073" t="s">
        <v>25560</v>
      </c>
      <c r="C1073">
        <v>250</v>
      </c>
      <c r="E1073">
        <v>0</v>
      </c>
    </row>
    <row r="1074" spans="1:5" hidden="1" x14ac:dyDescent="0.2">
      <c r="A1074" t="s">
        <v>26347</v>
      </c>
      <c r="B1074" t="s">
        <v>26348</v>
      </c>
      <c r="C1074">
        <v>250</v>
      </c>
      <c r="E1074">
        <v>0</v>
      </c>
    </row>
    <row r="1075" spans="1:5" hidden="1" x14ac:dyDescent="0.2">
      <c r="A1075" t="s">
        <v>26349</v>
      </c>
      <c r="B1075" t="s">
        <v>26350</v>
      </c>
      <c r="C1075">
        <v>250</v>
      </c>
      <c r="E1075">
        <v>0</v>
      </c>
    </row>
    <row r="1076" spans="1:5" hidden="1" x14ac:dyDescent="0.2">
      <c r="A1076" t="s">
        <v>26351</v>
      </c>
      <c r="B1076" t="s">
        <v>26352</v>
      </c>
      <c r="C1076">
        <v>250</v>
      </c>
      <c r="E1076">
        <v>0</v>
      </c>
    </row>
    <row r="1077" spans="1:5" hidden="1" x14ac:dyDescent="0.2">
      <c r="A1077" t="s">
        <v>26353</v>
      </c>
      <c r="B1077" t="s">
        <v>26247</v>
      </c>
      <c r="C1077">
        <v>250</v>
      </c>
      <c r="E1077">
        <v>0</v>
      </c>
    </row>
    <row r="1078" spans="1:5" hidden="1" x14ac:dyDescent="0.2">
      <c r="A1078" t="s">
        <v>26354</v>
      </c>
      <c r="B1078" t="s">
        <v>26355</v>
      </c>
      <c r="C1078">
        <v>250</v>
      </c>
      <c r="E1078">
        <v>0</v>
      </c>
    </row>
    <row r="1079" spans="1:5" hidden="1" x14ac:dyDescent="0.2">
      <c r="A1079" t="s">
        <v>26356</v>
      </c>
      <c r="B1079" t="s">
        <v>26357</v>
      </c>
      <c r="C1079">
        <v>250</v>
      </c>
      <c r="E1079">
        <v>0</v>
      </c>
    </row>
    <row r="1080" spans="1:5" hidden="1" x14ac:dyDescent="0.2">
      <c r="A1080" t="s">
        <v>26358</v>
      </c>
      <c r="B1080" t="s">
        <v>26359</v>
      </c>
      <c r="C1080">
        <v>250</v>
      </c>
      <c r="E1080">
        <v>0</v>
      </c>
    </row>
    <row r="1081" spans="1:5" hidden="1" x14ac:dyDescent="0.2">
      <c r="A1081" t="s">
        <v>26362</v>
      </c>
      <c r="B1081" t="s">
        <v>26363</v>
      </c>
      <c r="C1081">
        <v>250</v>
      </c>
      <c r="E1081">
        <v>0</v>
      </c>
    </row>
    <row r="1082" spans="1:5" hidden="1" x14ac:dyDescent="0.2">
      <c r="A1082" t="s">
        <v>26364</v>
      </c>
      <c r="B1082" t="s">
        <v>26365</v>
      </c>
      <c r="C1082">
        <v>250</v>
      </c>
      <c r="E1082">
        <v>0</v>
      </c>
    </row>
    <row r="1083" spans="1:5" hidden="1" x14ac:dyDescent="0.2">
      <c r="A1083" t="s">
        <v>26366</v>
      </c>
      <c r="B1083" t="s">
        <v>26367</v>
      </c>
      <c r="C1083">
        <v>250</v>
      </c>
      <c r="E1083">
        <v>0</v>
      </c>
    </row>
    <row r="1084" spans="1:5" hidden="1" x14ac:dyDescent="0.2">
      <c r="A1084" t="s">
        <v>26368</v>
      </c>
      <c r="B1084" t="s">
        <v>26369</v>
      </c>
      <c r="C1084">
        <v>250</v>
      </c>
      <c r="E1084">
        <v>0</v>
      </c>
    </row>
    <row r="1085" spans="1:5" hidden="1" x14ac:dyDescent="0.2">
      <c r="A1085" t="s">
        <v>26370</v>
      </c>
      <c r="B1085" t="s">
        <v>26371</v>
      </c>
      <c r="C1085">
        <v>250</v>
      </c>
      <c r="E1085">
        <v>0</v>
      </c>
    </row>
    <row r="1086" spans="1:5" hidden="1" x14ac:dyDescent="0.2">
      <c r="A1086" t="s">
        <v>26372</v>
      </c>
      <c r="B1086" t="s">
        <v>26373</v>
      </c>
      <c r="C1086">
        <v>250</v>
      </c>
      <c r="E1086">
        <v>0</v>
      </c>
    </row>
    <row r="1087" spans="1:5" hidden="1" x14ac:dyDescent="0.2">
      <c r="A1087" t="s">
        <v>26374</v>
      </c>
      <c r="B1087" t="s">
        <v>26375</v>
      </c>
      <c r="C1087">
        <v>250</v>
      </c>
      <c r="E1087">
        <v>0</v>
      </c>
    </row>
    <row r="1088" spans="1:5" hidden="1" x14ac:dyDescent="0.2">
      <c r="A1088" t="s">
        <v>26376</v>
      </c>
      <c r="B1088" t="s">
        <v>26377</v>
      </c>
      <c r="C1088">
        <v>250</v>
      </c>
      <c r="E1088">
        <v>0</v>
      </c>
    </row>
    <row r="1089" spans="1:5" hidden="1" x14ac:dyDescent="0.2">
      <c r="A1089" t="s">
        <v>26378</v>
      </c>
      <c r="B1089" t="s">
        <v>26379</v>
      </c>
      <c r="C1089">
        <v>250</v>
      </c>
      <c r="E1089">
        <v>0</v>
      </c>
    </row>
    <row r="1090" spans="1:5" hidden="1" x14ac:dyDescent="0.2">
      <c r="A1090" t="s">
        <v>26380</v>
      </c>
      <c r="B1090" t="s">
        <v>26381</v>
      </c>
      <c r="C1090">
        <v>250</v>
      </c>
      <c r="E1090">
        <v>0</v>
      </c>
    </row>
    <row r="1091" spans="1:5" hidden="1" x14ac:dyDescent="0.2">
      <c r="A1091" t="s">
        <v>26382</v>
      </c>
      <c r="B1091" t="s">
        <v>26383</v>
      </c>
      <c r="C1091">
        <v>250</v>
      </c>
      <c r="E1091">
        <v>0</v>
      </c>
    </row>
    <row r="1092" spans="1:5" hidden="1" x14ac:dyDescent="0.2">
      <c r="A1092" t="s">
        <v>26384</v>
      </c>
      <c r="B1092" t="s">
        <v>26385</v>
      </c>
      <c r="C1092">
        <v>250</v>
      </c>
      <c r="E1092">
        <v>0</v>
      </c>
    </row>
    <row r="1093" spans="1:5" hidden="1" x14ac:dyDescent="0.2">
      <c r="A1093" t="s">
        <v>26386</v>
      </c>
      <c r="B1093" t="s">
        <v>26387</v>
      </c>
      <c r="C1093">
        <v>250</v>
      </c>
      <c r="E1093">
        <v>0</v>
      </c>
    </row>
    <row r="1094" spans="1:5" hidden="1" x14ac:dyDescent="0.2">
      <c r="A1094" t="s">
        <v>26388</v>
      </c>
      <c r="B1094" t="s">
        <v>26389</v>
      </c>
      <c r="C1094">
        <v>250</v>
      </c>
      <c r="E1094">
        <v>0</v>
      </c>
    </row>
    <row r="1095" spans="1:5" hidden="1" x14ac:dyDescent="0.2">
      <c r="A1095" t="s">
        <v>26390</v>
      </c>
      <c r="B1095" t="s">
        <v>26391</v>
      </c>
      <c r="C1095">
        <v>250</v>
      </c>
      <c r="E1095">
        <v>0</v>
      </c>
    </row>
    <row r="1096" spans="1:5" hidden="1" x14ac:dyDescent="0.2">
      <c r="A1096" t="s">
        <v>26392</v>
      </c>
      <c r="B1096" t="s">
        <v>26393</v>
      </c>
      <c r="C1096">
        <v>250</v>
      </c>
      <c r="E1096">
        <v>0</v>
      </c>
    </row>
    <row r="1097" spans="1:5" hidden="1" x14ac:dyDescent="0.2">
      <c r="A1097" t="s">
        <v>26394</v>
      </c>
      <c r="B1097" t="s">
        <v>26395</v>
      </c>
      <c r="C1097">
        <v>250</v>
      </c>
      <c r="E1097">
        <v>0</v>
      </c>
    </row>
    <row r="1098" spans="1:5" hidden="1" x14ac:dyDescent="0.2">
      <c r="A1098" t="s">
        <v>26396</v>
      </c>
      <c r="B1098" t="s">
        <v>26397</v>
      </c>
      <c r="C1098">
        <v>250</v>
      </c>
      <c r="E1098">
        <v>0</v>
      </c>
    </row>
    <row r="1099" spans="1:5" hidden="1" x14ac:dyDescent="0.2">
      <c r="A1099" t="s">
        <v>26398</v>
      </c>
      <c r="B1099" t="s">
        <v>26399</v>
      </c>
      <c r="C1099">
        <v>250</v>
      </c>
      <c r="E1099">
        <v>0</v>
      </c>
    </row>
    <row r="1100" spans="1:5" hidden="1" x14ac:dyDescent="0.2">
      <c r="A1100" t="s">
        <v>26400</v>
      </c>
      <c r="B1100" t="s">
        <v>26395</v>
      </c>
      <c r="C1100">
        <v>250</v>
      </c>
      <c r="E1100">
        <v>0</v>
      </c>
    </row>
    <row r="1101" spans="1:5" hidden="1" x14ac:dyDescent="0.2">
      <c r="A1101" t="s">
        <v>26401</v>
      </c>
      <c r="B1101" t="s">
        <v>26402</v>
      </c>
      <c r="C1101">
        <v>250</v>
      </c>
      <c r="E1101">
        <v>0</v>
      </c>
    </row>
    <row r="1102" spans="1:5" hidden="1" x14ac:dyDescent="0.2">
      <c r="A1102" t="s">
        <v>26403</v>
      </c>
      <c r="B1102" t="s">
        <v>26404</v>
      </c>
      <c r="C1102">
        <v>250</v>
      </c>
      <c r="E1102">
        <v>0</v>
      </c>
    </row>
    <row r="1103" spans="1:5" hidden="1" x14ac:dyDescent="0.2">
      <c r="A1103" t="s">
        <v>26405</v>
      </c>
      <c r="B1103" t="s">
        <v>26406</v>
      </c>
      <c r="C1103">
        <v>250</v>
      </c>
      <c r="E1103">
        <v>0</v>
      </c>
    </row>
    <row r="1104" spans="1:5" hidden="1" x14ac:dyDescent="0.2">
      <c r="A1104" t="s">
        <v>26407</v>
      </c>
      <c r="B1104" t="s">
        <v>26408</v>
      </c>
      <c r="C1104">
        <v>250</v>
      </c>
      <c r="E1104">
        <v>0</v>
      </c>
    </row>
    <row r="1105" spans="1:5" hidden="1" x14ac:dyDescent="0.2">
      <c r="A1105" t="s">
        <v>26409</v>
      </c>
      <c r="B1105" t="s">
        <v>26410</v>
      </c>
      <c r="C1105">
        <v>250</v>
      </c>
      <c r="E1105">
        <v>0</v>
      </c>
    </row>
    <row r="1106" spans="1:5" hidden="1" x14ac:dyDescent="0.2">
      <c r="A1106" t="s">
        <v>26413</v>
      </c>
      <c r="B1106" t="s">
        <v>25845</v>
      </c>
      <c r="C1106">
        <v>250</v>
      </c>
      <c r="E1106">
        <v>0</v>
      </c>
    </row>
    <row r="1107" spans="1:5" hidden="1" x14ac:dyDescent="0.2">
      <c r="A1107" t="s">
        <v>26414</v>
      </c>
      <c r="B1107" t="s">
        <v>26415</v>
      </c>
      <c r="C1107">
        <v>250</v>
      </c>
      <c r="E1107">
        <v>0</v>
      </c>
    </row>
    <row r="1108" spans="1:5" hidden="1" x14ac:dyDescent="0.2">
      <c r="A1108" t="s">
        <v>26416</v>
      </c>
      <c r="B1108" t="s">
        <v>26417</v>
      </c>
      <c r="C1108">
        <v>250</v>
      </c>
      <c r="E1108">
        <v>0</v>
      </c>
    </row>
    <row r="1109" spans="1:5" hidden="1" x14ac:dyDescent="0.2">
      <c r="A1109" t="s">
        <v>26418</v>
      </c>
      <c r="B1109" t="s">
        <v>26419</v>
      </c>
      <c r="C1109">
        <v>250</v>
      </c>
      <c r="E1109">
        <v>0</v>
      </c>
    </row>
    <row r="1110" spans="1:5" hidden="1" x14ac:dyDescent="0.2">
      <c r="A1110" t="s">
        <v>26420</v>
      </c>
      <c r="B1110" t="s">
        <v>26421</v>
      </c>
      <c r="C1110">
        <v>250</v>
      </c>
      <c r="E1110">
        <v>0</v>
      </c>
    </row>
    <row r="1111" spans="1:5" hidden="1" x14ac:dyDescent="0.2">
      <c r="A1111" t="s">
        <v>26422</v>
      </c>
      <c r="B1111" t="s">
        <v>26423</v>
      </c>
      <c r="C1111">
        <v>250</v>
      </c>
      <c r="E1111">
        <v>0</v>
      </c>
    </row>
    <row r="1112" spans="1:5" hidden="1" x14ac:dyDescent="0.2">
      <c r="A1112" t="s">
        <v>26424</v>
      </c>
      <c r="B1112" t="s">
        <v>26425</v>
      </c>
      <c r="C1112">
        <v>250</v>
      </c>
      <c r="E1112">
        <v>0</v>
      </c>
    </row>
    <row r="1113" spans="1:5" hidden="1" x14ac:dyDescent="0.2">
      <c r="A1113" t="s">
        <v>26426</v>
      </c>
      <c r="B1113" t="s">
        <v>26427</v>
      </c>
      <c r="C1113">
        <v>250</v>
      </c>
      <c r="E1113">
        <v>0</v>
      </c>
    </row>
    <row r="1114" spans="1:5" hidden="1" x14ac:dyDescent="0.2">
      <c r="A1114" t="s">
        <v>26428</v>
      </c>
      <c r="B1114" t="s">
        <v>25408</v>
      </c>
      <c r="C1114">
        <v>250</v>
      </c>
      <c r="E1114">
        <v>0</v>
      </c>
    </row>
    <row r="1115" spans="1:5" hidden="1" x14ac:dyDescent="0.2">
      <c r="A1115" t="s">
        <v>26429</v>
      </c>
      <c r="B1115" t="s">
        <v>26430</v>
      </c>
      <c r="C1115">
        <v>250</v>
      </c>
      <c r="E1115">
        <v>0</v>
      </c>
    </row>
    <row r="1116" spans="1:5" hidden="1" x14ac:dyDescent="0.2">
      <c r="A1116" t="s">
        <v>26431</v>
      </c>
      <c r="B1116" t="s">
        <v>26432</v>
      </c>
      <c r="C1116">
        <v>250</v>
      </c>
      <c r="E1116">
        <v>0</v>
      </c>
    </row>
    <row r="1117" spans="1:5" hidden="1" x14ac:dyDescent="0.2">
      <c r="A1117" t="s">
        <v>26433</v>
      </c>
      <c r="B1117" t="s">
        <v>26434</v>
      </c>
      <c r="C1117">
        <v>250</v>
      </c>
      <c r="E1117">
        <v>0</v>
      </c>
    </row>
    <row r="1118" spans="1:5" hidden="1" x14ac:dyDescent="0.2">
      <c r="A1118" t="s">
        <v>26435</v>
      </c>
      <c r="B1118" t="s">
        <v>26436</v>
      </c>
      <c r="C1118">
        <v>250</v>
      </c>
      <c r="E1118">
        <v>0</v>
      </c>
    </row>
    <row r="1119" spans="1:5" hidden="1" x14ac:dyDescent="0.2">
      <c r="A1119" t="s">
        <v>26437</v>
      </c>
      <c r="B1119" t="s">
        <v>26438</v>
      </c>
      <c r="C1119">
        <v>250</v>
      </c>
      <c r="E1119">
        <v>0</v>
      </c>
    </row>
    <row r="1120" spans="1:5" hidden="1" x14ac:dyDescent="0.2">
      <c r="A1120" t="s">
        <v>26439</v>
      </c>
      <c r="B1120" t="s">
        <v>26440</v>
      </c>
      <c r="C1120">
        <v>250</v>
      </c>
      <c r="E1120">
        <v>0</v>
      </c>
    </row>
    <row r="1121" spans="1:5" hidden="1" x14ac:dyDescent="0.2">
      <c r="A1121" t="s">
        <v>26441</v>
      </c>
      <c r="B1121" t="s">
        <v>26442</v>
      </c>
      <c r="C1121">
        <v>250</v>
      </c>
      <c r="E1121">
        <v>0</v>
      </c>
    </row>
    <row r="1122" spans="1:5" hidden="1" x14ac:dyDescent="0.2">
      <c r="A1122" t="s">
        <v>26443</v>
      </c>
      <c r="B1122" t="s">
        <v>26444</v>
      </c>
      <c r="C1122">
        <v>250</v>
      </c>
      <c r="E1122">
        <v>0</v>
      </c>
    </row>
    <row r="1123" spans="1:5" hidden="1" x14ac:dyDescent="0.2">
      <c r="A1123" t="s">
        <v>26445</v>
      </c>
      <c r="B1123" t="s">
        <v>26446</v>
      </c>
      <c r="C1123">
        <v>250</v>
      </c>
      <c r="E1123">
        <v>0</v>
      </c>
    </row>
    <row r="1124" spans="1:5" hidden="1" x14ac:dyDescent="0.2">
      <c r="A1124" t="s">
        <v>26447</v>
      </c>
      <c r="B1124" t="s">
        <v>25997</v>
      </c>
      <c r="C1124">
        <v>250</v>
      </c>
      <c r="E1124">
        <v>0</v>
      </c>
    </row>
    <row r="1125" spans="1:5" hidden="1" x14ac:dyDescent="0.2">
      <c r="A1125" t="s">
        <v>26450</v>
      </c>
      <c r="B1125" t="s">
        <v>26451</v>
      </c>
      <c r="C1125">
        <v>250</v>
      </c>
      <c r="E1125">
        <v>0</v>
      </c>
    </row>
    <row r="1126" spans="1:5" hidden="1" x14ac:dyDescent="0.2">
      <c r="A1126" t="s">
        <v>26452</v>
      </c>
      <c r="B1126" t="s">
        <v>26453</v>
      </c>
      <c r="C1126">
        <v>250</v>
      </c>
      <c r="E1126">
        <v>0</v>
      </c>
    </row>
    <row r="1127" spans="1:5" hidden="1" x14ac:dyDescent="0.2">
      <c r="A1127" t="s">
        <v>26454</v>
      </c>
      <c r="B1127" t="s">
        <v>26455</v>
      </c>
      <c r="C1127">
        <v>250</v>
      </c>
      <c r="E1127">
        <v>0</v>
      </c>
    </row>
    <row r="1128" spans="1:5" hidden="1" x14ac:dyDescent="0.2">
      <c r="A1128" t="s">
        <v>26456</v>
      </c>
      <c r="B1128" t="s">
        <v>26457</v>
      </c>
      <c r="C1128">
        <v>250</v>
      </c>
      <c r="E1128">
        <v>0</v>
      </c>
    </row>
    <row r="1129" spans="1:5" hidden="1" x14ac:dyDescent="0.2">
      <c r="A1129" t="s">
        <v>26458</v>
      </c>
      <c r="B1129" t="s">
        <v>26459</v>
      </c>
      <c r="C1129">
        <v>250</v>
      </c>
      <c r="E1129">
        <v>0</v>
      </c>
    </row>
    <row r="1130" spans="1:5" hidden="1" x14ac:dyDescent="0.2">
      <c r="A1130" t="s">
        <v>26464</v>
      </c>
      <c r="B1130" t="s">
        <v>26465</v>
      </c>
      <c r="C1130">
        <v>250</v>
      </c>
      <c r="E1130">
        <v>0</v>
      </c>
    </row>
    <row r="1131" spans="1:5" hidden="1" x14ac:dyDescent="0.2">
      <c r="A1131" t="s">
        <v>26466</v>
      </c>
      <c r="B1131" t="s">
        <v>26467</v>
      </c>
      <c r="C1131">
        <v>250</v>
      </c>
      <c r="E1131">
        <v>0</v>
      </c>
    </row>
    <row r="1132" spans="1:5" hidden="1" x14ac:dyDescent="0.2">
      <c r="A1132" t="s">
        <v>26468</v>
      </c>
      <c r="B1132" t="s">
        <v>26469</v>
      </c>
      <c r="C1132">
        <v>250</v>
      </c>
      <c r="E1132">
        <v>0</v>
      </c>
    </row>
    <row r="1133" spans="1:5" hidden="1" x14ac:dyDescent="0.2">
      <c r="A1133" t="s">
        <v>26470</v>
      </c>
      <c r="B1133" t="s">
        <v>26471</v>
      </c>
      <c r="C1133">
        <v>250</v>
      </c>
      <c r="E1133">
        <v>0</v>
      </c>
    </row>
    <row r="1134" spans="1:5" hidden="1" x14ac:dyDescent="0.2">
      <c r="A1134" t="s">
        <v>26472</v>
      </c>
      <c r="B1134" t="s">
        <v>26473</v>
      </c>
      <c r="C1134">
        <v>250</v>
      </c>
      <c r="E1134">
        <v>0</v>
      </c>
    </row>
    <row r="1135" spans="1:5" hidden="1" x14ac:dyDescent="0.2">
      <c r="A1135" t="s">
        <v>26474</v>
      </c>
      <c r="B1135" t="s">
        <v>26475</v>
      </c>
      <c r="C1135">
        <v>250</v>
      </c>
      <c r="E1135">
        <v>0</v>
      </c>
    </row>
    <row r="1136" spans="1:5" hidden="1" x14ac:dyDescent="0.2">
      <c r="A1136" t="s">
        <v>26476</v>
      </c>
      <c r="B1136" t="s">
        <v>26477</v>
      </c>
      <c r="C1136">
        <v>250</v>
      </c>
      <c r="E1136">
        <v>0</v>
      </c>
    </row>
    <row r="1137" spans="1:5" hidden="1" x14ac:dyDescent="0.2">
      <c r="A1137" t="s">
        <v>26478</v>
      </c>
      <c r="B1137" t="s">
        <v>26479</v>
      </c>
      <c r="C1137">
        <v>250</v>
      </c>
      <c r="E1137">
        <v>0</v>
      </c>
    </row>
    <row r="1138" spans="1:5" hidden="1" x14ac:dyDescent="0.2">
      <c r="A1138" t="s">
        <v>26480</v>
      </c>
      <c r="B1138" t="s">
        <v>26481</v>
      </c>
      <c r="C1138">
        <v>250</v>
      </c>
      <c r="E1138">
        <v>0</v>
      </c>
    </row>
    <row r="1139" spans="1:5" hidden="1" x14ac:dyDescent="0.2">
      <c r="A1139" t="s">
        <v>26482</v>
      </c>
      <c r="B1139" t="s">
        <v>26483</v>
      </c>
      <c r="C1139">
        <v>250</v>
      </c>
      <c r="E1139">
        <v>0</v>
      </c>
    </row>
    <row r="1140" spans="1:5" hidden="1" x14ac:dyDescent="0.2">
      <c r="A1140" t="s">
        <v>26484</v>
      </c>
      <c r="B1140" t="s">
        <v>26485</v>
      </c>
      <c r="C1140">
        <v>250</v>
      </c>
      <c r="E1140">
        <v>0</v>
      </c>
    </row>
    <row r="1141" spans="1:5" hidden="1" x14ac:dyDescent="0.2">
      <c r="A1141" t="s">
        <v>26486</v>
      </c>
      <c r="B1141" t="s">
        <v>26487</v>
      </c>
      <c r="C1141">
        <v>250</v>
      </c>
      <c r="E1141">
        <v>0</v>
      </c>
    </row>
    <row r="1142" spans="1:5" hidden="1" x14ac:dyDescent="0.2">
      <c r="A1142" t="s">
        <v>26490</v>
      </c>
      <c r="B1142" t="s">
        <v>26487</v>
      </c>
      <c r="C1142">
        <v>250</v>
      </c>
      <c r="E1142">
        <v>0</v>
      </c>
    </row>
    <row r="1143" spans="1:5" hidden="1" x14ac:dyDescent="0.2">
      <c r="A1143" t="s">
        <v>26491</v>
      </c>
      <c r="B1143" t="s">
        <v>26492</v>
      </c>
      <c r="C1143">
        <v>250</v>
      </c>
      <c r="E1143">
        <v>0</v>
      </c>
    </row>
    <row r="1144" spans="1:5" hidden="1" x14ac:dyDescent="0.2">
      <c r="A1144" t="s">
        <v>26493</v>
      </c>
      <c r="B1144" t="s">
        <v>26494</v>
      </c>
      <c r="C1144">
        <v>250</v>
      </c>
      <c r="E1144">
        <v>0</v>
      </c>
    </row>
    <row r="1145" spans="1:5" hidden="1" x14ac:dyDescent="0.2">
      <c r="A1145" t="s">
        <v>26495</v>
      </c>
      <c r="B1145" t="s">
        <v>26496</v>
      </c>
      <c r="C1145">
        <v>250</v>
      </c>
      <c r="E1145">
        <v>0</v>
      </c>
    </row>
    <row r="1146" spans="1:5" hidden="1" x14ac:dyDescent="0.2">
      <c r="A1146" t="s">
        <v>26497</v>
      </c>
      <c r="B1146" t="s">
        <v>26498</v>
      </c>
      <c r="C1146">
        <v>250</v>
      </c>
      <c r="E1146">
        <v>0</v>
      </c>
    </row>
    <row r="1147" spans="1:5" hidden="1" x14ac:dyDescent="0.2">
      <c r="A1147" t="s">
        <v>26499</v>
      </c>
      <c r="B1147" t="s">
        <v>26500</v>
      </c>
      <c r="C1147">
        <v>250</v>
      </c>
      <c r="E1147">
        <v>0</v>
      </c>
    </row>
    <row r="1148" spans="1:5" hidden="1" x14ac:dyDescent="0.2">
      <c r="A1148" t="s">
        <v>26503</v>
      </c>
      <c r="B1148" t="s">
        <v>26504</v>
      </c>
      <c r="C1148">
        <v>250</v>
      </c>
      <c r="E1148">
        <v>0</v>
      </c>
    </row>
    <row r="1149" spans="1:5" hidden="1" x14ac:dyDescent="0.2">
      <c r="A1149" t="s">
        <v>26505</v>
      </c>
      <c r="B1149" t="s">
        <v>26502</v>
      </c>
      <c r="C1149">
        <v>250</v>
      </c>
      <c r="E1149">
        <v>0</v>
      </c>
    </row>
    <row r="1150" spans="1:5" hidden="1" x14ac:dyDescent="0.2">
      <c r="A1150" t="s">
        <v>26506</v>
      </c>
      <c r="B1150" t="s">
        <v>26507</v>
      </c>
      <c r="C1150">
        <v>250</v>
      </c>
      <c r="E1150">
        <v>0</v>
      </c>
    </row>
    <row r="1151" spans="1:5" hidden="1" x14ac:dyDescent="0.2">
      <c r="A1151" t="s">
        <v>26508</v>
      </c>
      <c r="B1151" t="s">
        <v>26509</v>
      </c>
      <c r="C1151">
        <v>250</v>
      </c>
      <c r="E1151">
        <v>0</v>
      </c>
    </row>
    <row r="1152" spans="1:5" hidden="1" x14ac:dyDescent="0.2">
      <c r="A1152" t="s">
        <v>26510</v>
      </c>
      <c r="B1152" t="s">
        <v>26511</v>
      </c>
      <c r="C1152">
        <v>250</v>
      </c>
      <c r="E1152">
        <v>0</v>
      </c>
    </row>
    <row r="1153" spans="1:5" hidden="1" x14ac:dyDescent="0.2">
      <c r="A1153" t="s">
        <v>26512</v>
      </c>
      <c r="B1153" t="s">
        <v>26513</v>
      </c>
      <c r="C1153">
        <v>250</v>
      </c>
      <c r="E1153">
        <v>0</v>
      </c>
    </row>
    <row r="1154" spans="1:5" hidden="1" x14ac:dyDescent="0.2">
      <c r="A1154" t="s">
        <v>26514</v>
      </c>
      <c r="B1154" t="s">
        <v>26515</v>
      </c>
      <c r="C1154">
        <v>250</v>
      </c>
      <c r="E1154">
        <v>0</v>
      </c>
    </row>
    <row r="1155" spans="1:5" hidden="1" x14ac:dyDescent="0.2">
      <c r="A1155" t="s">
        <v>26516</v>
      </c>
      <c r="B1155" t="s">
        <v>26517</v>
      </c>
      <c r="C1155">
        <v>250</v>
      </c>
      <c r="E1155">
        <v>0</v>
      </c>
    </row>
    <row r="1156" spans="1:5" hidden="1" x14ac:dyDescent="0.2">
      <c r="A1156" t="s">
        <v>26518</v>
      </c>
      <c r="B1156" t="s">
        <v>26519</v>
      </c>
      <c r="C1156">
        <v>250</v>
      </c>
      <c r="E1156">
        <v>0</v>
      </c>
    </row>
    <row r="1157" spans="1:5" hidden="1" x14ac:dyDescent="0.2">
      <c r="A1157" t="s">
        <v>26520</v>
      </c>
      <c r="B1157" t="s">
        <v>26521</v>
      </c>
      <c r="C1157">
        <v>250</v>
      </c>
      <c r="E1157">
        <v>0</v>
      </c>
    </row>
    <row r="1158" spans="1:5" hidden="1" x14ac:dyDescent="0.2">
      <c r="A1158" t="s">
        <v>26522</v>
      </c>
      <c r="B1158" t="s">
        <v>26523</v>
      </c>
      <c r="C1158">
        <v>250</v>
      </c>
      <c r="E1158">
        <v>0</v>
      </c>
    </row>
    <row r="1159" spans="1:5" hidden="1" x14ac:dyDescent="0.2">
      <c r="A1159" t="s">
        <v>26524</v>
      </c>
      <c r="B1159" t="s">
        <v>26525</v>
      </c>
      <c r="C1159">
        <v>250</v>
      </c>
      <c r="E1159">
        <v>0</v>
      </c>
    </row>
    <row r="1160" spans="1:5" hidden="1" x14ac:dyDescent="0.2">
      <c r="A1160" t="s">
        <v>26526</v>
      </c>
      <c r="B1160" t="s">
        <v>26527</v>
      </c>
      <c r="C1160">
        <v>250</v>
      </c>
      <c r="E1160">
        <v>0</v>
      </c>
    </row>
    <row r="1161" spans="1:5" hidden="1" x14ac:dyDescent="0.2">
      <c r="A1161" t="s">
        <v>26528</v>
      </c>
      <c r="B1161" t="s">
        <v>26283</v>
      </c>
      <c r="C1161">
        <v>250</v>
      </c>
      <c r="E1161">
        <v>0</v>
      </c>
    </row>
    <row r="1162" spans="1:5" hidden="1" x14ac:dyDescent="0.2">
      <c r="A1162" t="s">
        <v>26529</v>
      </c>
      <c r="B1162" t="s">
        <v>26530</v>
      </c>
      <c r="C1162">
        <v>250</v>
      </c>
      <c r="E1162">
        <v>0</v>
      </c>
    </row>
    <row r="1163" spans="1:5" hidden="1" x14ac:dyDescent="0.2">
      <c r="A1163" t="s">
        <v>26531</v>
      </c>
      <c r="B1163" t="s">
        <v>26475</v>
      </c>
      <c r="C1163">
        <v>250</v>
      </c>
      <c r="E1163">
        <v>0</v>
      </c>
    </row>
    <row r="1164" spans="1:5" hidden="1" x14ac:dyDescent="0.2">
      <c r="A1164" t="s">
        <v>26532</v>
      </c>
      <c r="B1164" t="s">
        <v>26533</v>
      </c>
      <c r="C1164">
        <v>250</v>
      </c>
      <c r="E1164">
        <v>0</v>
      </c>
    </row>
    <row r="1165" spans="1:5" hidden="1" x14ac:dyDescent="0.2">
      <c r="A1165" t="s">
        <v>26534</v>
      </c>
      <c r="B1165" t="s">
        <v>26535</v>
      </c>
      <c r="C1165">
        <v>250</v>
      </c>
      <c r="E1165">
        <v>0</v>
      </c>
    </row>
    <row r="1166" spans="1:5" hidden="1" x14ac:dyDescent="0.2">
      <c r="A1166" t="s">
        <v>26536</v>
      </c>
      <c r="B1166" t="s">
        <v>26537</v>
      </c>
      <c r="C1166">
        <v>250</v>
      </c>
      <c r="E1166">
        <v>0</v>
      </c>
    </row>
    <row r="1167" spans="1:5" hidden="1" x14ac:dyDescent="0.2">
      <c r="A1167" t="s">
        <v>26538</v>
      </c>
      <c r="B1167" t="s">
        <v>26539</v>
      </c>
      <c r="C1167">
        <v>250</v>
      </c>
      <c r="E1167">
        <v>0</v>
      </c>
    </row>
    <row r="1168" spans="1:5" hidden="1" x14ac:dyDescent="0.2">
      <c r="A1168" t="s">
        <v>26540</v>
      </c>
      <c r="B1168" t="s">
        <v>26541</v>
      </c>
      <c r="C1168">
        <v>250</v>
      </c>
      <c r="E1168">
        <v>0</v>
      </c>
    </row>
    <row r="1169" spans="1:5" hidden="1" x14ac:dyDescent="0.2">
      <c r="A1169" t="s">
        <v>26542</v>
      </c>
      <c r="B1169" t="s">
        <v>26543</v>
      </c>
      <c r="C1169">
        <v>250</v>
      </c>
      <c r="E1169">
        <v>0</v>
      </c>
    </row>
    <row r="1170" spans="1:5" hidden="1" x14ac:dyDescent="0.2">
      <c r="A1170" t="s">
        <v>26544</v>
      </c>
      <c r="B1170" t="s">
        <v>26131</v>
      </c>
      <c r="C1170">
        <v>250</v>
      </c>
      <c r="E1170">
        <v>0</v>
      </c>
    </row>
    <row r="1171" spans="1:5" hidden="1" x14ac:dyDescent="0.2">
      <c r="A1171" t="s">
        <v>26545</v>
      </c>
      <c r="B1171" t="s">
        <v>26546</v>
      </c>
      <c r="C1171">
        <v>250</v>
      </c>
      <c r="E1171">
        <v>0</v>
      </c>
    </row>
    <row r="1172" spans="1:5" hidden="1" x14ac:dyDescent="0.2">
      <c r="A1172" t="s">
        <v>26547</v>
      </c>
      <c r="B1172" t="s">
        <v>26548</v>
      </c>
      <c r="C1172">
        <v>250</v>
      </c>
      <c r="E1172">
        <v>0</v>
      </c>
    </row>
    <row r="1173" spans="1:5" hidden="1" x14ac:dyDescent="0.2">
      <c r="A1173" t="s">
        <v>26551</v>
      </c>
      <c r="B1173" t="s">
        <v>26552</v>
      </c>
      <c r="C1173">
        <v>250</v>
      </c>
      <c r="E1173">
        <v>0</v>
      </c>
    </row>
    <row r="1174" spans="1:5" hidden="1" x14ac:dyDescent="0.2">
      <c r="A1174" t="s">
        <v>26553</v>
      </c>
      <c r="B1174" t="s">
        <v>26554</v>
      </c>
      <c r="C1174">
        <v>250</v>
      </c>
      <c r="E1174">
        <v>0</v>
      </c>
    </row>
    <row r="1175" spans="1:5" hidden="1" x14ac:dyDescent="0.2">
      <c r="A1175" t="s">
        <v>26555</v>
      </c>
      <c r="B1175" t="s">
        <v>26463</v>
      </c>
      <c r="C1175">
        <v>250</v>
      </c>
      <c r="E1175">
        <v>0</v>
      </c>
    </row>
    <row r="1176" spans="1:5" hidden="1" x14ac:dyDescent="0.2">
      <c r="A1176" t="s">
        <v>26556</v>
      </c>
      <c r="B1176" t="s">
        <v>26557</v>
      </c>
      <c r="C1176">
        <v>250</v>
      </c>
      <c r="E1176">
        <v>0</v>
      </c>
    </row>
    <row r="1177" spans="1:5" hidden="1" x14ac:dyDescent="0.2">
      <c r="A1177" t="s">
        <v>26558</v>
      </c>
      <c r="B1177" t="s">
        <v>26559</v>
      </c>
      <c r="C1177">
        <v>250</v>
      </c>
      <c r="E1177">
        <v>0</v>
      </c>
    </row>
    <row r="1178" spans="1:5" hidden="1" x14ac:dyDescent="0.2">
      <c r="A1178" t="s">
        <v>26568</v>
      </c>
      <c r="B1178" t="s">
        <v>26569</v>
      </c>
      <c r="C1178">
        <v>250</v>
      </c>
      <c r="E1178">
        <v>0</v>
      </c>
    </row>
    <row r="1179" spans="1:5" hidden="1" x14ac:dyDescent="0.2">
      <c r="A1179" t="s">
        <v>26570</v>
      </c>
      <c r="B1179" t="s">
        <v>26571</v>
      </c>
      <c r="C1179">
        <v>250</v>
      </c>
      <c r="E1179">
        <v>0</v>
      </c>
    </row>
    <row r="1180" spans="1:5" hidden="1" x14ac:dyDescent="0.2">
      <c r="A1180" t="s">
        <v>26572</v>
      </c>
      <c r="B1180" t="s">
        <v>26573</v>
      </c>
      <c r="C1180">
        <v>250</v>
      </c>
      <c r="E1180">
        <v>0</v>
      </c>
    </row>
    <row r="1181" spans="1:5" hidden="1" x14ac:dyDescent="0.2">
      <c r="A1181" t="s">
        <v>26574</v>
      </c>
      <c r="B1181" t="s">
        <v>26575</v>
      </c>
      <c r="C1181">
        <v>250</v>
      </c>
      <c r="E1181">
        <v>0</v>
      </c>
    </row>
    <row r="1182" spans="1:5" hidden="1" x14ac:dyDescent="0.2">
      <c r="A1182" t="s">
        <v>26576</v>
      </c>
      <c r="B1182" t="s">
        <v>26513</v>
      </c>
      <c r="C1182">
        <v>250</v>
      </c>
      <c r="E1182">
        <v>0</v>
      </c>
    </row>
    <row r="1183" spans="1:5" hidden="1" x14ac:dyDescent="0.2">
      <c r="A1183" t="s">
        <v>26577</v>
      </c>
      <c r="B1183" t="s">
        <v>26578</v>
      </c>
      <c r="C1183">
        <v>250</v>
      </c>
      <c r="E1183">
        <v>0</v>
      </c>
    </row>
    <row r="1184" spans="1:5" hidden="1" x14ac:dyDescent="0.2">
      <c r="A1184" t="s">
        <v>26579</v>
      </c>
      <c r="B1184" t="s">
        <v>26580</v>
      </c>
      <c r="C1184">
        <v>250</v>
      </c>
      <c r="E1184">
        <v>0</v>
      </c>
    </row>
    <row r="1185" spans="1:5" hidden="1" x14ac:dyDescent="0.2">
      <c r="A1185" t="s">
        <v>26581</v>
      </c>
      <c r="B1185" t="s">
        <v>26131</v>
      </c>
      <c r="C1185">
        <v>250</v>
      </c>
      <c r="E1185">
        <v>0</v>
      </c>
    </row>
    <row r="1186" spans="1:5" hidden="1" x14ac:dyDescent="0.2">
      <c r="A1186" t="s">
        <v>26582</v>
      </c>
      <c r="B1186" t="s">
        <v>26583</v>
      </c>
      <c r="C1186">
        <v>250</v>
      </c>
      <c r="E1186">
        <v>0</v>
      </c>
    </row>
    <row r="1187" spans="1:5" hidden="1" x14ac:dyDescent="0.2">
      <c r="A1187" t="s">
        <v>26586</v>
      </c>
      <c r="B1187" t="s">
        <v>26587</v>
      </c>
      <c r="C1187">
        <v>250</v>
      </c>
      <c r="E1187">
        <v>0</v>
      </c>
    </row>
    <row r="1188" spans="1:5" hidden="1" x14ac:dyDescent="0.2">
      <c r="A1188" t="s">
        <v>26588</v>
      </c>
      <c r="B1188" t="s">
        <v>26589</v>
      </c>
      <c r="C1188">
        <v>250</v>
      </c>
      <c r="E1188">
        <v>0</v>
      </c>
    </row>
    <row r="1189" spans="1:5" hidden="1" x14ac:dyDescent="0.2">
      <c r="A1189" t="s">
        <v>26590</v>
      </c>
      <c r="B1189" t="s">
        <v>26591</v>
      </c>
      <c r="C1189">
        <v>250</v>
      </c>
      <c r="E1189">
        <v>0</v>
      </c>
    </row>
    <row r="1190" spans="1:5" hidden="1" x14ac:dyDescent="0.2">
      <c r="A1190" t="s">
        <v>26592</v>
      </c>
      <c r="B1190" t="s">
        <v>26593</v>
      </c>
      <c r="C1190">
        <v>250</v>
      </c>
      <c r="E1190">
        <v>0</v>
      </c>
    </row>
    <row r="1191" spans="1:5" hidden="1" x14ac:dyDescent="0.2">
      <c r="A1191" t="s">
        <v>26594</v>
      </c>
      <c r="B1191" t="s">
        <v>26595</v>
      </c>
      <c r="C1191">
        <v>250</v>
      </c>
      <c r="E1191">
        <v>0</v>
      </c>
    </row>
    <row r="1192" spans="1:5" hidden="1" x14ac:dyDescent="0.2">
      <c r="A1192" t="s">
        <v>26596</v>
      </c>
      <c r="B1192" t="s">
        <v>26597</v>
      </c>
      <c r="C1192">
        <v>250</v>
      </c>
      <c r="E1192">
        <v>0</v>
      </c>
    </row>
    <row r="1193" spans="1:5" hidden="1" x14ac:dyDescent="0.2">
      <c r="A1193" t="s">
        <v>26598</v>
      </c>
      <c r="B1193" t="s">
        <v>26599</v>
      </c>
      <c r="C1193">
        <v>250</v>
      </c>
      <c r="E1193">
        <v>0</v>
      </c>
    </row>
    <row r="1194" spans="1:5" hidden="1" x14ac:dyDescent="0.2">
      <c r="A1194" t="s">
        <v>26600</v>
      </c>
      <c r="B1194" t="s">
        <v>26601</v>
      </c>
      <c r="C1194">
        <v>250</v>
      </c>
      <c r="E1194">
        <v>0</v>
      </c>
    </row>
    <row r="1195" spans="1:5" hidden="1" x14ac:dyDescent="0.2">
      <c r="A1195" t="s">
        <v>26602</v>
      </c>
      <c r="B1195" t="s">
        <v>26603</v>
      </c>
      <c r="C1195">
        <v>250</v>
      </c>
      <c r="E1195">
        <v>0</v>
      </c>
    </row>
    <row r="1196" spans="1:5" hidden="1" x14ac:dyDescent="0.2">
      <c r="A1196" t="s">
        <v>26606</v>
      </c>
      <c r="B1196" t="s">
        <v>26607</v>
      </c>
      <c r="C1196">
        <v>250</v>
      </c>
      <c r="E1196">
        <v>0</v>
      </c>
    </row>
    <row r="1197" spans="1:5" hidden="1" x14ac:dyDescent="0.2">
      <c r="A1197" t="s">
        <v>26612</v>
      </c>
      <c r="B1197" t="s">
        <v>26613</v>
      </c>
      <c r="C1197">
        <v>250</v>
      </c>
      <c r="E1197">
        <v>0</v>
      </c>
    </row>
    <row r="1198" spans="1:5" hidden="1" x14ac:dyDescent="0.2">
      <c r="A1198" t="s">
        <v>26614</v>
      </c>
      <c r="B1198" t="s">
        <v>26615</v>
      </c>
      <c r="C1198">
        <v>250</v>
      </c>
      <c r="E1198">
        <v>0</v>
      </c>
    </row>
    <row r="1199" spans="1:5" hidden="1" x14ac:dyDescent="0.2">
      <c r="A1199" t="s">
        <v>26616</v>
      </c>
      <c r="B1199" t="s">
        <v>26617</v>
      </c>
      <c r="C1199">
        <v>250</v>
      </c>
      <c r="E1199">
        <v>0</v>
      </c>
    </row>
    <row r="1200" spans="1:5" hidden="1" x14ac:dyDescent="0.2">
      <c r="A1200" t="s">
        <v>26618</v>
      </c>
      <c r="B1200" t="s">
        <v>26467</v>
      </c>
      <c r="C1200">
        <v>250</v>
      </c>
      <c r="E1200">
        <v>0</v>
      </c>
    </row>
    <row r="1201" spans="1:5" hidden="1" x14ac:dyDescent="0.2">
      <c r="A1201" t="s">
        <v>26621</v>
      </c>
      <c r="B1201" t="s">
        <v>26622</v>
      </c>
      <c r="C1201">
        <v>250</v>
      </c>
      <c r="E1201">
        <v>0</v>
      </c>
    </row>
    <row r="1202" spans="1:5" hidden="1" x14ac:dyDescent="0.2">
      <c r="A1202" t="s">
        <v>26623</v>
      </c>
      <c r="B1202" t="s">
        <v>26624</v>
      </c>
      <c r="C1202">
        <v>250</v>
      </c>
      <c r="E1202">
        <v>0</v>
      </c>
    </row>
    <row r="1203" spans="1:5" hidden="1" x14ac:dyDescent="0.2">
      <c r="A1203" t="s">
        <v>26625</v>
      </c>
      <c r="B1203" t="s">
        <v>26626</v>
      </c>
      <c r="C1203">
        <v>250</v>
      </c>
      <c r="E1203">
        <v>0</v>
      </c>
    </row>
    <row r="1204" spans="1:5" hidden="1" x14ac:dyDescent="0.2">
      <c r="A1204" t="s">
        <v>26627</v>
      </c>
      <c r="B1204" t="s">
        <v>26455</v>
      </c>
      <c r="C1204">
        <v>250</v>
      </c>
      <c r="E1204">
        <v>0</v>
      </c>
    </row>
    <row r="1205" spans="1:5" hidden="1" x14ac:dyDescent="0.2">
      <c r="A1205" t="s">
        <v>26628</v>
      </c>
      <c r="B1205" t="s">
        <v>26629</v>
      </c>
      <c r="C1205">
        <v>250</v>
      </c>
      <c r="E1205">
        <v>0</v>
      </c>
    </row>
    <row r="1206" spans="1:5" hidden="1" x14ac:dyDescent="0.2">
      <c r="A1206" t="s">
        <v>26630</v>
      </c>
      <c r="B1206" t="s">
        <v>26631</v>
      </c>
      <c r="C1206">
        <v>250</v>
      </c>
      <c r="E1206">
        <v>0</v>
      </c>
    </row>
    <row r="1207" spans="1:5" hidden="1" x14ac:dyDescent="0.2">
      <c r="A1207" t="s">
        <v>26632</v>
      </c>
      <c r="B1207" t="s">
        <v>26633</v>
      </c>
      <c r="C1207">
        <v>250</v>
      </c>
      <c r="E1207">
        <v>0</v>
      </c>
    </row>
    <row r="1208" spans="1:5" hidden="1" x14ac:dyDescent="0.2">
      <c r="A1208" t="s">
        <v>26634</v>
      </c>
      <c r="B1208" t="s">
        <v>25845</v>
      </c>
      <c r="C1208">
        <v>250</v>
      </c>
      <c r="E1208">
        <v>0</v>
      </c>
    </row>
    <row r="1209" spans="1:5" hidden="1" x14ac:dyDescent="0.2">
      <c r="A1209" t="s">
        <v>26635</v>
      </c>
      <c r="B1209" t="s">
        <v>26285</v>
      </c>
      <c r="C1209">
        <v>250</v>
      </c>
      <c r="E1209">
        <v>0</v>
      </c>
    </row>
    <row r="1210" spans="1:5" hidden="1" x14ac:dyDescent="0.2">
      <c r="A1210" t="s">
        <v>26636</v>
      </c>
      <c r="B1210" t="s">
        <v>26637</v>
      </c>
      <c r="C1210">
        <v>250</v>
      </c>
      <c r="E1210">
        <v>0</v>
      </c>
    </row>
    <row r="1211" spans="1:5" hidden="1" x14ac:dyDescent="0.2">
      <c r="A1211" t="s">
        <v>26638</v>
      </c>
      <c r="B1211" t="s">
        <v>26639</v>
      </c>
      <c r="C1211">
        <v>250</v>
      </c>
      <c r="E1211">
        <v>0</v>
      </c>
    </row>
    <row r="1212" spans="1:5" hidden="1" x14ac:dyDescent="0.2">
      <c r="A1212" t="s">
        <v>26640</v>
      </c>
      <c r="B1212" t="s">
        <v>26641</v>
      </c>
      <c r="C1212">
        <v>250</v>
      </c>
      <c r="E1212">
        <v>0</v>
      </c>
    </row>
    <row r="1213" spans="1:5" hidden="1" x14ac:dyDescent="0.2">
      <c r="A1213" t="s">
        <v>26642</v>
      </c>
      <c r="B1213" t="s">
        <v>26643</v>
      </c>
      <c r="C1213">
        <v>250</v>
      </c>
      <c r="E1213">
        <v>0</v>
      </c>
    </row>
    <row r="1214" spans="1:5" hidden="1" x14ac:dyDescent="0.2">
      <c r="A1214" t="s">
        <v>26644</v>
      </c>
      <c r="B1214" t="s">
        <v>26645</v>
      </c>
      <c r="C1214">
        <v>250</v>
      </c>
      <c r="E1214">
        <v>0</v>
      </c>
    </row>
    <row r="1215" spans="1:5" hidden="1" x14ac:dyDescent="0.2">
      <c r="A1215" t="s">
        <v>26646</v>
      </c>
      <c r="B1215" t="s">
        <v>26647</v>
      </c>
      <c r="C1215">
        <v>250</v>
      </c>
      <c r="E1215">
        <v>0</v>
      </c>
    </row>
    <row r="1216" spans="1:5" hidden="1" x14ac:dyDescent="0.2">
      <c r="A1216" t="s">
        <v>26648</v>
      </c>
      <c r="B1216" t="s">
        <v>26044</v>
      </c>
      <c r="C1216">
        <v>250</v>
      </c>
      <c r="E1216">
        <v>0</v>
      </c>
    </row>
    <row r="1217" spans="1:5" hidden="1" x14ac:dyDescent="0.2">
      <c r="A1217" t="s">
        <v>26649</v>
      </c>
      <c r="B1217" t="s">
        <v>26650</v>
      </c>
      <c r="C1217">
        <v>250</v>
      </c>
      <c r="E1217">
        <v>0</v>
      </c>
    </row>
    <row r="1218" spans="1:5" hidden="1" x14ac:dyDescent="0.2">
      <c r="A1218" t="s">
        <v>26651</v>
      </c>
      <c r="B1218" t="s">
        <v>26652</v>
      </c>
      <c r="C1218">
        <v>250</v>
      </c>
      <c r="E1218">
        <v>0</v>
      </c>
    </row>
    <row r="1219" spans="1:5" hidden="1" x14ac:dyDescent="0.2">
      <c r="A1219" t="s">
        <v>26653</v>
      </c>
      <c r="B1219" t="s">
        <v>26654</v>
      </c>
      <c r="C1219">
        <v>250</v>
      </c>
      <c r="E1219">
        <v>0</v>
      </c>
    </row>
    <row r="1220" spans="1:5" hidden="1" x14ac:dyDescent="0.2">
      <c r="A1220" t="s">
        <v>26655</v>
      </c>
      <c r="B1220" t="s">
        <v>26656</v>
      </c>
      <c r="C1220">
        <v>250</v>
      </c>
      <c r="E1220">
        <v>0</v>
      </c>
    </row>
    <row r="1221" spans="1:5" hidden="1" x14ac:dyDescent="0.2">
      <c r="A1221" t="s">
        <v>26657</v>
      </c>
      <c r="B1221" t="s">
        <v>26658</v>
      </c>
      <c r="C1221">
        <v>250</v>
      </c>
      <c r="E1221">
        <v>0</v>
      </c>
    </row>
    <row r="1222" spans="1:5" hidden="1" x14ac:dyDescent="0.2">
      <c r="A1222" t="s">
        <v>26659</v>
      </c>
      <c r="B1222" t="s">
        <v>26660</v>
      </c>
      <c r="C1222">
        <v>250</v>
      </c>
      <c r="E1222">
        <v>0</v>
      </c>
    </row>
    <row r="1223" spans="1:5" hidden="1" x14ac:dyDescent="0.2">
      <c r="A1223" t="s">
        <v>26661</v>
      </c>
      <c r="B1223" t="s">
        <v>26662</v>
      </c>
      <c r="C1223">
        <v>250</v>
      </c>
      <c r="E1223">
        <v>0</v>
      </c>
    </row>
    <row r="1224" spans="1:5" hidden="1" x14ac:dyDescent="0.2">
      <c r="A1224" t="s">
        <v>26663</v>
      </c>
      <c r="B1224" t="s">
        <v>26664</v>
      </c>
      <c r="C1224">
        <v>250</v>
      </c>
      <c r="E1224">
        <v>0</v>
      </c>
    </row>
    <row r="1225" spans="1:5" hidden="1" x14ac:dyDescent="0.2">
      <c r="A1225" t="s">
        <v>26665</v>
      </c>
      <c r="B1225" t="s">
        <v>26666</v>
      </c>
      <c r="C1225">
        <v>250</v>
      </c>
      <c r="E1225">
        <v>0</v>
      </c>
    </row>
    <row r="1226" spans="1:5" hidden="1" x14ac:dyDescent="0.2">
      <c r="A1226" t="s">
        <v>26667</v>
      </c>
      <c r="B1226" t="s">
        <v>26297</v>
      </c>
      <c r="C1226">
        <v>250</v>
      </c>
      <c r="E1226">
        <v>0</v>
      </c>
    </row>
    <row r="1227" spans="1:5" hidden="1" x14ac:dyDescent="0.2">
      <c r="A1227" t="s">
        <v>26668</v>
      </c>
      <c r="B1227" t="s">
        <v>26669</v>
      </c>
      <c r="C1227">
        <v>250</v>
      </c>
      <c r="E1227">
        <v>0</v>
      </c>
    </row>
    <row r="1228" spans="1:5" hidden="1" x14ac:dyDescent="0.2">
      <c r="A1228" t="s">
        <v>26670</v>
      </c>
      <c r="B1228" t="s">
        <v>26671</v>
      </c>
      <c r="C1228">
        <v>250</v>
      </c>
      <c r="E1228">
        <v>0</v>
      </c>
    </row>
    <row r="1229" spans="1:5" hidden="1" x14ac:dyDescent="0.2">
      <c r="A1229" t="s">
        <v>26672</v>
      </c>
      <c r="B1229" t="s">
        <v>26673</v>
      </c>
      <c r="C1229">
        <v>250</v>
      </c>
      <c r="E1229">
        <v>0</v>
      </c>
    </row>
    <row r="1230" spans="1:5" hidden="1" x14ac:dyDescent="0.2">
      <c r="A1230" t="s">
        <v>26674</v>
      </c>
      <c r="B1230" t="s">
        <v>26675</v>
      </c>
      <c r="C1230">
        <v>250</v>
      </c>
      <c r="E1230">
        <v>0</v>
      </c>
    </row>
    <row r="1231" spans="1:5" hidden="1" x14ac:dyDescent="0.2">
      <c r="A1231" t="s">
        <v>26676</v>
      </c>
      <c r="B1231" t="s">
        <v>26677</v>
      </c>
      <c r="C1231">
        <v>250</v>
      </c>
      <c r="E1231">
        <v>0</v>
      </c>
    </row>
    <row r="1232" spans="1:5" hidden="1" x14ac:dyDescent="0.2">
      <c r="A1232" t="s">
        <v>26678</v>
      </c>
      <c r="B1232" t="s">
        <v>26679</v>
      </c>
      <c r="C1232">
        <v>250</v>
      </c>
      <c r="E1232">
        <v>0</v>
      </c>
    </row>
    <row r="1233" spans="1:5" hidden="1" x14ac:dyDescent="0.2">
      <c r="A1233" t="s">
        <v>26680</v>
      </c>
      <c r="B1233" t="s">
        <v>26681</v>
      </c>
      <c r="C1233">
        <v>250</v>
      </c>
      <c r="E1233">
        <v>0</v>
      </c>
    </row>
    <row r="1234" spans="1:5" hidden="1" x14ac:dyDescent="0.2">
      <c r="A1234" t="s">
        <v>26682</v>
      </c>
      <c r="B1234" t="s">
        <v>26683</v>
      </c>
      <c r="C1234">
        <v>250</v>
      </c>
      <c r="E1234">
        <v>0</v>
      </c>
    </row>
    <row r="1235" spans="1:5" hidden="1" x14ac:dyDescent="0.2">
      <c r="A1235" t="s">
        <v>26684</v>
      </c>
      <c r="B1235" t="s">
        <v>26685</v>
      </c>
      <c r="C1235">
        <v>250</v>
      </c>
      <c r="E1235">
        <v>0</v>
      </c>
    </row>
    <row r="1236" spans="1:5" hidden="1" x14ac:dyDescent="0.2">
      <c r="A1236" t="s">
        <v>26686</v>
      </c>
      <c r="B1236" t="s">
        <v>26687</v>
      </c>
      <c r="C1236">
        <v>250</v>
      </c>
      <c r="E1236">
        <v>0</v>
      </c>
    </row>
    <row r="1237" spans="1:5" hidden="1" x14ac:dyDescent="0.2">
      <c r="A1237" t="s">
        <v>26688</v>
      </c>
      <c r="B1237" t="s">
        <v>26689</v>
      </c>
      <c r="C1237">
        <v>250</v>
      </c>
      <c r="E1237">
        <v>0</v>
      </c>
    </row>
    <row r="1238" spans="1:5" hidden="1" x14ac:dyDescent="0.2">
      <c r="A1238" t="s">
        <v>26690</v>
      </c>
      <c r="B1238" t="s">
        <v>26511</v>
      </c>
      <c r="C1238">
        <v>250</v>
      </c>
      <c r="E1238">
        <v>0</v>
      </c>
    </row>
    <row r="1239" spans="1:5" hidden="1" x14ac:dyDescent="0.2">
      <c r="A1239" t="s">
        <v>26691</v>
      </c>
      <c r="B1239" t="s">
        <v>26692</v>
      </c>
      <c r="C1239">
        <v>250</v>
      </c>
      <c r="E1239">
        <v>0</v>
      </c>
    </row>
    <row r="1240" spans="1:5" hidden="1" x14ac:dyDescent="0.2">
      <c r="A1240" t="s">
        <v>26693</v>
      </c>
      <c r="B1240" t="s">
        <v>26694</v>
      </c>
      <c r="C1240">
        <v>250</v>
      </c>
      <c r="E1240">
        <v>0</v>
      </c>
    </row>
    <row r="1241" spans="1:5" hidden="1" x14ac:dyDescent="0.2">
      <c r="A1241" t="s">
        <v>26695</v>
      </c>
      <c r="B1241" t="s">
        <v>26696</v>
      </c>
      <c r="C1241">
        <v>250</v>
      </c>
      <c r="E1241">
        <v>0</v>
      </c>
    </row>
    <row r="1242" spans="1:5" hidden="1" x14ac:dyDescent="0.2">
      <c r="A1242" t="s">
        <v>26697</v>
      </c>
      <c r="B1242" t="s">
        <v>26698</v>
      </c>
      <c r="C1242">
        <v>250</v>
      </c>
      <c r="E1242">
        <v>0</v>
      </c>
    </row>
    <row r="1243" spans="1:5" hidden="1" x14ac:dyDescent="0.2">
      <c r="A1243" t="s">
        <v>26699</v>
      </c>
      <c r="B1243" t="s">
        <v>26283</v>
      </c>
      <c r="C1243">
        <v>250</v>
      </c>
      <c r="E1243">
        <v>0</v>
      </c>
    </row>
    <row r="1244" spans="1:5" hidden="1" x14ac:dyDescent="0.2">
      <c r="A1244" t="s">
        <v>26700</v>
      </c>
      <c r="B1244" t="s">
        <v>26701</v>
      </c>
      <c r="C1244">
        <v>250</v>
      </c>
      <c r="E1244">
        <v>0</v>
      </c>
    </row>
    <row r="1245" spans="1:5" hidden="1" x14ac:dyDescent="0.2">
      <c r="A1245" t="s">
        <v>26702</v>
      </c>
      <c r="B1245" t="s">
        <v>26703</v>
      </c>
      <c r="C1245">
        <v>250</v>
      </c>
      <c r="E1245">
        <v>0</v>
      </c>
    </row>
    <row r="1246" spans="1:5" hidden="1" x14ac:dyDescent="0.2">
      <c r="A1246" t="s">
        <v>26704</v>
      </c>
      <c r="B1246" t="s">
        <v>26705</v>
      </c>
      <c r="C1246">
        <v>250</v>
      </c>
      <c r="E1246">
        <v>0</v>
      </c>
    </row>
    <row r="1247" spans="1:5" hidden="1" x14ac:dyDescent="0.2">
      <c r="A1247" t="s">
        <v>26706</v>
      </c>
      <c r="B1247" t="s">
        <v>26707</v>
      </c>
      <c r="C1247">
        <v>250</v>
      </c>
      <c r="E1247">
        <v>0</v>
      </c>
    </row>
    <row r="1248" spans="1:5" hidden="1" x14ac:dyDescent="0.2">
      <c r="A1248" t="s">
        <v>26708</v>
      </c>
      <c r="B1248" t="s">
        <v>26709</v>
      </c>
      <c r="C1248">
        <v>250</v>
      </c>
      <c r="E1248">
        <v>0</v>
      </c>
    </row>
    <row r="1249" spans="1:5" hidden="1" x14ac:dyDescent="0.2">
      <c r="A1249" t="s">
        <v>26710</v>
      </c>
      <c r="B1249" t="s">
        <v>26711</v>
      </c>
      <c r="C1249">
        <v>250</v>
      </c>
      <c r="E1249">
        <v>0</v>
      </c>
    </row>
    <row r="1250" spans="1:5" hidden="1" x14ac:dyDescent="0.2">
      <c r="A1250" t="s">
        <v>26712</v>
      </c>
      <c r="B1250" t="s">
        <v>26713</v>
      </c>
      <c r="C1250">
        <v>250</v>
      </c>
      <c r="E1250">
        <v>0</v>
      </c>
    </row>
    <row r="1251" spans="1:5" hidden="1" x14ac:dyDescent="0.2">
      <c r="A1251" t="s">
        <v>26714</v>
      </c>
      <c r="B1251" t="s">
        <v>26715</v>
      </c>
      <c r="C1251">
        <v>250</v>
      </c>
      <c r="E1251">
        <v>0</v>
      </c>
    </row>
    <row r="1252" spans="1:5" hidden="1" x14ac:dyDescent="0.2">
      <c r="A1252" t="s">
        <v>26716</v>
      </c>
      <c r="B1252" t="s">
        <v>26717</v>
      </c>
      <c r="C1252">
        <v>250</v>
      </c>
      <c r="E1252">
        <v>0</v>
      </c>
    </row>
    <row r="1253" spans="1:5" hidden="1" x14ac:dyDescent="0.2">
      <c r="A1253" t="s">
        <v>26718</v>
      </c>
      <c r="B1253" t="s">
        <v>26719</v>
      </c>
      <c r="C1253">
        <v>250</v>
      </c>
      <c r="E1253">
        <v>0</v>
      </c>
    </row>
    <row r="1254" spans="1:5" hidden="1" x14ac:dyDescent="0.2">
      <c r="A1254" t="s">
        <v>26720</v>
      </c>
      <c r="B1254" t="s">
        <v>26721</v>
      </c>
      <c r="C1254">
        <v>250</v>
      </c>
      <c r="E1254">
        <v>0</v>
      </c>
    </row>
    <row r="1255" spans="1:5" hidden="1" x14ac:dyDescent="0.2">
      <c r="A1255" t="s">
        <v>26722</v>
      </c>
      <c r="B1255" t="s">
        <v>26723</v>
      </c>
      <c r="C1255">
        <v>250</v>
      </c>
      <c r="E1255">
        <v>0</v>
      </c>
    </row>
    <row r="1256" spans="1:5" hidden="1" x14ac:dyDescent="0.2">
      <c r="A1256" t="s">
        <v>26724</v>
      </c>
      <c r="B1256" t="s">
        <v>26725</v>
      </c>
      <c r="C1256">
        <v>250</v>
      </c>
      <c r="E1256">
        <v>0</v>
      </c>
    </row>
    <row r="1257" spans="1:5" hidden="1" x14ac:dyDescent="0.2">
      <c r="A1257" t="s">
        <v>26726</v>
      </c>
      <c r="B1257" t="s">
        <v>26727</v>
      </c>
      <c r="C1257">
        <v>250</v>
      </c>
      <c r="E1257">
        <v>0</v>
      </c>
    </row>
    <row r="1258" spans="1:5" hidden="1" x14ac:dyDescent="0.2">
      <c r="A1258" t="s">
        <v>26728</v>
      </c>
      <c r="B1258" t="s">
        <v>26729</v>
      </c>
      <c r="C1258">
        <v>250</v>
      </c>
      <c r="E1258">
        <v>0</v>
      </c>
    </row>
    <row r="1259" spans="1:5" hidden="1" x14ac:dyDescent="0.2">
      <c r="A1259" t="s">
        <v>26730</v>
      </c>
      <c r="B1259" t="s">
        <v>26731</v>
      </c>
      <c r="C1259">
        <v>250</v>
      </c>
      <c r="E1259">
        <v>0</v>
      </c>
    </row>
    <row r="1260" spans="1:5" hidden="1" x14ac:dyDescent="0.2">
      <c r="A1260" t="s">
        <v>26732</v>
      </c>
      <c r="B1260" t="s">
        <v>25588</v>
      </c>
      <c r="C1260">
        <v>250</v>
      </c>
      <c r="E1260">
        <v>0</v>
      </c>
    </row>
    <row r="1261" spans="1:5" hidden="1" x14ac:dyDescent="0.2">
      <c r="A1261" t="s">
        <v>26733</v>
      </c>
      <c r="B1261" t="s">
        <v>26502</v>
      </c>
      <c r="C1261">
        <v>250</v>
      </c>
      <c r="E1261">
        <v>0</v>
      </c>
    </row>
    <row r="1262" spans="1:5" hidden="1" x14ac:dyDescent="0.2">
      <c r="A1262" t="s">
        <v>26734</v>
      </c>
      <c r="B1262" t="s">
        <v>26434</v>
      </c>
      <c r="C1262">
        <v>250</v>
      </c>
      <c r="E1262">
        <v>0</v>
      </c>
    </row>
    <row r="1263" spans="1:5" hidden="1" x14ac:dyDescent="0.2">
      <c r="A1263" t="s">
        <v>26735</v>
      </c>
      <c r="B1263" t="s">
        <v>26736</v>
      </c>
      <c r="C1263">
        <v>250</v>
      </c>
      <c r="E1263">
        <v>0</v>
      </c>
    </row>
    <row r="1264" spans="1:5" hidden="1" x14ac:dyDescent="0.2">
      <c r="A1264" t="s">
        <v>26737</v>
      </c>
      <c r="B1264" t="s">
        <v>26738</v>
      </c>
      <c r="C1264">
        <v>250</v>
      </c>
      <c r="E1264">
        <v>0</v>
      </c>
    </row>
    <row r="1265" spans="1:5" hidden="1" x14ac:dyDescent="0.2">
      <c r="A1265" t="s">
        <v>26739</v>
      </c>
      <c r="B1265" t="s">
        <v>26740</v>
      </c>
      <c r="C1265">
        <v>250</v>
      </c>
      <c r="E1265">
        <v>0</v>
      </c>
    </row>
    <row r="1266" spans="1:5" hidden="1" x14ac:dyDescent="0.2">
      <c r="A1266" t="s">
        <v>26741</v>
      </c>
      <c r="B1266" t="s">
        <v>26742</v>
      </c>
      <c r="C1266">
        <v>250</v>
      </c>
      <c r="E1266">
        <v>0</v>
      </c>
    </row>
    <row r="1267" spans="1:5" hidden="1" x14ac:dyDescent="0.2">
      <c r="A1267" t="s">
        <v>26745</v>
      </c>
      <c r="B1267" t="s">
        <v>25827</v>
      </c>
      <c r="C1267">
        <v>250</v>
      </c>
      <c r="E1267">
        <v>0</v>
      </c>
    </row>
    <row r="1268" spans="1:5" hidden="1" x14ac:dyDescent="0.2">
      <c r="A1268" t="s">
        <v>26746</v>
      </c>
      <c r="B1268" t="s">
        <v>26747</v>
      </c>
      <c r="C1268">
        <v>250</v>
      </c>
      <c r="E1268">
        <v>0</v>
      </c>
    </row>
    <row r="1269" spans="1:5" hidden="1" x14ac:dyDescent="0.2">
      <c r="A1269" t="s">
        <v>26748</v>
      </c>
      <c r="B1269" t="s">
        <v>26749</v>
      </c>
      <c r="C1269">
        <v>250</v>
      </c>
      <c r="E1269">
        <v>0</v>
      </c>
    </row>
    <row r="1270" spans="1:5" hidden="1" x14ac:dyDescent="0.2">
      <c r="A1270" t="s">
        <v>26750</v>
      </c>
      <c r="B1270" t="s">
        <v>26163</v>
      </c>
      <c r="C1270">
        <v>250</v>
      </c>
      <c r="E1270">
        <v>0</v>
      </c>
    </row>
    <row r="1271" spans="1:5" hidden="1" x14ac:dyDescent="0.2">
      <c r="A1271" t="s">
        <v>26751</v>
      </c>
      <c r="B1271" t="s">
        <v>26752</v>
      </c>
      <c r="C1271">
        <v>250</v>
      </c>
      <c r="E1271">
        <v>0</v>
      </c>
    </row>
    <row r="1272" spans="1:5" hidden="1" x14ac:dyDescent="0.2">
      <c r="A1272" t="s">
        <v>26753</v>
      </c>
      <c r="B1272" t="s">
        <v>26754</v>
      </c>
      <c r="C1272">
        <v>250</v>
      </c>
      <c r="E1272">
        <v>0</v>
      </c>
    </row>
    <row r="1273" spans="1:5" hidden="1" x14ac:dyDescent="0.2">
      <c r="A1273" t="s">
        <v>26755</v>
      </c>
      <c r="B1273" t="s">
        <v>26756</v>
      </c>
      <c r="C1273">
        <v>250</v>
      </c>
      <c r="E1273">
        <v>0</v>
      </c>
    </row>
    <row r="1274" spans="1:5" hidden="1" x14ac:dyDescent="0.2">
      <c r="A1274" t="s">
        <v>26757</v>
      </c>
      <c r="B1274" t="s">
        <v>26758</v>
      </c>
      <c r="C1274">
        <v>250</v>
      </c>
      <c r="E1274">
        <v>0</v>
      </c>
    </row>
    <row r="1275" spans="1:5" hidden="1" x14ac:dyDescent="0.2">
      <c r="A1275" t="s">
        <v>26759</v>
      </c>
      <c r="B1275" t="s">
        <v>26760</v>
      </c>
      <c r="C1275">
        <v>250</v>
      </c>
      <c r="E1275">
        <v>0</v>
      </c>
    </row>
    <row r="1276" spans="1:5" hidden="1" x14ac:dyDescent="0.2">
      <c r="A1276" t="s">
        <v>26761</v>
      </c>
      <c r="B1276" t="s">
        <v>26762</v>
      </c>
      <c r="C1276">
        <v>250</v>
      </c>
      <c r="E1276">
        <v>0</v>
      </c>
    </row>
    <row r="1277" spans="1:5" hidden="1" x14ac:dyDescent="0.2">
      <c r="A1277" t="s">
        <v>26763</v>
      </c>
      <c r="B1277" t="s">
        <v>26650</v>
      </c>
      <c r="C1277">
        <v>250</v>
      </c>
      <c r="E1277">
        <v>0</v>
      </c>
    </row>
    <row r="1278" spans="1:5" hidden="1" x14ac:dyDescent="0.2">
      <c r="A1278" t="s">
        <v>26766</v>
      </c>
      <c r="B1278" t="s">
        <v>26767</v>
      </c>
      <c r="C1278">
        <v>250</v>
      </c>
      <c r="E1278">
        <v>0</v>
      </c>
    </row>
    <row r="1279" spans="1:5" hidden="1" x14ac:dyDescent="0.2">
      <c r="A1279" t="s">
        <v>26768</v>
      </c>
      <c r="B1279" t="s">
        <v>26769</v>
      </c>
      <c r="C1279">
        <v>250</v>
      </c>
      <c r="E1279">
        <v>0</v>
      </c>
    </row>
    <row r="1280" spans="1:5" hidden="1" x14ac:dyDescent="0.2">
      <c r="A1280" t="s">
        <v>26770</v>
      </c>
      <c r="B1280" t="s">
        <v>26771</v>
      </c>
      <c r="C1280">
        <v>250</v>
      </c>
      <c r="E1280">
        <v>0</v>
      </c>
    </row>
    <row r="1281" spans="1:5" hidden="1" x14ac:dyDescent="0.2">
      <c r="A1281" t="s">
        <v>26772</v>
      </c>
      <c r="B1281" t="s">
        <v>26773</v>
      </c>
      <c r="C1281">
        <v>250</v>
      </c>
      <c r="E1281">
        <v>0</v>
      </c>
    </row>
    <row r="1282" spans="1:5" hidden="1" x14ac:dyDescent="0.2">
      <c r="A1282" t="s">
        <v>26774</v>
      </c>
      <c r="B1282" t="s">
        <v>26775</v>
      </c>
      <c r="C1282">
        <v>250</v>
      </c>
      <c r="E1282">
        <v>0</v>
      </c>
    </row>
    <row r="1283" spans="1:5" hidden="1" x14ac:dyDescent="0.2">
      <c r="A1283" t="s">
        <v>26776</v>
      </c>
      <c r="B1283" t="s">
        <v>26777</v>
      </c>
      <c r="C1283">
        <v>250</v>
      </c>
      <c r="E1283">
        <v>0</v>
      </c>
    </row>
    <row r="1284" spans="1:5" hidden="1" x14ac:dyDescent="0.2">
      <c r="A1284" t="s">
        <v>26778</v>
      </c>
      <c r="B1284" t="s">
        <v>25288</v>
      </c>
      <c r="C1284">
        <v>250</v>
      </c>
      <c r="E1284">
        <v>0</v>
      </c>
    </row>
    <row r="1285" spans="1:5" hidden="1" x14ac:dyDescent="0.2">
      <c r="A1285" t="s">
        <v>26779</v>
      </c>
      <c r="B1285" t="s">
        <v>26395</v>
      </c>
      <c r="C1285">
        <v>250</v>
      </c>
      <c r="E1285">
        <v>0</v>
      </c>
    </row>
    <row r="1286" spans="1:5" hidden="1" x14ac:dyDescent="0.2">
      <c r="A1286" t="s">
        <v>26780</v>
      </c>
      <c r="B1286" t="s">
        <v>26781</v>
      </c>
      <c r="C1286">
        <v>250</v>
      </c>
      <c r="E1286">
        <v>0</v>
      </c>
    </row>
    <row r="1287" spans="1:5" hidden="1" x14ac:dyDescent="0.2">
      <c r="A1287" t="s">
        <v>26782</v>
      </c>
      <c r="B1287" t="s">
        <v>26783</v>
      </c>
      <c r="C1287">
        <v>250</v>
      </c>
      <c r="E1287">
        <v>0</v>
      </c>
    </row>
    <row r="1288" spans="1:5" hidden="1" x14ac:dyDescent="0.2">
      <c r="A1288" t="s">
        <v>26784</v>
      </c>
      <c r="B1288" t="s">
        <v>26785</v>
      </c>
      <c r="C1288">
        <v>250</v>
      </c>
      <c r="E1288">
        <v>0</v>
      </c>
    </row>
    <row r="1289" spans="1:5" hidden="1" x14ac:dyDescent="0.2">
      <c r="A1289" t="s">
        <v>26786</v>
      </c>
      <c r="B1289" t="s">
        <v>26787</v>
      </c>
      <c r="C1289">
        <v>250</v>
      </c>
      <c r="E1289">
        <v>0</v>
      </c>
    </row>
    <row r="1290" spans="1:5" hidden="1" x14ac:dyDescent="0.2">
      <c r="A1290" t="s">
        <v>26788</v>
      </c>
      <c r="B1290" t="s">
        <v>26789</v>
      </c>
      <c r="C1290">
        <v>250</v>
      </c>
      <c r="E1290">
        <v>0</v>
      </c>
    </row>
    <row r="1291" spans="1:5" hidden="1" x14ac:dyDescent="0.2">
      <c r="A1291" t="s">
        <v>26790</v>
      </c>
      <c r="B1291" t="s">
        <v>26791</v>
      </c>
      <c r="C1291">
        <v>250</v>
      </c>
      <c r="E1291">
        <v>0</v>
      </c>
    </row>
    <row r="1292" spans="1:5" hidden="1" x14ac:dyDescent="0.2">
      <c r="A1292" t="s">
        <v>26792</v>
      </c>
      <c r="B1292" t="s">
        <v>26793</v>
      </c>
      <c r="C1292">
        <v>250</v>
      </c>
      <c r="E1292">
        <v>0</v>
      </c>
    </row>
    <row r="1293" spans="1:5" hidden="1" x14ac:dyDescent="0.2">
      <c r="A1293" t="s">
        <v>26794</v>
      </c>
      <c r="B1293" t="s">
        <v>25302</v>
      </c>
      <c r="C1293">
        <v>250</v>
      </c>
      <c r="E1293">
        <v>0</v>
      </c>
    </row>
    <row r="1294" spans="1:5" hidden="1" x14ac:dyDescent="0.2">
      <c r="A1294" t="s">
        <v>26795</v>
      </c>
      <c r="B1294" t="s">
        <v>25788</v>
      </c>
      <c r="C1294">
        <v>250</v>
      </c>
      <c r="E1294">
        <v>0</v>
      </c>
    </row>
    <row r="1295" spans="1:5" hidden="1" x14ac:dyDescent="0.2">
      <c r="A1295" t="s">
        <v>26796</v>
      </c>
      <c r="B1295" t="s">
        <v>26797</v>
      </c>
      <c r="C1295">
        <v>250</v>
      </c>
      <c r="E1295">
        <v>0</v>
      </c>
    </row>
    <row r="1296" spans="1:5" hidden="1" x14ac:dyDescent="0.2">
      <c r="A1296" t="s">
        <v>26798</v>
      </c>
      <c r="B1296" t="s">
        <v>26799</v>
      </c>
      <c r="C1296">
        <v>250</v>
      </c>
      <c r="E1296">
        <v>0</v>
      </c>
    </row>
    <row r="1297" spans="1:5" hidden="1" x14ac:dyDescent="0.2">
      <c r="A1297" t="s">
        <v>26800</v>
      </c>
      <c r="B1297" t="s">
        <v>26801</v>
      </c>
      <c r="C1297">
        <v>250</v>
      </c>
      <c r="E1297">
        <v>0</v>
      </c>
    </row>
    <row r="1298" spans="1:5" hidden="1" x14ac:dyDescent="0.2">
      <c r="A1298" t="s">
        <v>26802</v>
      </c>
      <c r="B1298" t="s">
        <v>26127</v>
      </c>
      <c r="C1298">
        <v>250</v>
      </c>
      <c r="E1298">
        <v>0</v>
      </c>
    </row>
    <row r="1299" spans="1:5" hidden="1" x14ac:dyDescent="0.2">
      <c r="A1299" t="s">
        <v>26803</v>
      </c>
      <c r="B1299" t="s">
        <v>26641</v>
      </c>
      <c r="C1299">
        <v>250</v>
      </c>
      <c r="E1299">
        <v>0</v>
      </c>
    </row>
    <row r="1300" spans="1:5" hidden="1" x14ac:dyDescent="0.2">
      <c r="A1300" t="s">
        <v>26804</v>
      </c>
      <c r="B1300" t="s">
        <v>26805</v>
      </c>
      <c r="C1300">
        <v>250</v>
      </c>
      <c r="E1300">
        <v>0</v>
      </c>
    </row>
    <row r="1301" spans="1:5" hidden="1" x14ac:dyDescent="0.2">
      <c r="A1301" t="s">
        <v>26807</v>
      </c>
      <c r="B1301" t="s">
        <v>26808</v>
      </c>
      <c r="C1301">
        <v>250</v>
      </c>
      <c r="E1301">
        <v>0</v>
      </c>
    </row>
    <row r="1302" spans="1:5" hidden="1" x14ac:dyDescent="0.2">
      <c r="A1302" t="s">
        <v>26809</v>
      </c>
      <c r="B1302" t="s">
        <v>26810</v>
      </c>
      <c r="C1302">
        <v>250</v>
      </c>
      <c r="E1302">
        <v>0</v>
      </c>
    </row>
    <row r="1303" spans="1:5" hidden="1" x14ac:dyDescent="0.2">
      <c r="A1303" t="s">
        <v>26811</v>
      </c>
      <c r="B1303" t="s">
        <v>26812</v>
      </c>
      <c r="C1303">
        <v>250</v>
      </c>
      <c r="E1303">
        <v>0</v>
      </c>
    </row>
    <row r="1304" spans="1:5" hidden="1" x14ac:dyDescent="0.2">
      <c r="A1304" t="s">
        <v>26813</v>
      </c>
      <c r="B1304" t="s">
        <v>26814</v>
      </c>
      <c r="C1304">
        <v>250</v>
      </c>
      <c r="E1304">
        <v>0</v>
      </c>
    </row>
    <row r="1305" spans="1:5" hidden="1" x14ac:dyDescent="0.2">
      <c r="A1305" t="s">
        <v>26815</v>
      </c>
      <c r="B1305" t="s">
        <v>26816</v>
      </c>
      <c r="C1305">
        <v>250</v>
      </c>
      <c r="E1305">
        <v>0</v>
      </c>
    </row>
    <row r="1306" spans="1:5" hidden="1" x14ac:dyDescent="0.2">
      <c r="A1306" t="s">
        <v>26817</v>
      </c>
      <c r="B1306" t="s">
        <v>26818</v>
      </c>
      <c r="C1306">
        <v>250</v>
      </c>
      <c r="E1306">
        <v>0</v>
      </c>
    </row>
    <row r="1307" spans="1:5" hidden="1" x14ac:dyDescent="0.2">
      <c r="A1307" t="s">
        <v>26819</v>
      </c>
      <c r="B1307" t="s">
        <v>26820</v>
      </c>
      <c r="C1307">
        <v>250</v>
      </c>
      <c r="E1307">
        <v>0</v>
      </c>
    </row>
    <row r="1308" spans="1:5" hidden="1" x14ac:dyDescent="0.2">
      <c r="A1308" t="s">
        <v>26821</v>
      </c>
      <c r="B1308" t="s">
        <v>26781</v>
      </c>
      <c r="C1308">
        <v>250</v>
      </c>
      <c r="E1308">
        <v>0</v>
      </c>
    </row>
    <row r="1309" spans="1:5" hidden="1" x14ac:dyDescent="0.2">
      <c r="A1309" t="s">
        <v>26824</v>
      </c>
      <c r="B1309" t="s">
        <v>26825</v>
      </c>
      <c r="C1309">
        <v>250</v>
      </c>
      <c r="E1309">
        <v>0</v>
      </c>
    </row>
    <row r="1310" spans="1:5" hidden="1" x14ac:dyDescent="0.2">
      <c r="A1310" t="s">
        <v>26826</v>
      </c>
      <c r="B1310" t="s">
        <v>26781</v>
      </c>
      <c r="C1310">
        <v>250</v>
      </c>
      <c r="E1310">
        <v>0</v>
      </c>
    </row>
    <row r="1311" spans="1:5" hidden="1" x14ac:dyDescent="0.2">
      <c r="A1311" t="s">
        <v>26827</v>
      </c>
      <c r="B1311" t="s">
        <v>26828</v>
      </c>
      <c r="C1311">
        <v>250</v>
      </c>
      <c r="E1311">
        <v>0</v>
      </c>
    </row>
    <row r="1312" spans="1:5" hidden="1" x14ac:dyDescent="0.2">
      <c r="A1312" t="s">
        <v>26829</v>
      </c>
      <c r="B1312" t="s">
        <v>26830</v>
      </c>
      <c r="C1312">
        <v>250</v>
      </c>
      <c r="E1312">
        <v>0</v>
      </c>
    </row>
    <row r="1313" spans="1:5" hidden="1" x14ac:dyDescent="0.2">
      <c r="A1313" t="s">
        <v>26831</v>
      </c>
      <c r="B1313" t="s">
        <v>26238</v>
      </c>
      <c r="C1313">
        <v>250</v>
      </c>
      <c r="E1313">
        <v>0</v>
      </c>
    </row>
    <row r="1314" spans="1:5" hidden="1" x14ac:dyDescent="0.2">
      <c r="A1314" t="s">
        <v>26832</v>
      </c>
      <c r="B1314" t="s">
        <v>26833</v>
      </c>
      <c r="C1314">
        <v>250</v>
      </c>
      <c r="E1314">
        <v>0</v>
      </c>
    </row>
    <row r="1315" spans="1:5" hidden="1" x14ac:dyDescent="0.2">
      <c r="A1315" t="s">
        <v>26834</v>
      </c>
      <c r="B1315" t="s">
        <v>26835</v>
      </c>
      <c r="C1315">
        <v>250</v>
      </c>
      <c r="E1315">
        <v>0</v>
      </c>
    </row>
    <row r="1316" spans="1:5" hidden="1" x14ac:dyDescent="0.2">
      <c r="A1316" t="s">
        <v>26838</v>
      </c>
      <c r="B1316" t="s">
        <v>26839</v>
      </c>
      <c r="C1316">
        <v>250</v>
      </c>
      <c r="E1316">
        <v>0</v>
      </c>
    </row>
    <row r="1317" spans="1:5" hidden="1" x14ac:dyDescent="0.2">
      <c r="A1317" t="s">
        <v>26840</v>
      </c>
      <c r="B1317" t="s">
        <v>26841</v>
      </c>
      <c r="C1317">
        <v>250</v>
      </c>
      <c r="E1317">
        <v>0</v>
      </c>
    </row>
    <row r="1318" spans="1:5" hidden="1" x14ac:dyDescent="0.2">
      <c r="A1318" t="s">
        <v>26842</v>
      </c>
      <c r="B1318" t="s">
        <v>26843</v>
      </c>
      <c r="C1318">
        <v>250</v>
      </c>
      <c r="E1318">
        <v>0</v>
      </c>
    </row>
    <row r="1319" spans="1:5" hidden="1" x14ac:dyDescent="0.2">
      <c r="A1319" t="s">
        <v>26844</v>
      </c>
      <c r="B1319" t="s">
        <v>26845</v>
      </c>
      <c r="C1319">
        <v>250</v>
      </c>
      <c r="E1319">
        <v>0</v>
      </c>
    </row>
    <row r="1320" spans="1:5" hidden="1" x14ac:dyDescent="0.2">
      <c r="A1320" t="s">
        <v>26846</v>
      </c>
      <c r="B1320" t="s">
        <v>26843</v>
      </c>
      <c r="C1320">
        <v>250</v>
      </c>
      <c r="E1320">
        <v>0</v>
      </c>
    </row>
    <row r="1321" spans="1:5" hidden="1" x14ac:dyDescent="0.2">
      <c r="A1321" t="s">
        <v>26847</v>
      </c>
      <c r="B1321" t="s">
        <v>26848</v>
      </c>
      <c r="C1321">
        <v>250</v>
      </c>
      <c r="E1321">
        <v>0</v>
      </c>
    </row>
    <row r="1322" spans="1:5" hidden="1" x14ac:dyDescent="0.2">
      <c r="A1322" t="s">
        <v>26849</v>
      </c>
      <c r="B1322" t="s">
        <v>25480</v>
      </c>
      <c r="C1322">
        <v>250</v>
      </c>
      <c r="E1322">
        <v>0</v>
      </c>
    </row>
    <row r="1323" spans="1:5" hidden="1" x14ac:dyDescent="0.2">
      <c r="A1323" t="s">
        <v>26850</v>
      </c>
      <c r="B1323" t="s">
        <v>26609</v>
      </c>
      <c r="C1323">
        <v>250</v>
      </c>
      <c r="E1323">
        <v>0</v>
      </c>
    </row>
    <row r="1324" spans="1:5" hidden="1" x14ac:dyDescent="0.2">
      <c r="A1324" t="s">
        <v>26855</v>
      </c>
      <c r="B1324" t="s">
        <v>26856</v>
      </c>
      <c r="C1324">
        <v>250</v>
      </c>
      <c r="E1324">
        <v>0</v>
      </c>
    </row>
    <row r="1325" spans="1:5" hidden="1" x14ac:dyDescent="0.2">
      <c r="A1325" t="s">
        <v>26857</v>
      </c>
      <c r="B1325" t="s">
        <v>26858</v>
      </c>
      <c r="C1325">
        <v>250</v>
      </c>
      <c r="E1325">
        <v>0</v>
      </c>
    </row>
    <row r="1326" spans="1:5" hidden="1" x14ac:dyDescent="0.2">
      <c r="A1326" t="s">
        <v>26859</v>
      </c>
      <c r="B1326" t="s">
        <v>26860</v>
      </c>
      <c r="C1326">
        <v>250</v>
      </c>
      <c r="E1326">
        <v>0</v>
      </c>
    </row>
    <row r="1327" spans="1:5" hidden="1" x14ac:dyDescent="0.2">
      <c r="A1327" t="s">
        <v>26861</v>
      </c>
      <c r="B1327" t="s">
        <v>26862</v>
      </c>
      <c r="C1327">
        <v>250</v>
      </c>
      <c r="E1327">
        <v>0</v>
      </c>
    </row>
    <row r="1328" spans="1:5" hidden="1" x14ac:dyDescent="0.2">
      <c r="A1328" t="s">
        <v>26863</v>
      </c>
      <c r="B1328" t="s">
        <v>26864</v>
      </c>
      <c r="C1328">
        <v>250</v>
      </c>
      <c r="E1328">
        <v>0</v>
      </c>
    </row>
    <row r="1329" spans="1:5" hidden="1" x14ac:dyDescent="0.2">
      <c r="A1329" t="s">
        <v>26865</v>
      </c>
      <c r="B1329" t="s">
        <v>26866</v>
      </c>
      <c r="C1329">
        <v>250</v>
      </c>
      <c r="E1329">
        <v>0</v>
      </c>
    </row>
    <row r="1330" spans="1:5" hidden="1" x14ac:dyDescent="0.2">
      <c r="A1330" t="s">
        <v>26867</v>
      </c>
      <c r="B1330" t="s">
        <v>26868</v>
      </c>
      <c r="C1330">
        <v>250</v>
      </c>
      <c r="E1330">
        <v>0</v>
      </c>
    </row>
    <row r="1331" spans="1:5" hidden="1" x14ac:dyDescent="0.2">
      <c r="A1331" t="s">
        <v>26869</v>
      </c>
      <c r="B1331" t="s">
        <v>26870</v>
      </c>
      <c r="C1331">
        <v>250</v>
      </c>
      <c r="E1331">
        <v>0</v>
      </c>
    </row>
    <row r="1332" spans="1:5" hidden="1" x14ac:dyDescent="0.2">
      <c r="A1332" t="s">
        <v>26871</v>
      </c>
      <c r="B1332" t="s">
        <v>26436</v>
      </c>
      <c r="C1332">
        <v>250</v>
      </c>
      <c r="E1332">
        <v>0</v>
      </c>
    </row>
    <row r="1333" spans="1:5" hidden="1" x14ac:dyDescent="0.2">
      <c r="A1333" t="s">
        <v>26872</v>
      </c>
      <c r="B1333" t="s">
        <v>26873</v>
      </c>
      <c r="C1333">
        <v>250</v>
      </c>
      <c r="E1333">
        <v>0</v>
      </c>
    </row>
    <row r="1334" spans="1:5" hidden="1" x14ac:dyDescent="0.2">
      <c r="A1334" t="s">
        <v>26875</v>
      </c>
      <c r="B1334" t="s">
        <v>26876</v>
      </c>
      <c r="C1334">
        <v>250</v>
      </c>
      <c r="E1334">
        <v>0</v>
      </c>
    </row>
    <row r="1335" spans="1:5" hidden="1" x14ac:dyDescent="0.2">
      <c r="A1335" t="s">
        <v>26877</v>
      </c>
      <c r="B1335" t="s">
        <v>26595</v>
      </c>
      <c r="C1335">
        <v>250</v>
      </c>
      <c r="E1335">
        <v>0</v>
      </c>
    </row>
    <row r="1336" spans="1:5" hidden="1" x14ac:dyDescent="0.2">
      <c r="A1336" t="s">
        <v>26878</v>
      </c>
      <c r="B1336" t="s">
        <v>26879</v>
      </c>
      <c r="C1336">
        <v>250</v>
      </c>
      <c r="E1336">
        <v>0</v>
      </c>
    </row>
    <row r="1337" spans="1:5" hidden="1" x14ac:dyDescent="0.2">
      <c r="A1337" t="s">
        <v>26884</v>
      </c>
      <c r="B1337" t="s">
        <v>25288</v>
      </c>
      <c r="C1337">
        <v>250</v>
      </c>
      <c r="E1337">
        <v>0</v>
      </c>
    </row>
    <row r="1338" spans="1:5" hidden="1" x14ac:dyDescent="0.2">
      <c r="A1338" t="s">
        <v>26885</v>
      </c>
      <c r="B1338" t="s">
        <v>26886</v>
      </c>
      <c r="C1338">
        <v>250</v>
      </c>
      <c r="E1338">
        <v>0</v>
      </c>
    </row>
    <row r="1339" spans="1:5" hidden="1" x14ac:dyDescent="0.2">
      <c r="A1339" t="s">
        <v>26887</v>
      </c>
      <c r="B1339" t="s">
        <v>26888</v>
      </c>
      <c r="C1339">
        <v>251</v>
      </c>
      <c r="E1339">
        <v>0</v>
      </c>
    </row>
    <row r="1340" spans="1:5" hidden="1" x14ac:dyDescent="0.2">
      <c r="A1340" t="s">
        <v>26889</v>
      </c>
      <c r="B1340" t="s">
        <v>26890</v>
      </c>
      <c r="C1340">
        <v>250</v>
      </c>
      <c r="E1340">
        <v>0</v>
      </c>
    </row>
    <row r="1341" spans="1:5" hidden="1" x14ac:dyDescent="0.2">
      <c r="A1341" t="s">
        <v>26891</v>
      </c>
      <c r="B1341" t="s">
        <v>26892</v>
      </c>
      <c r="C1341">
        <v>250</v>
      </c>
      <c r="E1341">
        <v>0</v>
      </c>
    </row>
    <row r="1342" spans="1:5" hidden="1" x14ac:dyDescent="0.2">
      <c r="A1342" t="s">
        <v>26893</v>
      </c>
      <c r="B1342" t="s">
        <v>26894</v>
      </c>
      <c r="C1342">
        <v>250</v>
      </c>
      <c r="E1342">
        <v>0</v>
      </c>
    </row>
    <row r="1343" spans="1:5" hidden="1" x14ac:dyDescent="0.2">
      <c r="A1343" t="s">
        <v>26895</v>
      </c>
      <c r="B1343" t="s">
        <v>26896</v>
      </c>
      <c r="C1343">
        <v>250</v>
      </c>
      <c r="E1343">
        <v>0</v>
      </c>
    </row>
    <row r="1344" spans="1:5" hidden="1" x14ac:dyDescent="0.2">
      <c r="A1344" t="s">
        <v>26897</v>
      </c>
      <c r="B1344" t="s">
        <v>26898</v>
      </c>
      <c r="C1344">
        <v>250</v>
      </c>
      <c r="E1344">
        <v>0</v>
      </c>
    </row>
    <row r="1345" spans="1:5" hidden="1" x14ac:dyDescent="0.2">
      <c r="A1345" t="s">
        <v>26899</v>
      </c>
      <c r="B1345" t="s">
        <v>26900</v>
      </c>
      <c r="C1345">
        <v>250</v>
      </c>
      <c r="E1345">
        <v>0</v>
      </c>
    </row>
    <row r="1346" spans="1:5" hidden="1" x14ac:dyDescent="0.2">
      <c r="A1346" t="s">
        <v>26901</v>
      </c>
      <c r="B1346" t="s">
        <v>26902</v>
      </c>
      <c r="C1346">
        <v>250</v>
      </c>
      <c r="E1346">
        <v>0</v>
      </c>
    </row>
    <row r="1347" spans="1:5" hidden="1" x14ac:dyDescent="0.2">
      <c r="A1347" t="s">
        <v>26903</v>
      </c>
      <c r="B1347" t="s">
        <v>26681</v>
      </c>
      <c r="C1347">
        <v>250</v>
      </c>
      <c r="E1347">
        <v>0</v>
      </c>
    </row>
    <row r="1348" spans="1:5" hidden="1" x14ac:dyDescent="0.2">
      <c r="A1348" t="s">
        <v>26904</v>
      </c>
      <c r="B1348" t="s">
        <v>26523</v>
      </c>
      <c r="C1348">
        <v>250</v>
      </c>
      <c r="E1348">
        <v>0</v>
      </c>
    </row>
    <row r="1349" spans="1:5" hidden="1" x14ac:dyDescent="0.2">
      <c r="A1349" t="s">
        <v>26905</v>
      </c>
      <c r="B1349" t="s">
        <v>26906</v>
      </c>
      <c r="C1349">
        <v>250</v>
      </c>
      <c r="E1349">
        <v>0</v>
      </c>
    </row>
    <row r="1350" spans="1:5" hidden="1" x14ac:dyDescent="0.2">
      <c r="A1350" t="s">
        <v>26907</v>
      </c>
      <c r="B1350" t="s">
        <v>26908</v>
      </c>
      <c r="C1350">
        <v>250</v>
      </c>
      <c r="E1350">
        <v>0</v>
      </c>
    </row>
    <row r="1351" spans="1:5" hidden="1" x14ac:dyDescent="0.2">
      <c r="A1351" t="s">
        <v>26909</v>
      </c>
      <c r="B1351" t="s">
        <v>26910</v>
      </c>
      <c r="C1351">
        <v>250</v>
      </c>
      <c r="E1351">
        <v>0</v>
      </c>
    </row>
    <row r="1352" spans="1:5" hidden="1" x14ac:dyDescent="0.2">
      <c r="A1352" t="s">
        <v>26911</v>
      </c>
      <c r="B1352" t="s">
        <v>25983</v>
      </c>
      <c r="C1352">
        <v>250</v>
      </c>
      <c r="E1352">
        <v>0</v>
      </c>
    </row>
    <row r="1353" spans="1:5" hidden="1" x14ac:dyDescent="0.2">
      <c r="A1353" t="s">
        <v>26912</v>
      </c>
      <c r="B1353" t="s">
        <v>26913</v>
      </c>
      <c r="C1353">
        <v>250</v>
      </c>
      <c r="E1353">
        <v>0</v>
      </c>
    </row>
    <row r="1354" spans="1:5" hidden="1" x14ac:dyDescent="0.2">
      <c r="A1354" t="s">
        <v>26914</v>
      </c>
      <c r="B1354" t="s">
        <v>26915</v>
      </c>
      <c r="C1354">
        <v>250</v>
      </c>
      <c r="E1354">
        <v>0</v>
      </c>
    </row>
    <row r="1355" spans="1:5" hidden="1" x14ac:dyDescent="0.2">
      <c r="A1355" t="s">
        <v>26916</v>
      </c>
      <c r="B1355" t="s">
        <v>26917</v>
      </c>
      <c r="C1355">
        <v>403</v>
      </c>
      <c r="E1355">
        <v>0</v>
      </c>
    </row>
    <row r="1356" spans="1:5" hidden="1" x14ac:dyDescent="0.2">
      <c r="A1356" t="s">
        <v>26922</v>
      </c>
      <c r="B1356" t="s">
        <v>26923</v>
      </c>
      <c r="C1356">
        <v>250</v>
      </c>
      <c r="E1356">
        <v>0</v>
      </c>
    </row>
    <row r="1357" spans="1:5" hidden="1" x14ac:dyDescent="0.2">
      <c r="A1357" t="s">
        <v>26924</v>
      </c>
      <c r="B1357" t="s">
        <v>26925</v>
      </c>
      <c r="C1357">
        <v>250</v>
      </c>
      <c r="E1357">
        <v>0</v>
      </c>
    </row>
    <row r="1358" spans="1:5" hidden="1" x14ac:dyDescent="0.2">
      <c r="A1358" t="s">
        <v>26926</v>
      </c>
      <c r="B1358" t="s">
        <v>26927</v>
      </c>
      <c r="C1358">
        <v>250</v>
      </c>
      <c r="E1358">
        <v>0</v>
      </c>
    </row>
    <row r="1359" spans="1:5" hidden="1" x14ac:dyDescent="0.2">
      <c r="A1359" t="s">
        <v>26928</v>
      </c>
      <c r="B1359" t="s">
        <v>26929</v>
      </c>
      <c r="C1359">
        <v>250</v>
      </c>
      <c r="E1359">
        <v>0</v>
      </c>
    </row>
    <row r="1360" spans="1:5" hidden="1" x14ac:dyDescent="0.2">
      <c r="A1360" t="s">
        <v>26934</v>
      </c>
      <c r="B1360" t="s">
        <v>26935</v>
      </c>
      <c r="C1360">
        <v>250</v>
      </c>
      <c r="E1360">
        <v>0</v>
      </c>
    </row>
    <row r="1361" spans="1:5" hidden="1" x14ac:dyDescent="0.2">
      <c r="A1361" t="s">
        <v>26936</v>
      </c>
      <c r="B1361" t="s">
        <v>26937</v>
      </c>
      <c r="C1361">
        <v>250</v>
      </c>
      <c r="E1361">
        <v>0</v>
      </c>
    </row>
    <row r="1362" spans="1:5" hidden="1" x14ac:dyDescent="0.2">
      <c r="A1362" t="s">
        <v>26938</v>
      </c>
      <c r="B1362" t="s">
        <v>26773</v>
      </c>
      <c r="C1362">
        <v>250</v>
      </c>
      <c r="E1362">
        <v>0</v>
      </c>
    </row>
    <row r="1363" spans="1:5" hidden="1" x14ac:dyDescent="0.2">
      <c r="A1363" t="s">
        <v>26939</v>
      </c>
      <c r="B1363" t="s">
        <v>26940</v>
      </c>
      <c r="C1363">
        <v>250</v>
      </c>
      <c r="E1363">
        <v>0</v>
      </c>
    </row>
    <row r="1364" spans="1:5" hidden="1" x14ac:dyDescent="0.2">
      <c r="A1364" t="s">
        <v>26943</v>
      </c>
      <c r="B1364" t="s">
        <v>26944</v>
      </c>
      <c r="C1364">
        <v>250</v>
      </c>
      <c r="E1364">
        <v>0</v>
      </c>
    </row>
    <row r="1365" spans="1:5" hidden="1" x14ac:dyDescent="0.2">
      <c r="A1365" t="s">
        <v>26945</v>
      </c>
      <c r="B1365" t="s">
        <v>26946</v>
      </c>
      <c r="C1365">
        <v>250</v>
      </c>
      <c r="E1365">
        <v>0</v>
      </c>
    </row>
    <row r="1366" spans="1:5" hidden="1" x14ac:dyDescent="0.2">
      <c r="A1366" t="s">
        <v>26947</v>
      </c>
      <c r="B1366" t="s">
        <v>26285</v>
      </c>
      <c r="C1366">
        <v>250</v>
      </c>
      <c r="E1366">
        <v>0</v>
      </c>
    </row>
    <row r="1367" spans="1:5" hidden="1" x14ac:dyDescent="0.2">
      <c r="A1367" t="s">
        <v>26950</v>
      </c>
      <c r="B1367" t="s">
        <v>25480</v>
      </c>
      <c r="C1367">
        <v>250</v>
      </c>
      <c r="E1367">
        <v>0</v>
      </c>
    </row>
    <row r="1368" spans="1:5" hidden="1" x14ac:dyDescent="0.2">
      <c r="A1368" t="s">
        <v>26951</v>
      </c>
      <c r="B1368" t="s">
        <v>26952</v>
      </c>
      <c r="C1368">
        <v>250</v>
      </c>
      <c r="E1368">
        <v>0</v>
      </c>
    </row>
    <row r="1369" spans="1:5" hidden="1" x14ac:dyDescent="0.2">
      <c r="A1369" t="s">
        <v>26953</v>
      </c>
      <c r="B1369" t="s">
        <v>25588</v>
      </c>
      <c r="C1369">
        <v>250</v>
      </c>
      <c r="E1369">
        <v>0</v>
      </c>
    </row>
    <row r="1370" spans="1:5" hidden="1" x14ac:dyDescent="0.2">
      <c r="A1370" t="s">
        <v>26956</v>
      </c>
      <c r="B1370" t="s">
        <v>26957</v>
      </c>
      <c r="C1370">
        <v>250</v>
      </c>
      <c r="E1370">
        <v>0</v>
      </c>
    </row>
    <row r="1371" spans="1:5" hidden="1" x14ac:dyDescent="0.2">
      <c r="A1371" t="s">
        <v>26958</v>
      </c>
      <c r="B1371" t="s">
        <v>26959</v>
      </c>
      <c r="C1371">
        <v>250</v>
      </c>
      <c r="E1371">
        <v>0</v>
      </c>
    </row>
    <row r="1372" spans="1:5" hidden="1" x14ac:dyDescent="0.2">
      <c r="A1372" t="s">
        <v>26960</v>
      </c>
      <c r="B1372" t="s">
        <v>26961</v>
      </c>
      <c r="C1372">
        <v>250</v>
      </c>
      <c r="E1372">
        <v>0</v>
      </c>
    </row>
    <row r="1373" spans="1:5" hidden="1" x14ac:dyDescent="0.2">
      <c r="A1373" t="s">
        <v>26962</v>
      </c>
      <c r="B1373" t="s">
        <v>26963</v>
      </c>
      <c r="C1373">
        <v>250</v>
      </c>
      <c r="E1373">
        <v>0</v>
      </c>
    </row>
    <row r="1374" spans="1:5" hidden="1" x14ac:dyDescent="0.2">
      <c r="A1374" t="s">
        <v>26964</v>
      </c>
      <c r="B1374" t="s">
        <v>25997</v>
      </c>
      <c r="C1374">
        <v>250</v>
      </c>
      <c r="E1374">
        <v>0</v>
      </c>
    </row>
    <row r="1375" spans="1:5" hidden="1" x14ac:dyDescent="0.2">
      <c r="A1375" t="s">
        <v>26965</v>
      </c>
      <c r="B1375" t="s">
        <v>26966</v>
      </c>
      <c r="C1375">
        <v>250</v>
      </c>
      <c r="E1375">
        <v>0</v>
      </c>
    </row>
    <row r="1376" spans="1:5" hidden="1" x14ac:dyDescent="0.2">
      <c r="A1376" t="s">
        <v>26967</v>
      </c>
      <c r="B1376" t="s">
        <v>26968</v>
      </c>
      <c r="C1376">
        <v>250</v>
      </c>
      <c r="E1376">
        <v>0</v>
      </c>
    </row>
    <row r="1377" spans="1:5" hidden="1" x14ac:dyDescent="0.2">
      <c r="A1377" t="s">
        <v>26969</v>
      </c>
      <c r="B1377" t="s">
        <v>26436</v>
      </c>
      <c r="C1377">
        <v>250</v>
      </c>
      <c r="E1377">
        <v>0</v>
      </c>
    </row>
    <row r="1378" spans="1:5" hidden="1" x14ac:dyDescent="0.2">
      <c r="A1378" t="s">
        <v>26972</v>
      </c>
      <c r="B1378" t="s">
        <v>26973</v>
      </c>
      <c r="C1378">
        <v>250</v>
      </c>
      <c r="E1378">
        <v>0</v>
      </c>
    </row>
    <row r="1379" spans="1:5" hidden="1" x14ac:dyDescent="0.2">
      <c r="A1379" t="s">
        <v>26974</v>
      </c>
      <c r="B1379" t="s">
        <v>26975</v>
      </c>
      <c r="C1379">
        <v>250</v>
      </c>
      <c r="E1379">
        <v>0</v>
      </c>
    </row>
    <row r="1380" spans="1:5" hidden="1" x14ac:dyDescent="0.2">
      <c r="A1380" t="s">
        <v>26976</v>
      </c>
      <c r="B1380" t="s">
        <v>26977</v>
      </c>
      <c r="C1380">
        <v>250</v>
      </c>
      <c r="E1380">
        <v>0</v>
      </c>
    </row>
    <row r="1381" spans="1:5" hidden="1" x14ac:dyDescent="0.2">
      <c r="A1381" t="s">
        <v>26978</v>
      </c>
      <c r="B1381" t="s">
        <v>26979</v>
      </c>
      <c r="C1381">
        <v>250</v>
      </c>
      <c r="E1381">
        <v>0</v>
      </c>
    </row>
    <row r="1382" spans="1:5" hidden="1" x14ac:dyDescent="0.2">
      <c r="A1382" t="s">
        <v>26980</v>
      </c>
      <c r="B1382" t="s">
        <v>26866</v>
      </c>
      <c r="C1382">
        <v>250</v>
      </c>
      <c r="E1382">
        <v>0</v>
      </c>
    </row>
    <row r="1383" spans="1:5" hidden="1" x14ac:dyDescent="0.2">
      <c r="A1383" t="s">
        <v>26981</v>
      </c>
      <c r="B1383" t="s">
        <v>26982</v>
      </c>
      <c r="C1383">
        <v>250</v>
      </c>
      <c r="E1383">
        <v>0</v>
      </c>
    </row>
    <row r="1384" spans="1:5" hidden="1" x14ac:dyDescent="0.2">
      <c r="A1384" t="s">
        <v>26983</v>
      </c>
      <c r="B1384" t="s">
        <v>26984</v>
      </c>
      <c r="C1384">
        <v>250</v>
      </c>
      <c r="E1384">
        <v>0</v>
      </c>
    </row>
    <row r="1385" spans="1:5" hidden="1" x14ac:dyDescent="0.2">
      <c r="A1385" t="s">
        <v>26987</v>
      </c>
      <c r="B1385" t="s">
        <v>26988</v>
      </c>
      <c r="C1385">
        <v>250</v>
      </c>
      <c r="E1385">
        <v>0</v>
      </c>
    </row>
    <row r="1386" spans="1:5" hidden="1" x14ac:dyDescent="0.2">
      <c r="A1386" t="s">
        <v>26991</v>
      </c>
      <c r="B1386" t="s">
        <v>26992</v>
      </c>
      <c r="C1386">
        <v>250</v>
      </c>
      <c r="E1386">
        <v>0</v>
      </c>
    </row>
    <row r="1387" spans="1:5" hidden="1" x14ac:dyDescent="0.2">
      <c r="A1387" t="s">
        <v>26993</v>
      </c>
      <c r="B1387" t="s">
        <v>26994</v>
      </c>
      <c r="C1387">
        <v>250</v>
      </c>
      <c r="E1387">
        <v>0</v>
      </c>
    </row>
    <row r="1388" spans="1:5" hidden="1" x14ac:dyDescent="0.2">
      <c r="A1388" t="s">
        <v>26995</v>
      </c>
      <c r="B1388" t="s">
        <v>26996</v>
      </c>
      <c r="C1388">
        <v>250</v>
      </c>
      <c r="E1388">
        <v>0</v>
      </c>
    </row>
    <row r="1389" spans="1:5" hidden="1" x14ac:dyDescent="0.2">
      <c r="A1389" t="s">
        <v>26997</v>
      </c>
      <c r="B1389" t="s">
        <v>26998</v>
      </c>
      <c r="C1389">
        <v>250</v>
      </c>
      <c r="E1389">
        <v>0</v>
      </c>
    </row>
    <row r="1390" spans="1:5" hidden="1" x14ac:dyDescent="0.2">
      <c r="A1390" t="s">
        <v>27001</v>
      </c>
      <c r="B1390" t="s">
        <v>27002</v>
      </c>
      <c r="C1390">
        <v>250</v>
      </c>
      <c r="E1390">
        <v>0</v>
      </c>
    </row>
    <row r="1391" spans="1:5" hidden="1" x14ac:dyDescent="0.2">
      <c r="A1391" t="s">
        <v>27003</v>
      </c>
      <c r="B1391" t="s">
        <v>27004</v>
      </c>
      <c r="C1391">
        <v>250</v>
      </c>
      <c r="E1391">
        <v>0</v>
      </c>
    </row>
    <row r="1392" spans="1:5" hidden="1" x14ac:dyDescent="0.2">
      <c r="A1392" t="s">
        <v>27005</v>
      </c>
      <c r="B1392" t="s">
        <v>27006</v>
      </c>
      <c r="C1392">
        <v>250</v>
      </c>
      <c r="E1392">
        <v>0</v>
      </c>
    </row>
    <row r="1393" spans="1:5" hidden="1" x14ac:dyDescent="0.2">
      <c r="A1393" t="s">
        <v>27007</v>
      </c>
      <c r="B1393" t="s">
        <v>27008</v>
      </c>
      <c r="C1393">
        <v>250</v>
      </c>
      <c r="E1393">
        <v>0</v>
      </c>
    </row>
    <row r="1394" spans="1:5" hidden="1" x14ac:dyDescent="0.2">
      <c r="A1394" t="s">
        <v>27009</v>
      </c>
      <c r="B1394" t="s">
        <v>27010</v>
      </c>
      <c r="C1394">
        <v>250</v>
      </c>
      <c r="E1394">
        <v>0</v>
      </c>
    </row>
    <row r="1395" spans="1:5" hidden="1" x14ac:dyDescent="0.2">
      <c r="A1395" t="s">
        <v>27011</v>
      </c>
      <c r="B1395" t="s">
        <v>27012</v>
      </c>
      <c r="C1395">
        <v>250</v>
      </c>
      <c r="E1395">
        <v>0</v>
      </c>
    </row>
    <row r="1396" spans="1:5" hidden="1" x14ac:dyDescent="0.2">
      <c r="A1396" t="s">
        <v>27013</v>
      </c>
      <c r="B1396" t="s">
        <v>27014</v>
      </c>
      <c r="C1396">
        <v>250</v>
      </c>
      <c r="E1396">
        <v>0</v>
      </c>
    </row>
    <row r="1397" spans="1:5" hidden="1" x14ac:dyDescent="0.2">
      <c r="A1397" t="s">
        <v>27015</v>
      </c>
      <c r="B1397" t="s">
        <v>27016</v>
      </c>
      <c r="C1397">
        <v>250</v>
      </c>
      <c r="E1397">
        <v>0</v>
      </c>
    </row>
    <row r="1398" spans="1:5" hidden="1" x14ac:dyDescent="0.2">
      <c r="A1398" t="s">
        <v>27017</v>
      </c>
      <c r="B1398" t="s">
        <v>27018</v>
      </c>
      <c r="C1398">
        <v>250</v>
      </c>
      <c r="E1398">
        <v>0</v>
      </c>
    </row>
    <row r="1399" spans="1:5" hidden="1" x14ac:dyDescent="0.2">
      <c r="A1399" t="s">
        <v>27019</v>
      </c>
      <c r="B1399" t="s">
        <v>27020</v>
      </c>
      <c r="C1399">
        <v>250</v>
      </c>
      <c r="E1399">
        <v>0</v>
      </c>
    </row>
    <row r="1400" spans="1:5" hidden="1" x14ac:dyDescent="0.2">
      <c r="A1400" t="s">
        <v>27021</v>
      </c>
      <c r="B1400" t="s">
        <v>27022</v>
      </c>
      <c r="C1400">
        <v>250</v>
      </c>
      <c r="E1400">
        <v>0</v>
      </c>
    </row>
    <row r="1401" spans="1:5" hidden="1" x14ac:dyDescent="0.2">
      <c r="A1401" t="s">
        <v>27023</v>
      </c>
      <c r="B1401" t="s">
        <v>27024</v>
      </c>
      <c r="C1401">
        <v>250</v>
      </c>
      <c r="E1401">
        <v>0</v>
      </c>
    </row>
    <row r="1402" spans="1:5" hidden="1" x14ac:dyDescent="0.2">
      <c r="A1402" t="s">
        <v>27025</v>
      </c>
      <c r="B1402" t="s">
        <v>27026</v>
      </c>
      <c r="C1402">
        <v>250</v>
      </c>
      <c r="E1402">
        <v>0</v>
      </c>
    </row>
    <row r="1403" spans="1:5" hidden="1" x14ac:dyDescent="0.2">
      <c r="A1403" t="s">
        <v>27027</v>
      </c>
      <c r="B1403" t="s">
        <v>27028</v>
      </c>
      <c r="C1403">
        <v>250</v>
      </c>
      <c r="E1403">
        <v>0</v>
      </c>
    </row>
    <row r="1404" spans="1:5" hidden="1" x14ac:dyDescent="0.2">
      <c r="A1404" t="s">
        <v>27029</v>
      </c>
      <c r="B1404" t="s">
        <v>27030</v>
      </c>
      <c r="C1404">
        <v>250</v>
      </c>
      <c r="E1404">
        <v>0</v>
      </c>
    </row>
    <row r="1405" spans="1:5" hidden="1" x14ac:dyDescent="0.2">
      <c r="A1405" t="s">
        <v>27031</v>
      </c>
      <c r="B1405" t="s">
        <v>25588</v>
      </c>
      <c r="C1405">
        <v>250</v>
      </c>
      <c r="E1405">
        <v>0</v>
      </c>
    </row>
    <row r="1406" spans="1:5" hidden="1" x14ac:dyDescent="0.2">
      <c r="A1406" t="s">
        <v>27032</v>
      </c>
      <c r="B1406" t="s">
        <v>26736</v>
      </c>
      <c r="C1406">
        <v>250</v>
      </c>
      <c r="E1406">
        <v>0</v>
      </c>
    </row>
    <row r="1407" spans="1:5" hidden="1" x14ac:dyDescent="0.2">
      <c r="A1407" t="s">
        <v>27033</v>
      </c>
      <c r="B1407" t="s">
        <v>27034</v>
      </c>
      <c r="C1407">
        <v>250</v>
      </c>
      <c r="E1407">
        <v>0</v>
      </c>
    </row>
    <row r="1408" spans="1:5" hidden="1" x14ac:dyDescent="0.2">
      <c r="A1408" t="s">
        <v>27039</v>
      </c>
      <c r="B1408" t="s">
        <v>27040</v>
      </c>
      <c r="C1408">
        <v>250</v>
      </c>
      <c r="E1408">
        <v>0</v>
      </c>
    </row>
    <row r="1409" spans="1:5" hidden="1" x14ac:dyDescent="0.2">
      <c r="A1409" t="s">
        <v>27041</v>
      </c>
      <c r="B1409" t="s">
        <v>27042</v>
      </c>
      <c r="C1409">
        <v>250</v>
      </c>
      <c r="E1409">
        <v>0</v>
      </c>
    </row>
    <row r="1410" spans="1:5" hidden="1" x14ac:dyDescent="0.2">
      <c r="A1410" t="s">
        <v>27043</v>
      </c>
      <c r="B1410" t="s">
        <v>27044</v>
      </c>
      <c r="C1410">
        <v>250</v>
      </c>
      <c r="E1410">
        <v>0</v>
      </c>
    </row>
    <row r="1411" spans="1:5" hidden="1" x14ac:dyDescent="0.2">
      <c r="A1411" t="s">
        <v>27045</v>
      </c>
      <c r="B1411" t="s">
        <v>25710</v>
      </c>
      <c r="C1411">
        <v>250</v>
      </c>
      <c r="E1411">
        <v>0</v>
      </c>
    </row>
    <row r="1412" spans="1:5" hidden="1" x14ac:dyDescent="0.2">
      <c r="A1412" t="s">
        <v>27046</v>
      </c>
      <c r="B1412" t="s">
        <v>27047</v>
      </c>
      <c r="C1412">
        <v>250</v>
      </c>
      <c r="E1412">
        <v>0</v>
      </c>
    </row>
    <row r="1413" spans="1:5" hidden="1" x14ac:dyDescent="0.2">
      <c r="A1413" t="s">
        <v>27048</v>
      </c>
      <c r="B1413" t="s">
        <v>26511</v>
      </c>
      <c r="C1413">
        <v>250</v>
      </c>
      <c r="E1413">
        <v>0</v>
      </c>
    </row>
    <row r="1414" spans="1:5" hidden="1" x14ac:dyDescent="0.2">
      <c r="A1414" t="s">
        <v>27049</v>
      </c>
      <c r="B1414" t="s">
        <v>27050</v>
      </c>
      <c r="C1414">
        <v>250</v>
      </c>
      <c r="E1414">
        <v>0</v>
      </c>
    </row>
    <row r="1415" spans="1:5" hidden="1" x14ac:dyDescent="0.2">
      <c r="A1415" t="s">
        <v>27051</v>
      </c>
      <c r="B1415" t="s">
        <v>27052</v>
      </c>
      <c r="C1415">
        <v>250</v>
      </c>
      <c r="E1415">
        <v>0</v>
      </c>
    </row>
    <row r="1416" spans="1:5" hidden="1" x14ac:dyDescent="0.2">
      <c r="A1416" t="s">
        <v>27053</v>
      </c>
      <c r="B1416" t="s">
        <v>25726</v>
      </c>
      <c r="C1416">
        <v>250</v>
      </c>
      <c r="E1416">
        <v>0</v>
      </c>
    </row>
    <row r="1417" spans="1:5" hidden="1" x14ac:dyDescent="0.2">
      <c r="A1417" t="s">
        <v>27054</v>
      </c>
      <c r="B1417" t="s">
        <v>27055</v>
      </c>
      <c r="C1417">
        <v>250</v>
      </c>
      <c r="E1417">
        <v>0</v>
      </c>
    </row>
    <row r="1418" spans="1:5" hidden="1" x14ac:dyDescent="0.2">
      <c r="A1418" t="s">
        <v>27056</v>
      </c>
      <c r="B1418" t="s">
        <v>27057</v>
      </c>
      <c r="C1418">
        <v>250</v>
      </c>
      <c r="E1418">
        <v>0</v>
      </c>
    </row>
    <row r="1419" spans="1:5" hidden="1" x14ac:dyDescent="0.2">
      <c r="A1419" t="s">
        <v>27058</v>
      </c>
      <c r="B1419" t="s">
        <v>27059</v>
      </c>
      <c r="C1419">
        <v>250</v>
      </c>
      <c r="E1419">
        <v>0</v>
      </c>
    </row>
    <row r="1420" spans="1:5" hidden="1" x14ac:dyDescent="0.2">
      <c r="A1420" t="s">
        <v>27060</v>
      </c>
      <c r="B1420" t="s">
        <v>27061</v>
      </c>
      <c r="C1420">
        <v>250</v>
      </c>
      <c r="E1420">
        <v>0</v>
      </c>
    </row>
    <row r="1421" spans="1:5" hidden="1" x14ac:dyDescent="0.2">
      <c r="A1421" t="s">
        <v>27062</v>
      </c>
      <c r="B1421" t="s">
        <v>27063</v>
      </c>
      <c r="C1421">
        <v>250</v>
      </c>
      <c r="E1421">
        <v>0</v>
      </c>
    </row>
    <row r="1422" spans="1:5" hidden="1" x14ac:dyDescent="0.2">
      <c r="A1422" t="s">
        <v>27064</v>
      </c>
      <c r="B1422" t="s">
        <v>27065</v>
      </c>
      <c r="C1422">
        <v>250</v>
      </c>
      <c r="E1422">
        <v>0</v>
      </c>
    </row>
    <row r="1423" spans="1:5" hidden="1" x14ac:dyDescent="0.2">
      <c r="A1423" t="s">
        <v>27066</v>
      </c>
      <c r="B1423" t="s">
        <v>27067</v>
      </c>
      <c r="C1423">
        <v>250</v>
      </c>
      <c r="E1423">
        <v>0</v>
      </c>
    </row>
    <row r="1424" spans="1:5" hidden="1" x14ac:dyDescent="0.2">
      <c r="A1424" t="s">
        <v>27070</v>
      </c>
      <c r="B1424" t="s">
        <v>27071</v>
      </c>
      <c r="C1424">
        <v>250</v>
      </c>
      <c r="E1424">
        <v>0</v>
      </c>
    </row>
    <row r="1425" spans="1:5" hidden="1" x14ac:dyDescent="0.2">
      <c r="A1425" t="s">
        <v>27072</v>
      </c>
      <c r="B1425" t="s">
        <v>27073</v>
      </c>
      <c r="C1425">
        <v>250</v>
      </c>
      <c r="E1425">
        <v>0</v>
      </c>
    </row>
    <row r="1426" spans="1:5" hidden="1" x14ac:dyDescent="0.2">
      <c r="A1426" t="s">
        <v>27074</v>
      </c>
      <c r="B1426" t="s">
        <v>27075</v>
      </c>
      <c r="C1426">
        <v>250</v>
      </c>
      <c r="E1426">
        <v>0</v>
      </c>
    </row>
    <row r="1427" spans="1:5" hidden="1" x14ac:dyDescent="0.2">
      <c r="A1427" t="s">
        <v>27076</v>
      </c>
      <c r="B1427" t="s">
        <v>27077</v>
      </c>
      <c r="C1427">
        <v>250</v>
      </c>
      <c r="E1427">
        <v>0</v>
      </c>
    </row>
    <row r="1428" spans="1:5" hidden="1" x14ac:dyDescent="0.2">
      <c r="A1428" t="s">
        <v>27078</v>
      </c>
      <c r="B1428" t="s">
        <v>25618</v>
      </c>
      <c r="C1428">
        <v>250</v>
      </c>
      <c r="E1428">
        <v>0</v>
      </c>
    </row>
    <row r="1429" spans="1:5" hidden="1" x14ac:dyDescent="0.2">
      <c r="A1429" t="s">
        <v>27079</v>
      </c>
      <c r="B1429" t="s">
        <v>27080</v>
      </c>
      <c r="C1429">
        <v>250</v>
      </c>
      <c r="E1429">
        <v>0</v>
      </c>
    </row>
    <row r="1430" spans="1:5" hidden="1" x14ac:dyDescent="0.2">
      <c r="A1430" t="s">
        <v>27081</v>
      </c>
      <c r="B1430" t="s">
        <v>27082</v>
      </c>
      <c r="C1430">
        <v>250</v>
      </c>
      <c r="E1430">
        <v>0</v>
      </c>
    </row>
    <row r="1431" spans="1:5" hidden="1" x14ac:dyDescent="0.2">
      <c r="A1431" t="s">
        <v>27083</v>
      </c>
      <c r="B1431" t="s">
        <v>27084</v>
      </c>
      <c r="C1431">
        <v>250</v>
      </c>
      <c r="E1431">
        <v>0</v>
      </c>
    </row>
    <row r="1432" spans="1:5" hidden="1" x14ac:dyDescent="0.2">
      <c r="A1432" t="s">
        <v>27087</v>
      </c>
      <c r="B1432" t="s">
        <v>27088</v>
      </c>
      <c r="C1432">
        <v>250</v>
      </c>
      <c r="E1432">
        <v>0</v>
      </c>
    </row>
    <row r="1433" spans="1:5" hidden="1" x14ac:dyDescent="0.2">
      <c r="A1433" t="s">
        <v>27089</v>
      </c>
      <c r="B1433" t="s">
        <v>26626</v>
      </c>
      <c r="C1433">
        <v>250</v>
      </c>
      <c r="E1433">
        <v>0</v>
      </c>
    </row>
    <row r="1434" spans="1:5" hidden="1" x14ac:dyDescent="0.2">
      <c r="A1434" t="s">
        <v>27090</v>
      </c>
      <c r="B1434" t="s">
        <v>27091</v>
      </c>
      <c r="C1434">
        <v>250</v>
      </c>
      <c r="E1434">
        <v>0</v>
      </c>
    </row>
    <row r="1435" spans="1:5" hidden="1" x14ac:dyDescent="0.2">
      <c r="A1435" t="s">
        <v>27092</v>
      </c>
      <c r="B1435" t="s">
        <v>27093</v>
      </c>
      <c r="C1435">
        <v>250</v>
      </c>
      <c r="E1435">
        <v>0</v>
      </c>
    </row>
    <row r="1436" spans="1:5" hidden="1" x14ac:dyDescent="0.2">
      <c r="A1436" t="s">
        <v>27096</v>
      </c>
      <c r="B1436" t="s">
        <v>27097</v>
      </c>
      <c r="C1436">
        <v>250</v>
      </c>
      <c r="E1436">
        <v>0</v>
      </c>
    </row>
    <row r="1437" spans="1:5" hidden="1" x14ac:dyDescent="0.2">
      <c r="A1437" t="s">
        <v>27100</v>
      </c>
      <c r="B1437" t="s">
        <v>27101</v>
      </c>
      <c r="C1437">
        <v>250</v>
      </c>
      <c r="E1437">
        <v>0</v>
      </c>
    </row>
    <row r="1438" spans="1:5" hidden="1" x14ac:dyDescent="0.2">
      <c r="A1438" t="s">
        <v>27102</v>
      </c>
      <c r="B1438" t="s">
        <v>27103</v>
      </c>
      <c r="C1438">
        <v>250</v>
      </c>
      <c r="E1438">
        <v>0</v>
      </c>
    </row>
    <row r="1439" spans="1:5" hidden="1" x14ac:dyDescent="0.2">
      <c r="A1439" t="s">
        <v>27104</v>
      </c>
      <c r="B1439" t="s">
        <v>27105</v>
      </c>
      <c r="C1439">
        <v>250</v>
      </c>
      <c r="E1439">
        <v>0</v>
      </c>
    </row>
    <row r="1440" spans="1:5" hidden="1" x14ac:dyDescent="0.2">
      <c r="A1440" t="s">
        <v>27106</v>
      </c>
      <c r="B1440" t="s">
        <v>27107</v>
      </c>
      <c r="C1440">
        <v>250</v>
      </c>
      <c r="E1440">
        <v>0</v>
      </c>
    </row>
    <row r="1441" spans="1:5" hidden="1" x14ac:dyDescent="0.2">
      <c r="A1441" t="s">
        <v>27108</v>
      </c>
      <c r="B1441" t="s">
        <v>26615</v>
      </c>
      <c r="C1441">
        <v>250</v>
      </c>
      <c r="E1441">
        <v>0</v>
      </c>
    </row>
    <row r="1442" spans="1:5" hidden="1" x14ac:dyDescent="0.2">
      <c r="A1442" t="s">
        <v>27109</v>
      </c>
      <c r="B1442" t="s">
        <v>27110</v>
      </c>
      <c r="C1442">
        <v>250</v>
      </c>
      <c r="E1442">
        <v>0</v>
      </c>
    </row>
    <row r="1443" spans="1:5" hidden="1" x14ac:dyDescent="0.2">
      <c r="A1443" t="s">
        <v>27111</v>
      </c>
      <c r="B1443" t="s">
        <v>27112</v>
      </c>
      <c r="C1443">
        <v>250</v>
      </c>
      <c r="E1443">
        <v>0</v>
      </c>
    </row>
    <row r="1444" spans="1:5" hidden="1" x14ac:dyDescent="0.2">
      <c r="A1444" t="s">
        <v>27113</v>
      </c>
      <c r="B1444" t="s">
        <v>26679</v>
      </c>
      <c r="C1444">
        <v>250</v>
      </c>
      <c r="E1444">
        <v>0</v>
      </c>
    </row>
    <row r="1445" spans="1:5" hidden="1" x14ac:dyDescent="0.2">
      <c r="A1445" t="s">
        <v>27114</v>
      </c>
      <c r="B1445" t="s">
        <v>27115</v>
      </c>
      <c r="C1445">
        <v>250</v>
      </c>
      <c r="E1445">
        <v>0</v>
      </c>
    </row>
    <row r="1446" spans="1:5" hidden="1" x14ac:dyDescent="0.2">
      <c r="A1446" t="s">
        <v>27116</v>
      </c>
      <c r="B1446" t="s">
        <v>27117</v>
      </c>
      <c r="C1446">
        <v>250</v>
      </c>
      <c r="E1446">
        <v>0</v>
      </c>
    </row>
    <row r="1447" spans="1:5" hidden="1" x14ac:dyDescent="0.2">
      <c r="A1447" t="s">
        <v>27118</v>
      </c>
      <c r="B1447" t="s">
        <v>27119</v>
      </c>
      <c r="C1447">
        <v>250</v>
      </c>
      <c r="E1447">
        <v>0</v>
      </c>
    </row>
    <row r="1448" spans="1:5" hidden="1" x14ac:dyDescent="0.2">
      <c r="A1448" t="s">
        <v>27120</v>
      </c>
      <c r="B1448" t="s">
        <v>27121</v>
      </c>
      <c r="C1448">
        <v>250</v>
      </c>
      <c r="E1448">
        <v>0</v>
      </c>
    </row>
    <row r="1449" spans="1:5" hidden="1" x14ac:dyDescent="0.2">
      <c r="A1449" t="s">
        <v>27122</v>
      </c>
      <c r="B1449" t="s">
        <v>27123</v>
      </c>
      <c r="C1449">
        <v>250</v>
      </c>
      <c r="E1449">
        <v>0</v>
      </c>
    </row>
    <row r="1450" spans="1:5" hidden="1" x14ac:dyDescent="0.2">
      <c r="A1450" t="s">
        <v>27124</v>
      </c>
      <c r="B1450" t="s">
        <v>27125</v>
      </c>
      <c r="C1450">
        <v>250</v>
      </c>
      <c r="E1450">
        <v>0</v>
      </c>
    </row>
    <row r="1451" spans="1:5" hidden="1" x14ac:dyDescent="0.2">
      <c r="A1451" t="s">
        <v>27126</v>
      </c>
      <c r="B1451" t="s">
        <v>27127</v>
      </c>
      <c r="C1451">
        <v>250</v>
      </c>
      <c r="E1451">
        <v>0</v>
      </c>
    </row>
    <row r="1452" spans="1:5" hidden="1" x14ac:dyDescent="0.2">
      <c r="A1452" t="s">
        <v>27128</v>
      </c>
      <c r="B1452" t="s">
        <v>27129</v>
      </c>
      <c r="C1452">
        <v>250</v>
      </c>
      <c r="E1452">
        <v>0</v>
      </c>
    </row>
    <row r="1453" spans="1:5" hidden="1" x14ac:dyDescent="0.2">
      <c r="A1453" t="s">
        <v>27130</v>
      </c>
      <c r="B1453" t="s">
        <v>27131</v>
      </c>
      <c r="C1453">
        <v>250</v>
      </c>
      <c r="E1453">
        <v>0</v>
      </c>
    </row>
    <row r="1454" spans="1:5" hidden="1" x14ac:dyDescent="0.2">
      <c r="A1454" t="s">
        <v>27132</v>
      </c>
      <c r="B1454" t="s">
        <v>26781</v>
      </c>
      <c r="C1454">
        <v>250</v>
      </c>
      <c r="E1454">
        <v>0</v>
      </c>
    </row>
    <row r="1455" spans="1:5" hidden="1" x14ac:dyDescent="0.2">
      <c r="A1455" t="s">
        <v>27133</v>
      </c>
      <c r="B1455" t="s">
        <v>27134</v>
      </c>
      <c r="C1455">
        <v>250</v>
      </c>
      <c r="E1455">
        <v>0</v>
      </c>
    </row>
    <row r="1456" spans="1:5" hidden="1" x14ac:dyDescent="0.2">
      <c r="A1456" t="s">
        <v>27137</v>
      </c>
      <c r="B1456" t="s">
        <v>27138</v>
      </c>
      <c r="C1456">
        <v>250</v>
      </c>
      <c r="E1456">
        <v>0</v>
      </c>
    </row>
    <row r="1457" spans="1:5" hidden="1" x14ac:dyDescent="0.2">
      <c r="A1457" t="s">
        <v>27139</v>
      </c>
      <c r="B1457" t="s">
        <v>27140</v>
      </c>
      <c r="C1457">
        <v>250</v>
      </c>
      <c r="E1457">
        <v>0</v>
      </c>
    </row>
    <row r="1458" spans="1:5" hidden="1" x14ac:dyDescent="0.2">
      <c r="A1458" t="s">
        <v>27141</v>
      </c>
      <c r="B1458" t="s">
        <v>27142</v>
      </c>
      <c r="C1458">
        <v>250</v>
      </c>
      <c r="E1458">
        <v>0</v>
      </c>
    </row>
    <row r="1459" spans="1:5" hidden="1" x14ac:dyDescent="0.2">
      <c r="A1459" t="s">
        <v>27143</v>
      </c>
      <c r="B1459" t="s">
        <v>27144</v>
      </c>
      <c r="C1459">
        <v>250</v>
      </c>
      <c r="E1459">
        <v>0</v>
      </c>
    </row>
    <row r="1460" spans="1:5" hidden="1" x14ac:dyDescent="0.2">
      <c r="A1460" t="s">
        <v>27145</v>
      </c>
      <c r="B1460" t="s">
        <v>27146</v>
      </c>
      <c r="C1460">
        <v>250</v>
      </c>
      <c r="E1460">
        <v>0</v>
      </c>
    </row>
    <row r="1461" spans="1:5" hidden="1" x14ac:dyDescent="0.2">
      <c r="A1461" t="s">
        <v>27149</v>
      </c>
      <c r="B1461" t="s">
        <v>27150</v>
      </c>
      <c r="C1461">
        <v>250</v>
      </c>
      <c r="E1461">
        <v>0</v>
      </c>
    </row>
    <row r="1462" spans="1:5" hidden="1" x14ac:dyDescent="0.2">
      <c r="A1462" t="s">
        <v>27151</v>
      </c>
      <c r="B1462" t="s">
        <v>27065</v>
      </c>
      <c r="C1462">
        <v>250</v>
      </c>
      <c r="E1462">
        <v>0</v>
      </c>
    </row>
    <row r="1463" spans="1:5" hidden="1" x14ac:dyDescent="0.2">
      <c r="A1463" t="s">
        <v>27152</v>
      </c>
      <c r="B1463" t="s">
        <v>27153</v>
      </c>
      <c r="C1463">
        <v>250</v>
      </c>
      <c r="E1463">
        <v>0</v>
      </c>
    </row>
    <row r="1464" spans="1:5" hidden="1" x14ac:dyDescent="0.2">
      <c r="A1464" t="s">
        <v>27154</v>
      </c>
      <c r="B1464" t="s">
        <v>27155</v>
      </c>
      <c r="C1464">
        <v>250</v>
      </c>
      <c r="E1464">
        <v>0</v>
      </c>
    </row>
    <row r="1465" spans="1:5" hidden="1" x14ac:dyDescent="0.2">
      <c r="A1465" t="s">
        <v>27156</v>
      </c>
      <c r="B1465" t="s">
        <v>25588</v>
      </c>
      <c r="C1465">
        <v>250</v>
      </c>
      <c r="E1465">
        <v>0</v>
      </c>
    </row>
    <row r="1466" spans="1:5" hidden="1" x14ac:dyDescent="0.2">
      <c r="A1466" t="s">
        <v>27157</v>
      </c>
      <c r="B1466" t="s">
        <v>27158</v>
      </c>
      <c r="C1466">
        <v>250</v>
      </c>
      <c r="E1466">
        <v>0</v>
      </c>
    </row>
    <row r="1467" spans="1:5" hidden="1" x14ac:dyDescent="0.2">
      <c r="A1467" t="s">
        <v>27159</v>
      </c>
      <c r="B1467" t="s">
        <v>27160</v>
      </c>
      <c r="C1467">
        <v>250</v>
      </c>
      <c r="E1467">
        <v>0</v>
      </c>
    </row>
    <row r="1468" spans="1:5" hidden="1" x14ac:dyDescent="0.2">
      <c r="A1468" t="s">
        <v>27161</v>
      </c>
      <c r="B1468" t="s">
        <v>25618</v>
      </c>
      <c r="C1468">
        <v>250</v>
      </c>
      <c r="E1468">
        <v>0</v>
      </c>
    </row>
    <row r="1469" spans="1:5" hidden="1" x14ac:dyDescent="0.2">
      <c r="A1469" t="s">
        <v>27162</v>
      </c>
      <c r="B1469" t="s">
        <v>27163</v>
      </c>
      <c r="C1469">
        <v>250</v>
      </c>
      <c r="E1469">
        <v>0</v>
      </c>
    </row>
    <row r="1470" spans="1:5" hidden="1" x14ac:dyDescent="0.2">
      <c r="A1470" t="s">
        <v>27164</v>
      </c>
      <c r="B1470" t="s">
        <v>27165</v>
      </c>
      <c r="C1470">
        <v>250</v>
      </c>
      <c r="E1470">
        <v>0</v>
      </c>
    </row>
    <row r="1471" spans="1:5" hidden="1" x14ac:dyDescent="0.2">
      <c r="A1471" t="s">
        <v>27166</v>
      </c>
      <c r="B1471" t="s">
        <v>27167</v>
      </c>
      <c r="C1471">
        <v>250</v>
      </c>
      <c r="E1471">
        <v>0</v>
      </c>
    </row>
    <row r="1472" spans="1:5" hidden="1" x14ac:dyDescent="0.2">
      <c r="A1472" t="s">
        <v>27168</v>
      </c>
      <c r="B1472" t="s">
        <v>27169</v>
      </c>
      <c r="C1472">
        <v>250</v>
      </c>
      <c r="E1472">
        <v>0</v>
      </c>
    </row>
    <row r="1473" spans="1:5" hidden="1" x14ac:dyDescent="0.2">
      <c r="A1473" t="s">
        <v>27170</v>
      </c>
      <c r="B1473" t="s">
        <v>27171</v>
      </c>
      <c r="C1473">
        <v>250</v>
      </c>
      <c r="E1473">
        <v>0</v>
      </c>
    </row>
    <row r="1474" spans="1:5" hidden="1" x14ac:dyDescent="0.2">
      <c r="A1474" t="s">
        <v>27174</v>
      </c>
      <c r="B1474" t="s">
        <v>27175</v>
      </c>
      <c r="C1474">
        <v>250</v>
      </c>
      <c r="E1474">
        <v>0</v>
      </c>
    </row>
    <row r="1475" spans="1:5" hidden="1" x14ac:dyDescent="0.2">
      <c r="A1475" t="s">
        <v>27176</v>
      </c>
      <c r="B1475" t="s">
        <v>27177</v>
      </c>
      <c r="C1475">
        <v>250</v>
      </c>
      <c r="E1475">
        <v>0</v>
      </c>
    </row>
    <row r="1476" spans="1:5" hidden="1" x14ac:dyDescent="0.2">
      <c r="A1476" t="s">
        <v>27178</v>
      </c>
      <c r="B1476" t="s">
        <v>26523</v>
      </c>
      <c r="C1476">
        <v>250</v>
      </c>
      <c r="E1476">
        <v>0</v>
      </c>
    </row>
    <row r="1477" spans="1:5" hidden="1" x14ac:dyDescent="0.2">
      <c r="A1477" t="s">
        <v>27179</v>
      </c>
      <c r="B1477" t="s">
        <v>27180</v>
      </c>
      <c r="C1477">
        <v>250</v>
      </c>
      <c r="E1477">
        <v>0</v>
      </c>
    </row>
    <row r="1478" spans="1:5" hidden="1" x14ac:dyDescent="0.2">
      <c r="A1478" t="s">
        <v>27181</v>
      </c>
      <c r="B1478" t="s">
        <v>27182</v>
      </c>
      <c r="C1478">
        <v>250</v>
      </c>
      <c r="E1478">
        <v>0</v>
      </c>
    </row>
    <row r="1479" spans="1:5" hidden="1" x14ac:dyDescent="0.2">
      <c r="A1479" t="s">
        <v>27183</v>
      </c>
      <c r="B1479" t="s">
        <v>27177</v>
      </c>
      <c r="C1479">
        <v>250</v>
      </c>
      <c r="E1479">
        <v>0</v>
      </c>
    </row>
    <row r="1480" spans="1:5" hidden="1" x14ac:dyDescent="0.2">
      <c r="A1480" t="s">
        <v>27186</v>
      </c>
      <c r="B1480" t="s">
        <v>27187</v>
      </c>
      <c r="C1480">
        <v>250</v>
      </c>
      <c r="E1480">
        <v>0</v>
      </c>
    </row>
    <row r="1481" spans="1:5" hidden="1" x14ac:dyDescent="0.2">
      <c r="A1481" t="s">
        <v>27188</v>
      </c>
      <c r="B1481" t="s">
        <v>27189</v>
      </c>
      <c r="C1481">
        <v>250</v>
      </c>
      <c r="E1481">
        <v>0</v>
      </c>
    </row>
    <row r="1482" spans="1:5" hidden="1" x14ac:dyDescent="0.2">
      <c r="A1482" t="s">
        <v>27190</v>
      </c>
      <c r="B1482" t="s">
        <v>27191</v>
      </c>
      <c r="C1482">
        <v>250</v>
      </c>
      <c r="E1482">
        <v>0</v>
      </c>
    </row>
    <row r="1483" spans="1:5" hidden="1" x14ac:dyDescent="0.2">
      <c r="A1483" t="s">
        <v>27192</v>
      </c>
      <c r="B1483" t="s">
        <v>27193</v>
      </c>
      <c r="C1483">
        <v>250</v>
      </c>
      <c r="E1483">
        <v>0</v>
      </c>
    </row>
    <row r="1484" spans="1:5" hidden="1" x14ac:dyDescent="0.2">
      <c r="A1484" t="s">
        <v>27194</v>
      </c>
      <c r="B1484" t="s">
        <v>27195</v>
      </c>
      <c r="C1484">
        <v>250</v>
      </c>
      <c r="E1484">
        <v>0</v>
      </c>
    </row>
    <row r="1485" spans="1:5" hidden="1" x14ac:dyDescent="0.2">
      <c r="A1485" t="s">
        <v>27198</v>
      </c>
      <c r="B1485" t="s">
        <v>27199</v>
      </c>
      <c r="C1485">
        <v>250</v>
      </c>
      <c r="E1485">
        <v>0</v>
      </c>
    </row>
    <row r="1486" spans="1:5" hidden="1" x14ac:dyDescent="0.2">
      <c r="A1486" t="s">
        <v>27200</v>
      </c>
      <c r="B1486" t="s">
        <v>27201</v>
      </c>
      <c r="C1486">
        <v>250</v>
      </c>
      <c r="E1486">
        <v>0</v>
      </c>
    </row>
    <row r="1487" spans="1:5" hidden="1" x14ac:dyDescent="0.2">
      <c r="A1487" t="s">
        <v>27202</v>
      </c>
      <c r="B1487" t="s">
        <v>27203</v>
      </c>
      <c r="C1487">
        <v>250</v>
      </c>
      <c r="E1487">
        <v>0</v>
      </c>
    </row>
    <row r="1488" spans="1:5" hidden="1" x14ac:dyDescent="0.2">
      <c r="A1488" t="s">
        <v>27204</v>
      </c>
      <c r="B1488" t="s">
        <v>27205</v>
      </c>
      <c r="C1488">
        <v>250</v>
      </c>
      <c r="E1488">
        <v>0</v>
      </c>
    </row>
    <row r="1489" spans="1:5" hidden="1" x14ac:dyDescent="0.2">
      <c r="A1489" t="s">
        <v>27206</v>
      </c>
      <c r="B1489" t="s">
        <v>27207</v>
      </c>
      <c r="C1489">
        <v>250</v>
      </c>
      <c r="E1489">
        <v>0</v>
      </c>
    </row>
    <row r="1490" spans="1:5" hidden="1" x14ac:dyDescent="0.2">
      <c r="A1490" t="s">
        <v>27208</v>
      </c>
      <c r="B1490" t="s">
        <v>26595</v>
      </c>
      <c r="C1490">
        <v>250</v>
      </c>
      <c r="E1490">
        <v>0</v>
      </c>
    </row>
    <row r="1491" spans="1:5" hidden="1" x14ac:dyDescent="0.2">
      <c r="A1491" t="s">
        <v>27209</v>
      </c>
      <c r="B1491" t="s">
        <v>27210</v>
      </c>
      <c r="C1491">
        <v>250</v>
      </c>
      <c r="E1491">
        <v>0</v>
      </c>
    </row>
    <row r="1492" spans="1:5" hidden="1" x14ac:dyDescent="0.2">
      <c r="A1492" t="s">
        <v>27211</v>
      </c>
      <c r="B1492" t="s">
        <v>27212</v>
      </c>
      <c r="C1492">
        <v>250</v>
      </c>
      <c r="E1492">
        <v>0</v>
      </c>
    </row>
    <row r="1493" spans="1:5" hidden="1" x14ac:dyDescent="0.2">
      <c r="A1493" t="s">
        <v>27213</v>
      </c>
      <c r="B1493" t="s">
        <v>26631</v>
      </c>
      <c r="C1493">
        <v>250</v>
      </c>
      <c r="E1493">
        <v>0</v>
      </c>
    </row>
    <row r="1494" spans="1:5" hidden="1" x14ac:dyDescent="0.2">
      <c r="A1494" t="s">
        <v>27214</v>
      </c>
      <c r="B1494" t="s">
        <v>26335</v>
      </c>
      <c r="C1494">
        <v>250</v>
      </c>
      <c r="E1494">
        <v>0</v>
      </c>
    </row>
    <row r="1495" spans="1:5" hidden="1" x14ac:dyDescent="0.2">
      <c r="A1495" t="s">
        <v>27215</v>
      </c>
      <c r="B1495" t="s">
        <v>27216</v>
      </c>
      <c r="C1495">
        <v>250</v>
      </c>
      <c r="E1495">
        <v>0</v>
      </c>
    </row>
    <row r="1496" spans="1:5" hidden="1" x14ac:dyDescent="0.2">
      <c r="A1496" t="s">
        <v>27217</v>
      </c>
      <c r="B1496" t="s">
        <v>27218</v>
      </c>
      <c r="C1496">
        <v>250</v>
      </c>
      <c r="E1496">
        <v>0</v>
      </c>
    </row>
    <row r="1497" spans="1:5" hidden="1" x14ac:dyDescent="0.2">
      <c r="A1497" t="s">
        <v>27219</v>
      </c>
      <c r="B1497" t="s">
        <v>27220</v>
      </c>
      <c r="C1497">
        <v>250</v>
      </c>
      <c r="E1497">
        <v>0</v>
      </c>
    </row>
    <row r="1498" spans="1:5" hidden="1" x14ac:dyDescent="0.2">
      <c r="A1498" t="s">
        <v>27221</v>
      </c>
      <c r="B1498" t="s">
        <v>27222</v>
      </c>
      <c r="C1498">
        <v>250</v>
      </c>
      <c r="E1498">
        <v>0</v>
      </c>
    </row>
    <row r="1499" spans="1:5" hidden="1" x14ac:dyDescent="0.2">
      <c r="A1499" t="s">
        <v>27223</v>
      </c>
      <c r="B1499" t="s">
        <v>27224</v>
      </c>
      <c r="C1499">
        <v>250</v>
      </c>
      <c r="E1499">
        <v>0</v>
      </c>
    </row>
    <row r="1500" spans="1:5" hidden="1" x14ac:dyDescent="0.2">
      <c r="A1500" t="s">
        <v>27225</v>
      </c>
      <c r="B1500" t="s">
        <v>27226</v>
      </c>
      <c r="C1500">
        <v>250</v>
      </c>
      <c r="E1500">
        <v>0</v>
      </c>
    </row>
    <row r="1501" spans="1:5" hidden="1" x14ac:dyDescent="0.2">
      <c r="A1501" t="s">
        <v>27227</v>
      </c>
      <c r="B1501" t="s">
        <v>27228</v>
      </c>
      <c r="C1501">
        <v>250</v>
      </c>
      <c r="E1501">
        <v>0</v>
      </c>
    </row>
    <row r="1502" spans="1:5" hidden="1" x14ac:dyDescent="0.2">
      <c r="A1502" t="s">
        <v>27229</v>
      </c>
      <c r="B1502" t="s">
        <v>27230</v>
      </c>
      <c r="C1502">
        <v>250</v>
      </c>
      <c r="E1502">
        <v>0</v>
      </c>
    </row>
    <row r="1503" spans="1:5" hidden="1" x14ac:dyDescent="0.2">
      <c r="A1503" t="s">
        <v>27231</v>
      </c>
      <c r="B1503" t="s">
        <v>27232</v>
      </c>
      <c r="C1503">
        <v>250</v>
      </c>
      <c r="E1503">
        <v>0</v>
      </c>
    </row>
    <row r="1504" spans="1:5" hidden="1" x14ac:dyDescent="0.2">
      <c r="A1504" t="s">
        <v>27233</v>
      </c>
      <c r="B1504" t="s">
        <v>27075</v>
      </c>
      <c r="C1504">
        <v>250</v>
      </c>
      <c r="E1504">
        <v>0</v>
      </c>
    </row>
    <row r="1505" spans="1:5" hidden="1" x14ac:dyDescent="0.2">
      <c r="A1505" t="s">
        <v>27238</v>
      </c>
      <c r="B1505" t="s">
        <v>27239</v>
      </c>
      <c r="C1505">
        <v>250</v>
      </c>
      <c r="E1505">
        <v>0</v>
      </c>
    </row>
    <row r="1506" spans="1:5" hidden="1" x14ac:dyDescent="0.2">
      <c r="A1506" t="s">
        <v>27240</v>
      </c>
      <c r="B1506" t="s">
        <v>27241</v>
      </c>
      <c r="C1506">
        <v>250</v>
      </c>
      <c r="E1506">
        <v>0</v>
      </c>
    </row>
    <row r="1507" spans="1:5" hidden="1" x14ac:dyDescent="0.2">
      <c r="A1507" t="s">
        <v>27242</v>
      </c>
      <c r="B1507" t="s">
        <v>26866</v>
      </c>
      <c r="C1507">
        <v>250</v>
      </c>
      <c r="E1507">
        <v>0</v>
      </c>
    </row>
    <row r="1508" spans="1:5" hidden="1" x14ac:dyDescent="0.2">
      <c r="A1508" t="s">
        <v>27243</v>
      </c>
      <c r="B1508" t="s">
        <v>26535</v>
      </c>
      <c r="C1508">
        <v>250</v>
      </c>
      <c r="E1508">
        <v>0</v>
      </c>
    </row>
    <row r="1509" spans="1:5" hidden="1" x14ac:dyDescent="0.2">
      <c r="A1509" t="s">
        <v>27244</v>
      </c>
      <c r="B1509" t="s">
        <v>25618</v>
      </c>
      <c r="C1509">
        <v>250</v>
      </c>
      <c r="E1509">
        <v>0</v>
      </c>
    </row>
    <row r="1510" spans="1:5" hidden="1" x14ac:dyDescent="0.2">
      <c r="A1510" t="s">
        <v>27245</v>
      </c>
      <c r="B1510" t="s">
        <v>25663</v>
      </c>
      <c r="C1510">
        <v>250</v>
      </c>
      <c r="E1510">
        <v>0</v>
      </c>
    </row>
    <row r="1511" spans="1:5" hidden="1" x14ac:dyDescent="0.2">
      <c r="A1511" t="s">
        <v>27246</v>
      </c>
      <c r="B1511" t="s">
        <v>25983</v>
      </c>
      <c r="C1511">
        <v>250</v>
      </c>
      <c r="E1511">
        <v>0</v>
      </c>
    </row>
    <row r="1512" spans="1:5" hidden="1" x14ac:dyDescent="0.2">
      <c r="A1512" t="s">
        <v>27247</v>
      </c>
      <c r="B1512" t="s">
        <v>27248</v>
      </c>
      <c r="C1512">
        <v>250</v>
      </c>
      <c r="E1512">
        <v>0</v>
      </c>
    </row>
    <row r="1513" spans="1:5" hidden="1" x14ac:dyDescent="0.2">
      <c r="A1513" t="s">
        <v>27249</v>
      </c>
      <c r="B1513" t="s">
        <v>27250</v>
      </c>
      <c r="C1513">
        <v>250</v>
      </c>
      <c r="E1513">
        <v>0</v>
      </c>
    </row>
    <row r="1514" spans="1:5" hidden="1" x14ac:dyDescent="0.2">
      <c r="A1514" t="s">
        <v>27251</v>
      </c>
      <c r="B1514" t="s">
        <v>27252</v>
      </c>
      <c r="C1514">
        <v>250</v>
      </c>
      <c r="E1514">
        <v>0</v>
      </c>
    </row>
    <row r="1515" spans="1:5" hidden="1" x14ac:dyDescent="0.2">
      <c r="A1515" t="s">
        <v>27253</v>
      </c>
      <c r="B1515" t="s">
        <v>25588</v>
      </c>
      <c r="C1515">
        <v>250</v>
      </c>
      <c r="E1515">
        <v>0</v>
      </c>
    </row>
    <row r="1516" spans="1:5" hidden="1" x14ac:dyDescent="0.2">
      <c r="A1516" t="s">
        <v>27254</v>
      </c>
      <c r="B1516" t="s">
        <v>27255</v>
      </c>
      <c r="C1516">
        <v>250</v>
      </c>
      <c r="E1516">
        <v>0</v>
      </c>
    </row>
    <row r="1517" spans="1:5" hidden="1" x14ac:dyDescent="0.2">
      <c r="A1517" t="s">
        <v>27256</v>
      </c>
      <c r="B1517" t="s">
        <v>25602</v>
      </c>
      <c r="C1517">
        <v>250</v>
      </c>
      <c r="E1517">
        <v>0</v>
      </c>
    </row>
    <row r="1518" spans="1:5" hidden="1" x14ac:dyDescent="0.2">
      <c r="A1518" t="s">
        <v>27257</v>
      </c>
      <c r="B1518" t="s">
        <v>27258</v>
      </c>
      <c r="C1518">
        <v>250</v>
      </c>
      <c r="E1518">
        <v>0</v>
      </c>
    </row>
    <row r="1519" spans="1:5" hidden="1" x14ac:dyDescent="0.2">
      <c r="A1519" t="s">
        <v>27259</v>
      </c>
      <c r="B1519" t="s">
        <v>27260</v>
      </c>
      <c r="C1519">
        <v>250</v>
      </c>
      <c r="E1519">
        <v>0</v>
      </c>
    </row>
    <row r="1520" spans="1:5" hidden="1" x14ac:dyDescent="0.2">
      <c r="A1520" t="s">
        <v>27261</v>
      </c>
      <c r="B1520" t="s">
        <v>27262</v>
      </c>
      <c r="C1520">
        <v>250</v>
      </c>
      <c r="E1520">
        <v>0</v>
      </c>
    </row>
    <row r="1521" spans="1:5" hidden="1" x14ac:dyDescent="0.2">
      <c r="A1521" t="s">
        <v>27263</v>
      </c>
      <c r="B1521" t="s">
        <v>27264</v>
      </c>
      <c r="C1521">
        <v>250</v>
      </c>
      <c r="E1521">
        <v>0</v>
      </c>
    </row>
    <row r="1522" spans="1:5" hidden="1" x14ac:dyDescent="0.2">
      <c r="A1522" t="s">
        <v>27265</v>
      </c>
      <c r="B1522" t="s">
        <v>27266</v>
      </c>
      <c r="C1522">
        <v>250</v>
      </c>
      <c r="E1522">
        <v>0</v>
      </c>
    </row>
    <row r="1523" spans="1:5" hidden="1" x14ac:dyDescent="0.2">
      <c r="A1523" t="s">
        <v>27267</v>
      </c>
      <c r="B1523" t="s">
        <v>27268</v>
      </c>
      <c r="C1523">
        <v>250</v>
      </c>
      <c r="E1523">
        <v>0</v>
      </c>
    </row>
    <row r="1524" spans="1:5" hidden="1" x14ac:dyDescent="0.2">
      <c r="A1524" t="s">
        <v>27269</v>
      </c>
      <c r="B1524" t="s">
        <v>26767</v>
      </c>
      <c r="C1524">
        <v>250</v>
      </c>
      <c r="E1524">
        <v>0</v>
      </c>
    </row>
    <row r="1525" spans="1:5" hidden="1" x14ac:dyDescent="0.2">
      <c r="A1525" t="s">
        <v>27270</v>
      </c>
      <c r="B1525" t="s">
        <v>25869</v>
      </c>
      <c r="C1525">
        <v>250</v>
      </c>
      <c r="E1525">
        <v>0</v>
      </c>
    </row>
    <row r="1526" spans="1:5" hidden="1" x14ac:dyDescent="0.2">
      <c r="A1526" t="s">
        <v>27271</v>
      </c>
      <c r="B1526" t="s">
        <v>27272</v>
      </c>
      <c r="C1526">
        <v>250</v>
      </c>
      <c r="E1526">
        <v>0</v>
      </c>
    </row>
    <row r="1527" spans="1:5" hidden="1" x14ac:dyDescent="0.2">
      <c r="A1527" t="s">
        <v>27273</v>
      </c>
      <c r="B1527" t="s">
        <v>27016</v>
      </c>
      <c r="C1527">
        <v>250</v>
      </c>
      <c r="E1527">
        <v>0</v>
      </c>
    </row>
    <row r="1528" spans="1:5" hidden="1" x14ac:dyDescent="0.2">
      <c r="A1528" t="s">
        <v>27274</v>
      </c>
      <c r="B1528" t="s">
        <v>26436</v>
      </c>
      <c r="C1528">
        <v>250</v>
      </c>
      <c r="E1528">
        <v>0</v>
      </c>
    </row>
    <row r="1529" spans="1:5" hidden="1" x14ac:dyDescent="0.2">
      <c r="A1529" t="s">
        <v>27275</v>
      </c>
      <c r="B1529" t="s">
        <v>27276</v>
      </c>
      <c r="C1529">
        <v>250</v>
      </c>
      <c r="E1529">
        <v>0</v>
      </c>
    </row>
    <row r="1530" spans="1:5" hidden="1" x14ac:dyDescent="0.2">
      <c r="A1530" t="s">
        <v>27277</v>
      </c>
      <c r="B1530" t="s">
        <v>27278</v>
      </c>
      <c r="C1530">
        <v>250</v>
      </c>
      <c r="E1530">
        <v>0</v>
      </c>
    </row>
    <row r="1531" spans="1:5" hidden="1" x14ac:dyDescent="0.2">
      <c r="A1531" t="s">
        <v>27279</v>
      </c>
      <c r="B1531" t="s">
        <v>27280</v>
      </c>
      <c r="C1531">
        <v>250</v>
      </c>
      <c r="E1531">
        <v>0</v>
      </c>
    </row>
    <row r="1532" spans="1:5" hidden="1" x14ac:dyDescent="0.2">
      <c r="A1532" t="s">
        <v>27281</v>
      </c>
      <c r="B1532" t="s">
        <v>27282</v>
      </c>
      <c r="C1532">
        <v>250</v>
      </c>
      <c r="E1532">
        <v>0</v>
      </c>
    </row>
    <row r="1533" spans="1:5" hidden="1" x14ac:dyDescent="0.2">
      <c r="A1533" t="s">
        <v>27283</v>
      </c>
      <c r="B1533" t="s">
        <v>27284</v>
      </c>
      <c r="C1533">
        <v>250</v>
      </c>
      <c r="E1533">
        <v>0</v>
      </c>
    </row>
    <row r="1534" spans="1:5" hidden="1" x14ac:dyDescent="0.2">
      <c r="A1534" t="s">
        <v>27285</v>
      </c>
      <c r="B1534" t="s">
        <v>27255</v>
      </c>
      <c r="C1534">
        <v>250</v>
      </c>
      <c r="E1534">
        <v>0</v>
      </c>
    </row>
    <row r="1535" spans="1:5" hidden="1" x14ac:dyDescent="0.2">
      <c r="A1535" t="s">
        <v>27286</v>
      </c>
      <c r="B1535" t="s">
        <v>27287</v>
      </c>
      <c r="C1535">
        <v>250</v>
      </c>
      <c r="E1535">
        <v>0</v>
      </c>
    </row>
    <row r="1536" spans="1:5" hidden="1" x14ac:dyDescent="0.2">
      <c r="A1536" t="s">
        <v>27290</v>
      </c>
      <c r="B1536" t="s">
        <v>27291</v>
      </c>
      <c r="C1536">
        <v>250</v>
      </c>
      <c r="E1536">
        <v>0</v>
      </c>
    </row>
    <row r="1537" spans="1:5" hidden="1" x14ac:dyDescent="0.2">
      <c r="A1537" t="s">
        <v>27292</v>
      </c>
      <c r="B1537" t="s">
        <v>27293</v>
      </c>
      <c r="C1537">
        <v>250</v>
      </c>
      <c r="E1537">
        <v>0</v>
      </c>
    </row>
    <row r="1538" spans="1:5" hidden="1" x14ac:dyDescent="0.2">
      <c r="A1538" t="s">
        <v>27294</v>
      </c>
      <c r="B1538" t="s">
        <v>26131</v>
      </c>
      <c r="C1538">
        <v>250</v>
      </c>
      <c r="E1538">
        <v>0</v>
      </c>
    </row>
    <row r="1539" spans="1:5" hidden="1" x14ac:dyDescent="0.2">
      <c r="A1539" t="s">
        <v>27295</v>
      </c>
      <c r="B1539" t="s">
        <v>27296</v>
      </c>
      <c r="C1539">
        <v>250</v>
      </c>
      <c r="E1539">
        <v>0</v>
      </c>
    </row>
    <row r="1540" spans="1:5" hidden="1" x14ac:dyDescent="0.2">
      <c r="A1540" t="s">
        <v>27297</v>
      </c>
      <c r="B1540" t="s">
        <v>25288</v>
      </c>
      <c r="C1540">
        <v>250</v>
      </c>
      <c r="E1540">
        <v>0</v>
      </c>
    </row>
    <row r="1541" spans="1:5" hidden="1" x14ac:dyDescent="0.2">
      <c r="A1541" t="s">
        <v>27300</v>
      </c>
      <c r="B1541" t="s">
        <v>27301</v>
      </c>
      <c r="C1541">
        <v>250</v>
      </c>
      <c r="E1541">
        <v>0</v>
      </c>
    </row>
    <row r="1542" spans="1:5" hidden="1" x14ac:dyDescent="0.2">
      <c r="A1542" t="s">
        <v>27302</v>
      </c>
      <c r="B1542" t="s">
        <v>26679</v>
      </c>
      <c r="C1542">
        <v>250</v>
      </c>
      <c r="E1542">
        <v>0</v>
      </c>
    </row>
    <row r="1543" spans="1:5" hidden="1" x14ac:dyDescent="0.2">
      <c r="A1543" t="s">
        <v>27303</v>
      </c>
      <c r="B1543" t="s">
        <v>27304</v>
      </c>
      <c r="C1543">
        <v>250</v>
      </c>
      <c r="E1543">
        <v>0</v>
      </c>
    </row>
    <row r="1544" spans="1:5" hidden="1" x14ac:dyDescent="0.2">
      <c r="A1544" t="s">
        <v>27305</v>
      </c>
      <c r="B1544" t="s">
        <v>27306</v>
      </c>
      <c r="C1544">
        <v>250</v>
      </c>
      <c r="E1544">
        <v>0</v>
      </c>
    </row>
    <row r="1545" spans="1:5" hidden="1" x14ac:dyDescent="0.2">
      <c r="A1545" t="s">
        <v>27307</v>
      </c>
      <c r="B1545" t="s">
        <v>27308</v>
      </c>
      <c r="C1545">
        <v>250</v>
      </c>
      <c r="E1545">
        <v>0</v>
      </c>
    </row>
    <row r="1546" spans="1:5" hidden="1" x14ac:dyDescent="0.2">
      <c r="A1546" t="s">
        <v>27309</v>
      </c>
      <c r="B1546" t="s">
        <v>27310</v>
      </c>
      <c r="C1546">
        <v>250</v>
      </c>
      <c r="E1546">
        <v>0</v>
      </c>
    </row>
    <row r="1547" spans="1:5" hidden="1" x14ac:dyDescent="0.2">
      <c r="A1547" t="s">
        <v>27311</v>
      </c>
      <c r="B1547" t="s">
        <v>26617</v>
      </c>
      <c r="C1547">
        <v>250</v>
      </c>
      <c r="E1547">
        <v>0</v>
      </c>
    </row>
    <row r="1548" spans="1:5" hidden="1" x14ac:dyDescent="0.2">
      <c r="A1548" t="s">
        <v>27312</v>
      </c>
      <c r="B1548" t="s">
        <v>26525</v>
      </c>
      <c r="C1548">
        <v>250</v>
      </c>
      <c r="E1548">
        <v>0</v>
      </c>
    </row>
    <row r="1549" spans="1:5" hidden="1" x14ac:dyDescent="0.2">
      <c r="A1549" t="s">
        <v>27313</v>
      </c>
      <c r="B1549" t="s">
        <v>27314</v>
      </c>
      <c r="C1549">
        <v>250</v>
      </c>
      <c r="E1549">
        <v>0</v>
      </c>
    </row>
    <row r="1550" spans="1:5" hidden="1" x14ac:dyDescent="0.2">
      <c r="A1550" t="s">
        <v>27315</v>
      </c>
      <c r="B1550" t="s">
        <v>27316</v>
      </c>
      <c r="C1550">
        <v>250</v>
      </c>
      <c r="E1550">
        <v>0</v>
      </c>
    </row>
    <row r="1551" spans="1:5" hidden="1" x14ac:dyDescent="0.2">
      <c r="A1551" t="s">
        <v>27319</v>
      </c>
      <c r="B1551" t="s">
        <v>26469</v>
      </c>
      <c r="C1551">
        <v>250</v>
      </c>
      <c r="E1551">
        <v>0</v>
      </c>
    </row>
    <row r="1552" spans="1:5" hidden="1" x14ac:dyDescent="0.2">
      <c r="A1552" t="s">
        <v>27320</v>
      </c>
      <c r="B1552" t="s">
        <v>27075</v>
      </c>
      <c r="C1552">
        <v>250</v>
      </c>
      <c r="E1552">
        <v>0</v>
      </c>
    </row>
    <row r="1553" spans="1:5" hidden="1" x14ac:dyDescent="0.2">
      <c r="A1553" t="s">
        <v>27321</v>
      </c>
      <c r="B1553" t="s">
        <v>26432</v>
      </c>
      <c r="C1553">
        <v>250</v>
      </c>
      <c r="E1553">
        <v>0</v>
      </c>
    </row>
    <row r="1554" spans="1:5" hidden="1" x14ac:dyDescent="0.2">
      <c r="A1554" t="s">
        <v>27322</v>
      </c>
      <c r="B1554" t="s">
        <v>27323</v>
      </c>
      <c r="C1554">
        <v>250</v>
      </c>
      <c r="E1554">
        <v>0</v>
      </c>
    </row>
    <row r="1555" spans="1:5" hidden="1" x14ac:dyDescent="0.2">
      <c r="A1555" t="s">
        <v>27324</v>
      </c>
      <c r="B1555" t="s">
        <v>26609</v>
      </c>
      <c r="C1555">
        <v>250</v>
      </c>
      <c r="E1555">
        <v>0</v>
      </c>
    </row>
    <row r="1556" spans="1:5" hidden="1" x14ac:dyDescent="0.2">
      <c r="A1556" t="s">
        <v>27325</v>
      </c>
      <c r="B1556" t="s">
        <v>27326</v>
      </c>
      <c r="C1556">
        <v>250</v>
      </c>
      <c r="E1556">
        <v>0</v>
      </c>
    </row>
    <row r="1557" spans="1:5" hidden="1" x14ac:dyDescent="0.2">
      <c r="A1557" t="s">
        <v>27327</v>
      </c>
      <c r="B1557" t="s">
        <v>27153</v>
      </c>
      <c r="C1557">
        <v>250</v>
      </c>
      <c r="E1557">
        <v>0</v>
      </c>
    </row>
    <row r="1558" spans="1:5" hidden="1" x14ac:dyDescent="0.2">
      <c r="A1558" t="s">
        <v>27328</v>
      </c>
      <c r="B1558" t="s">
        <v>27329</v>
      </c>
      <c r="C1558">
        <v>250</v>
      </c>
      <c r="E1558">
        <v>0</v>
      </c>
    </row>
    <row r="1559" spans="1:5" hidden="1" x14ac:dyDescent="0.2">
      <c r="A1559" t="s">
        <v>27330</v>
      </c>
      <c r="B1559" t="s">
        <v>27331</v>
      </c>
      <c r="C1559">
        <v>250</v>
      </c>
      <c r="E1559">
        <v>0</v>
      </c>
    </row>
    <row r="1560" spans="1:5" hidden="1" x14ac:dyDescent="0.2">
      <c r="A1560" t="s">
        <v>27332</v>
      </c>
      <c r="B1560" t="s">
        <v>27333</v>
      </c>
      <c r="C1560">
        <v>250</v>
      </c>
      <c r="E1560">
        <v>0</v>
      </c>
    </row>
    <row r="1561" spans="1:5" hidden="1" x14ac:dyDescent="0.2">
      <c r="A1561" t="s">
        <v>27334</v>
      </c>
      <c r="B1561" t="s">
        <v>27335</v>
      </c>
      <c r="C1561">
        <v>250</v>
      </c>
      <c r="E1561">
        <v>0</v>
      </c>
    </row>
    <row r="1562" spans="1:5" hidden="1" x14ac:dyDescent="0.2">
      <c r="A1562" t="s">
        <v>27336</v>
      </c>
      <c r="B1562" t="s">
        <v>27337</v>
      </c>
      <c r="C1562">
        <v>250</v>
      </c>
      <c r="E1562">
        <v>0</v>
      </c>
    </row>
    <row r="1563" spans="1:5" hidden="1" x14ac:dyDescent="0.2">
      <c r="A1563" t="s">
        <v>27338</v>
      </c>
      <c r="B1563" t="s">
        <v>25602</v>
      </c>
      <c r="C1563">
        <v>250</v>
      </c>
      <c r="E1563">
        <v>0</v>
      </c>
    </row>
    <row r="1564" spans="1:5" hidden="1" x14ac:dyDescent="0.2">
      <c r="A1564" t="s">
        <v>27339</v>
      </c>
      <c r="B1564" t="s">
        <v>27340</v>
      </c>
      <c r="C1564">
        <v>250</v>
      </c>
      <c r="E1564">
        <v>0</v>
      </c>
    </row>
    <row r="1565" spans="1:5" hidden="1" x14ac:dyDescent="0.2">
      <c r="A1565" t="s">
        <v>27341</v>
      </c>
      <c r="B1565" t="s">
        <v>27342</v>
      </c>
      <c r="C1565">
        <v>250</v>
      </c>
      <c r="E1565">
        <v>0</v>
      </c>
    </row>
    <row r="1566" spans="1:5" hidden="1" x14ac:dyDescent="0.2">
      <c r="A1566" t="s">
        <v>27343</v>
      </c>
      <c r="B1566" t="s">
        <v>27344</v>
      </c>
      <c r="C1566">
        <v>250</v>
      </c>
      <c r="E1566">
        <v>0</v>
      </c>
    </row>
    <row r="1567" spans="1:5" hidden="1" x14ac:dyDescent="0.2">
      <c r="A1567" t="s">
        <v>27345</v>
      </c>
      <c r="B1567" t="s">
        <v>27346</v>
      </c>
      <c r="C1567">
        <v>250</v>
      </c>
      <c r="E1567">
        <v>0</v>
      </c>
    </row>
    <row r="1568" spans="1:5" hidden="1" x14ac:dyDescent="0.2">
      <c r="A1568" t="s">
        <v>27347</v>
      </c>
      <c r="B1568" t="s">
        <v>25588</v>
      </c>
      <c r="C1568">
        <v>250</v>
      </c>
      <c r="E1568">
        <v>0</v>
      </c>
    </row>
    <row r="1569" spans="1:5" hidden="1" x14ac:dyDescent="0.2">
      <c r="A1569" t="s">
        <v>27348</v>
      </c>
      <c r="B1569" t="s">
        <v>25580</v>
      </c>
      <c r="C1569">
        <v>250</v>
      </c>
      <c r="E1569">
        <v>0</v>
      </c>
    </row>
    <row r="1570" spans="1:5" hidden="1" x14ac:dyDescent="0.2">
      <c r="A1570" t="s">
        <v>27349</v>
      </c>
      <c r="B1570" t="s">
        <v>27101</v>
      </c>
      <c r="C1570">
        <v>250</v>
      </c>
      <c r="E1570">
        <v>0</v>
      </c>
    </row>
    <row r="1571" spans="1:5" hidden="1" x14ac:dyDescent="0.2">
      <c r="A1571" t="s">
        <v>27350</v>
      </c>
      <c r="B1571" t="s">
        <v>27351</v>
      </c>
      <c r="C1571">
        <v>250</v>
      </c>
      <c r="E1571">
        <v>0</v>
      </c>
    </row>
    <row r="1572" spans="1:5" hidden="1" x14ac:dyDescent="0.2">
      <c r="A1572" t="s">
        <v>27352</v>
      </c>
      <c r="B1572" t="s">
        <v>27353</v>
      </c>
      <c r="C1572">
        <v>250</v>
      </c>
      <c r="E1572">
        <v>0</v>
      </c>
    </row>
    <row r="1573" spans="1:5" hidden="1" x14ac:dyDescent="0.2">
      <c r="A1573" t="s">
        <v>27354</v>
      </c>
      <c r="B1573" t="s">
        <v>27355</v>
      </c>
      <c r="C1573">
        <v>250</v>
      </c>
      <c r="E1573">
        <v>0</v>
      </c>
    </row>
    <row r="1574" spans="1:5" hidden="1" x14ac:dyDescent="0.2">
      <c r="A1574" t="s">
        <v>27356</v>
      </c>
      <c r="B1574" t="s">
        <v>26660</v>
      </c>
      <c r="C1574">
        <v>250</v>
      </c>
      <c r="E1574">
        <v>0</v>
      </c>
    </row>
    <row r="1575" spans="1:5" hidden="1" x14ac:dyDescent="0.2">
      <c r="A1575" t="s">
        <v>27357</v>
      </c>
      <c r="B1575" t="s">
        <v>27358</v>
      </c>
      <c r="C1575">
        <v>250</v>
      </c>
      <c r="E1575">
        <v>0</v>
      </c>
    </row>
    <row r="1576" spans="1:5" hidden="1" x14ac:dyDescent="0.2">
      <c r="A1576" t="s">
        <v>27359</v>
      </c>
      <c r="B1576" t="s">
        <v>27360</v>
      </c>
      <c r="C1576">
        <v>250</v>
      </c>
      <c r="E1576">
        <v>0</v>
      </c>
    </row>
    <row r="1577" spans="1:5" hidden="1" x14ac:dyDescent="0.2">
      <c r="A1577" t="s">
        <v>27361</v>
      </c>
      <c r="B1577" t="s">
        <v>27362</v>
      </c>
      <c r="C1577">
        <v>250</v>
      </c>
      <c r="E1577">
        <v>0</v>
      </c>
    </row>
    <row r="1578" spans="1:5" hidden="1" x14ac:dyDescent="0.2">
      <c r="A1578" t="s">
        <v>27365</v>
      </c>
      <c r="B1578" t="s">
        <v>27366</v>
      </c>
      <c r="C1578">
        <v>250</v>
      </c>
      <c r="E1578">
        <v>0</v>
      </c>
    </row>
    <row r="1579" spans="1:5" hidden="1" x14ac:dyDescent="0.2">
      <c r="A1579" t="s">
        <v>27367</v>
      </c>
      <c r="B1579" t="s">
        <v>27368</v>
      </c>
      <c r="C1579">
        <v>250</v>
      </c>
      <c r="E1579">
        <v>0</v>
      </c>
    </row>
    <row r="1580" spans="1:5" hidden="1" x14ac:dyDescent="0.2">
      <c r="A1580" t="s">
        <v>27369</v>
      </c>
      <c r="B1580" t="s">
        <v>27370</v>
      </c>
      <c r="C1580">
        <v>250</v>
      </c>
      <c r="E1580">
        <v>0</v>
      </c>
    </row>
    <row r="1581" spans="1:5" hidden="1" x14ac:dyDescent="0.2">
      <c r="A1581" t="s">
        <v>27371</v>
      </c>
      <c r="B1581" t="s">
        <v>26432</v>
      </c>
      <c r="C1581">
        <v>250</v>
      </c>
      <c r="E1581">
        <v>0</v>
      </c>
    </row>
    <row r="1582" spans="1:5" hidden="1" x14ac:dyDescent="0.2">
      <c r="A1582" t="s">
        <v>27374</v>
      </c>
      <c r="B1582" t="s">
        <v>27375</v>
      </c>
      <c r="C1582">
        <v>250</v>
      </c>
      <c r="E1582">
        <v>0</v>
      </c>
    </row>
    <row r="1583" spans="1:5" hidden="1" x14ac:dyDescent="0.2">
      <c r="A1583" t="s">
        <v>27376</v>
      </c>
      <c r="B1583" t="s">
        <v>27216</v>
      </c>
      <c r="C1583">
        <v>250</v>
      </c>
      <c r="E1583">
        <v>0</v>
      </c>
    </row>
    <row r="1584" spans="1:5" hidden="1" x14ac:dyDescent="0.2">
      <c r="A1584" t="s">
        <v>27377</v>
      </c>
      <c r="B1584" t="s">
        <v>27378</v>
      </c>
      <c r="C1584">
        <v>250</v>
      </c>
      <c r="E1584">
        <v>0</v>
      </c>
    </row>
    <row r="1585" spans="1:5" hidden="1" x14ac:dyDescent="0.2">
      <c r="A1585" t="s">
        <v>27379</v>
      </c>
      <c r="B1585" t="s">
        <v>27380</v>
      </c>
      <c r="C1585">
        <v>250</v>
      </c>
      <c r="E1585">
        <v>0</v>
      </c>
    </row>
    <row r="1586" spans="1:5" hidden="1" x14ac:dyDescent="0.2">
      <c r="A1586" t="s">
        <v>27381</v>
      </c>
      <c r="B1586" t="s">
        <v>27382</v>
      </c>
      <c r="C1586">
        <v>250</v>
      </c>
      <c r="E1586">
        <v>0</v>
      </c>
    </row>
    <row r="1587" spans="1:5" hidden="1" x14ac:dyDescent="0.2">
      <c r="A1587" t="s">
        <v>27383</v>
      </c>
      <c r="B1587" t="s">
        <v>27101</v>
      </c>
      <c r="C1587">
        <v>250</v>
      </c>
      <c r="E1587">
        <v>0</v>
      </c>
    </row>
    <row r="1588" spans="1:5" hidden="1" x14ac:dyDescent="0.2">
      <c r="A1588" t="s">
        <v>27384</v>
      </c>
      <c r="B1588" t="s">
        <v>27385</v>
      </c>
      <c r="C1588">
        <v>250</v>
      </c>
      <c r="E1588">
        <v>0</v>
      </c>
    </row>
    <row r="1589" spans="1:5" hidden="1" x14ac:dyDescent="0.2">
      <c r="A1589" t="s">
        <v>27386</v>
      </c>
      <c r="B1589" t="s">
        <v>27387</v>
      </c>
      <c r="C1589">
        <v>250</v>
      </c>
      <c r="E1589">
        <v>0</v>
      </c>
    </row>
    <row r="1590" spans="1:5" hidden="1" x14ac:dyDescent="0.2">
      <c r="A1590" t="s">
        <v>27388</v>
      </c>
      <c r="B1590" t="s">
        <v>27389</v>
      </c>
      <c r="C1590">
        <v>250</v>
      </c>
      <c r="E1590">
        <v>0</v>
      </c>
    </row>
    <row r="1591" spans="1:5" hidden="1" x14ac:dyDescent="0.2">
      <c r="A1591" t="s">
        <v>27390</v>
      </c>
      <c r="B1591" t="s">
        <v>27391</v>
      </c>
      <c r="C1591">
        <v>250</v>
      </c>
      <c r="E1591">
        <v>0</v>
      </c>
    </row>
    <row r="1592" spans="1:5" hidden="1" x14ac:dyDescent="0.2">
      <c r="A1592" t="s">
        <v>27392</v>
      </c>
      <c r="B1592" t="s">
        <v>27393</v>
      </c>
      <c r="C1592">
        <v>250</v>
      </c>
      <c r="E1592">
        <v>0</v>
      </c>
    </row>
    <row r="1593" spans="1:5" hidden="1" x14ac:dyDescent="0.2">
      <c r="A1593" t="s">
        <v>27394</v>
      </c>
      <c r="B1593" t="s">
        <v>27395</v>
      </c>
      <c r="C1593">
        <v>250</v>
      </c>
      <c r="E1593">
        <v>0</v>
      </c>
    </row>
    <row r="1594" spans="1:5" hidden="1" x14ac:dyDescent="0.2">
      <c r="A1594" t="s">
        <v>27396</v>
      </c>
      <c r="B1594" t="s">
        <v>27397</v>
      </c>
      <c r="C1594">
        <v>250</v>
      </c>
      <c r="E1594">
        <v>0</v>
      </c>
    </row>
    <row r="1595" spans="1:5" hidden="1" x14ac:dyDescent="0.2">
      <c r="A1595" t="s">
        <v>27398</v>
      </c>
      <c r="B1595" t="s">
        <v>27391</v>
      </c>
      <c r="C1595">
        <v>250</v>
      </c>
      <c r="E1595">
        <v>0</v>
      </c>
    </row>
    <row r="1596" spans="1:5" hidden="1" x14ac:dyDescent="0.2">
      <c r="A1596" t="s">
        <v>27399</v>
      </c>
      <c r="B1596" t="s">
        <v>26613</v>
      </c>
      <c r="C1596">
        <v>250</v>
      </c>
      <c r="E1596">
        <v>0</v>
      </c>
    </row>
    <row r="1597" spans="1:5" hidden="1" x14ac:dyDescent="0.2">
      <c r="A1597" t="s">
        <v>27400</v>
      </c>
      <c r="B1597" t="s">
        <v>27401</v>
      </c>
      <c r="C1597">
        <v>250</v>
      </c>
      <c r="E1597">
        <v>0</v>
      </c>
    </row>
    <row r="1598" spans="1:5" hidden="1" x14ac:dyDescent="0.2">
      <c r="A1598" t="s">
        <v>27402</v>
      </c>
      <c r="B1598" t="s">
        <v>27403</v>
      </c>
      <c r="C1598">
        <v>250</v>
      </c>
      <c r="E1598">
        <v>0</v>
      </c>
    </row>
    <row r="1599" spans="1:5" hidden="1" x14ac:dyDescent="0.2">
      <c r="A1599" t="s">
        <v>27404</v>
      </c>
      <c r="B1599" t="s">
        <v>27405</v>
      </c>
      <c r="C1599">
        <v>250</v>
      </c>
      <c r="E1599">
        <v>0</v>
      </c>
    </row>
    <row r="1600" spans="1:5" hidden="1" x14ac:dyDescent="0.2">
      <c r="A1600" t="s">
        <v>27408</v>
      </c>
      <c r="B1600" t="s">
        <v>27409</v>
      </c>
      <c r="C1600">
        <v>250</v>
      </c>
      <c r="E1600">
        <v>0</v>
      </c>
    </row>
    <row r="1601" spans="1:5" hidden="1" x14ac:dyDescent="0.2">
      <c r="A1601" t="s">
        <v>27410</v>
      </c>
      <c r="B1601" t="s">
        <v>26525</v>
      </c>
      <c r="C1601">
        <v>250</v>
      </c>
      <c r="E1601">
        <v>0</v>
      </c>
    </row>
    <row r="1602" spans="1:5" hidden="1" x14ac:dyDescent="0.2">
      <c r="A1602" t="s">
        <v>27411</v>
      </c>
      <c r="B1602" t="s">
        <v>27412</v>
      </c>
      <c r="C1602">
        <v>250</v>
      </c>
      <c r="E1602">
        <v>0</v>
      </c>
    </row>
    <row r="1603" spans="1:5" hidden="1" x14ac:dyDescent="0.2">
      <c r="A1603" t="s">
        <v>27413</v>
      </c>
      <c r="B1603" t="s">
        <v>27414</v>
      </c>
      <c r="C1603">
        <v>250</v>
      </c>
      <c r="E1603">
        <v>0</v>
      </c>
    </row>
    <row r="1604" spans="1:5" hidden="1" x14ac:dyDescent="0.2">
      <c r="A1604" t="s">
        <v>27417</v>
      </c>
      <c r="B1604" t="s">
        <v>27418</v>
      </c>
      <c r="C1604">
        <v>250</v>
      </c>
      <c r="E1604">
        <v>0</v>
      </c>
    </row>
    <row r="1605" spans="1:5" hidden="1" x14ac:dyDescent="0.2">
      <c r="A1605" t="s">
        <v>27421</v>
      </c>
      <c r="B1605" t="s">
        <v>27422</v>
      </c>
      <c r="C1605">
        <v>250</v>
      </c>
      <c r="E1605">
        <v>0</v>
      </c>
    </row>
    <row r="1606" spans="1:5" hidden="1" x14ac:dyDescent="0.2">
      <c r="A1606" t="s">
        <v>27423</v>
      </c>
      <c r="B1606" t="s">
        <v>27424</v>
      </c>
      <c r="C1606">
        <v>250</v>
      </c>
      <c r="E1606">
        <v>0</v>
      </c>
    </row>
    <row r="1607" spans="1:5" hidden="1" x14ac:dyDescent="0.2">
      <c r="A1607" t="s">
        <v>27429</v>
      </c>
      <c r="B1607" t="s">
        <v>27430</v>
      </c>
      <c r="C1607">
        <v>250</v>
      </c>
      <c r="E1607">
        <v>0</v>
      </c>
    </row>
    <row r="1608" spans="1:5" hidden="1" x14ac:dyDescent="0.2">
      <c r="A1608" t="s">
        <v>27431</v>
      </c>
      <c r="B1608" t="s">
        <v>27432</v>
      </c>
      <c r="C1608">
        <v>250</v>
      </c>
      <c r="E1608">
        <v>0</v>
      </c>
    </row>
    <row r="1609" spans="1:5" hidden="1" x14ac:dyDescent="0.2">
      <c r="A1609" t="s">
        <v>27433</v>
      </c>
      <c r="B1609" t="s">
        <v>27434</v>
      </c>
      <c r="C1609">
        <v>250</v>
      </c>
      <c r="E1609">
        <v>0</v>
      </c>
    </row>
    <row r="1610" spans="1:5" hidden="1" x14ac:dyDescent="0.2">
      <c r="A1610" t="s">
        <v>27435</v>
      </c>
      <c r="B1610" t="s">
        <v>27436</v>
      </c>
      <c r="C1610">
        <v>250</v>
      </c>
      <c r="E1610">
        <v>0</v>
      </c>
    </row>
    <row r="1611" spans="1:5" hidden="1" x14ac:dyDescent="0.2">
      <c r="A1611" t="s">
        <v>27437</v>
      </c>
      <c r="B1611" t="s">
        <v>27438</v>
      </c>
      <c r="C1611">
        <v>250</v>
      </c>
      <c r="E1611">
        <v>0</v>
      </c>
    </row>
    <row r="1612" spans="1:5" hidden="1" x14ac:dyDescent="0.2">
      <c r="A1612" t="s">
        <v>27439</v>
      </c>
      <c r="B1612" t="s">
        <v>27440</v>
      </c>
      <c r="C1612">
        <v>250</v>
      </c>
      <c r="E1612">
        <v>0</v>
      </c>
    </row>
    <row r="1613" spans="1:5" hidden="1" x14ac:dyDescent="0.2">
      <c r="A1613" t="s">
        <v>27441</v>
      </c>
      <c r="B1613" t="s">
        <v>26337</v>
      </c>
      <c r="C1613">
        <v>250</v>
      </c>
      <c r="E1613">
        <v>0</v>
      </c>
    </row>
    <row r="1614" spans="1:5" hidden="1" x14ac:dyDescent="0.2">
      <c r="A1614" t="s">
        <v>27442</v>
      </c>
      <c r="B1614" t="s">
        <v>27443</v>
      </c>
      <c r="C1614">
        <v>250</v>
      </c>
      <c r="E1614">
        <v>0</v>
      </c>
    </row>
    <row r="1615" spans="1:5" hidden="1" x14ac:dyDescent="0.2">
      <c r="A1615" t="s">
        <v>27444</v>
      </c>
      <c r="B1615" t="s">
        <v>27445</v>
      </c>
      <c r="C1615">
        <v>250</v>
      </c>
      <c r="E1615">
        <v>0</v>
      </c>
    </row>
    <row r="1616" spans="1:5" hidden="1" x14ac:dyDescent="0.2">
      <c r="A1616" t="s">
        <v>27448</v>
      </c>
      <c r="B1616" t="s">
        <v>27258</v>
      </c>
      <c r="C1616">
        <v>250</v>
      </c>
      <c r="E1616">
        <v>0</v>
      </c>
    </row>
    <row r="1617" spans="1:5" hidden="1" x14ac:dyDescent="0.2">
      <c r="A1617" t="s">
        <v>27449</v>
      </c>
      <c r="B1617" t="s">
        <v>27450</v>
      </c>
      <c r="C1617">
        <v>250</v>
      </c>
      <c r="E1617">
        <v>0</v>
      </c>
    </row>
    <row r="1618" spans="1:5" hidden="1" x14ac:dyDescent="0.2">
      <c r="A1618" t="s">
        <v>27455</v>
      </c>
      <c r="B1618" t="s">
        <v>27456</v>
      </c>
      <c r="C1618">
        <v>250</v>
      </c>
      <c r="E1618">
        <v>0</v>
      </c>
    </row>
    <row r="1619" spans="1:5" hidden="1" x14ac:dyDescent="0.2">
      <c r="A1619" t="s">
        <v>27457</v>
      </c>
      <c r="B1619" t="s">
        <v>27458</v>
      </c>
      <c r="C1619">
        <v>250</v>
      </c>
      <c r="E1619">
        <v>0</v>
      </c>
    </row>
    <row r="1620" spans="1:5" hidden="1" x14ac:dyDescent="0.2">
      <c r="A1620" t="s">
        <v>27459</v>
      </c>
      <c r="B1620" t="s">
        <v>27460</v>
      </c>
      <c r="C1620">
        <v>250</v>
      </c>
      <c r="E1620">
        <v>0</v>
      </c>
    </row>
    <row r="1621" spans="1:5" hidden="1" x14ac:dyDescent="0.2">
      <c r="A1621" t="s">
        <v>27461</v>
      </c>
      <c r="B1621" t="s">
        <v>27462</v>
      </c>
      <c r="C1621">
        <v>250</v>
      </c>
      <c r="E1621">
        <v>0</v>
      </c>
    </row>
    <row r="1622" spans="1:5" hidden="1" x14ac:dyDescent="0.2">
      <c r="A1622" t="s">
        <v>27463</v>
      </c>
      <c r="B1622" t="s">
        <v>27464</v>
      </c>
      <c r="E1622">
        <v>0</v>
      </c>
    </row>
    <row r="1623" spans="1:5" hidden="1" x14ac:dyDescent="0.2">
      <c r="A1623" t="s">
        <v>27465</v>
      </c>
      <c r="B1623" t="s">
        <v>27466</v>
      </c>
      <c r="C1623">
        <v>250</v>
      </c>
      <c r="E1623">
        <v>0</v>
      </c>
    </row>
    <row r="1624" spans="1:5" hidden="1" x14ac:dyDescent="0.2">
      <c r="A1624" t="s">
        <v>27467</v>
      </c>
      <c r="B1624" t="s">
        <v>27468</v>
      </c>
      <c r="C1624">
        <v>250</v>
      </c>
      <c r="E1624">
        <v>0</v>
      </c>
    </row>
    <row r="1625" spans="1:5" hidden="1" x14ac:dyDescent="0.2">
      <c r="A1625" t="s">
        <v>27469</v>
      </c>
      <c r="B1625" t="s">
        <v>27470</v>
      </c>
      <c r="C1625">
        <v>250</v>
      </c>
      <c r="E1625">
        <v>0</v>
      </c>
    </row>
    <row r="1626" spans="1:5" hidden="1" x14ac:dyDescent="0.2">
      <c r="A1626" t="s">
        <v>27471</v>
      </c>
      <c r="B1626" t="s">
        <v>27472</v>
      </c>
      <c r="E1626">
        <v>0</v>
      </c>
    </row>
    <row r="1627" spans="1:5" hidden="1" x14ac:dyDescent="0.2">
      <c r="A1627" t="s">
        <v>27473</v>
      </c>
      <c r="B1627" t="s">
        <v>27474</v>
      </c>
      <c r="C1627">
        <v>250</v>
      </c>
      <c r="E1627">
        <v>0</v>
      </c>
    </row>
    <row r="1628" spans="1:5" hidden="1" x14ac:dyDescent="0.2">
      <c r="A1628" t="s">
        <v>27475</v>
      </c>
      <c r="B1628" t="s">
        <v>27476</v>
      </c>
      <c r="C1628">
        <v>250</v>
      </c>
      <c r="E1628">
        <v>0</v>
      </c>
    </row>
    <row r="1629" spans="1:5" hidden="1" x14ac:dyDescent="0.2">
      <c r="A1629" t="s">
        <v>27477</v>
      </c>
      <c r="B1629" t="s">
        <v>27478</v>
      </c>
      <c r="C1629">
        <v>250</v>
      </c>
      <c r="E1629">
        <v>0</v>
      </c>
    </row>
    <row r="1630" spans="1:5" hidden="1" x14ac:dyDescent="0.2">
      <c r="A1630" t="s">
        <v>27479</v>
      </c>
      <c r="B1630" t="s">
        <v>27480</v>
      </c>
      <c r="C1630">
        <v>250</v>
      </c>
      <c r="E1630">
        <v>0</v>
      </c>
    </row>
    <row r="1631" spans="1:5" hidden="1" x14ac:dyDescent="0.2">
      <c r="A1631" t="s">
        <v>27481</v>
      </c>
      <c r="B1631" t="s">
        <v>27482</v>
      </c>
      <c r="C1631">
        <v>250</v>
      </c>
      <c r="E1631">
        <v>0</v>
      </c>
    </row>
    <row r="1632" spans="1:5" hidden="1" x14ac:dyDescent="0.2">
      <c r="A1632" t="s">
        <v>27483</v>
      </c>
      <c r="B1632" t="s">
        <v>27484</v>
      </c>
      <c r="E1632">
        <v>0</v>
      </c>
    </row>
    <row r="1633" spans="1:5" hidden="1" x14ac:dyDescent="0.2">
      <c r="A1633" t="s">
        <v>27485</v>
      </c>
      <c r="B1633" t="s">
        <v>27486</v>
      </c>
      <c r="C1633">
        <v>250</v>
      </c>
      <c r="E1633">
        <v>0</v>
      </c>
    </row>
    <row r="1634" spans="1:5" hidden="1" x14ac:dyDescent="0.2">
      <c r="A1634" t="s">
        <v>27491</v>
      </c>
      <c r="B1634" t="s">
        <v>27492</v>
      </c>
      <c r="C1634">
        <v>250</v>
      </c>
      <c r="E1634">
        <v>0</v>
      </c>
    </row>
    <row r="1635" spans="1:5" hidden="1" x14ac:dyDescent="0.2">
      <c r="A1635" t="s">
        <v>27493</v>
      </c>
      <c r="B1635" t="s">
        <v>27494</v>
      </c>
      <c r="C1635">
        <v>250</v>
      </c>
      <c r="E1635">
        <v>0</v>
      </c>
    </row>
    <row r="1636" spans="1:5" hidden="1" x14ac:dyDescent="0.2">
      <c r="A1636" t="s">
        <v>27497</v>
      </c>
      <c r="B1636" t="s">
        <v>27498</v>
      </c>
      <c r="C1636">
        <v>250</v>
      </c>
      <c r="E1636">
        <v>0</v>
      </c>
    </row>
    <row r="1637" spans="1:5" hidden="1" x14ac:dyDescent="0.2">
      <c r="A1637" t="s">
        <v>27499</v>
      </c>
      <c r="B1637" t="s">
        <v>27500</v>
      </c>
      <c r="C1637">
        <v>250</v>
      </c>
      <c r="E1637">
        <v>0</v>
      </c>
    </row>
    <row r="1638" spans="1:5" hidden="1" x14ac:dyDescent="0.2">
      <c r="A1638" t="s">
        <v>27501</v>
      </c>
      <c r="B1638" t="s">
        <v>27502</v>
      </c>
      <c r="C1638">
        <v>250</v>
      </c>
      <c r="E1638">
        <v>0</v>
      </c>
    </row>
    <row r="1639" spans="1:5" hidden="1" x14ac:dyDescent="0.2">
      <c r="A1639" t="s">
        <v>27503</v>
      </c>
      <c r="B1639" t="s">
        <v>27504</v>
      </c>
      <c r="C1639">
        <v>250</v>
      </c>
      <c r="E1639">
        <v>0</v>
      </c>
    </row>
    <row r="1640" spans="1:5" hidden="1" x14ac:dyDescent="0.2">
      <c r="A1640" t="s">
        <v>27505</v>
      </c>
      <c r="B1640" t="s">
        <v>27424</v>
      </c>
      <c r="C1640">
        <v>250</v>
      </c>
      <c r="E1640">
        <v>0</v>
      </c>
    </row>
    <row r="1641" spans="1:5" hidden="1" x14ac:dyDescent="0.2">
      <c r="A1641" t="s">
        <v>27506</v>
      </c>
      <c r="B1641" t="s">
        <v>27507</v>
      </c>
      <c r="C1641">
        <v>250</v>
      </c>
      <c r="E1641">
        <v>0</v>
      </c>
    </row>
    <row r="1642" spans="1:5" hidden="1" x14ac:dyDescent="0.2">
      <c r="A1642" t="s">
        <v>27508</v>
      </c>
      <c r="B1642" t="s">
        <v>27509</v>
      </c>
      <c r="C1642">
        <v>250</v>
      </c>
      <c r="E1642">
        <v>0</v>
      </c>
    </row>
    <row r="1643" spans="1:5" hidden="1" x14ac:dyDescent="0.2">
      <c r="A1643" t="s">
        <v>27510</v>
      </c>
      <c r="B1643" t="s">
        <v>27511</v>
      </c>
      <c r="C1643">
        <v>250</v>
      </c>
      <c r="E1643">
        <v>0</v>
      </c>
    </row>
    <row r="1644" spans="1:5" hidden="1" x14ac:dyDescent="0.2">
      <c r="A1644" t="s">
        <v>27512</v>
      </c>
      <c r="B1644" t="s">
        <v>27513</v>
      </c>
      <c r="C1644">
        <v>250</v>
      </c>
      <c r="E1644">
        <v>0</v>
      </c>
    </row>
    <row r="1645" spans="1:5" hidden="1" x14ac:dyDescent="0.2">
      <c r="A1645" t="s">
        <v>27514</v>
      </c>
      <c r="B1645" t="s">
        <v>27515</v>
      </c>
      <c r="C1645">
        <v>250</v>
      </c>
      <c r="E1645">
        <v>0</v>
      </c>
    </row>
    <row r="1646" spans="1:5" hidden="1" x14ac:dyDescent="0.2">
      <c r="A1646" t="s">
        <v>27516</v>
      </c>
      <c r="B1646" t="s">
        <v>27517</v>
      </c>
      <c r="C1646">
        <v>250</v>
      </c>
      <c r="E1646">
        <v>0</v>
      </c>
    </row>
    <row r="1647" spans="1:5" hidden="1" x14ac:dyDescent="0.2">
      <c r="A1647" t="s">
        <v>27518</v>
      </c>
      <c r="B1647" t="s">
        <v>27519</v>
      </c>
      <c r="C1647">
        <v>250</v>
      </c>
      <c r="E1647">
        <v>0</v>
      </c>
    </row>
    <row r="1648" spans="1:5" hidden="1" x14ac:dyDescent="0.2">
      <c r="A1648" t="s">
        <v>27520</v>
      </c>
      <c r="B1648" t="s">
        <v>27521</v>
      </c>
      <c r="C1648">
        <v>250</v>
      </c>
      <c r="E1648">
        <v>0</v>
      </c>
    </row>
    <row r="1649" spans="1:5" hidden="1" x14ac:dyDescent="0.2">
      <c r="A1649" t="s">
        <v>27522</v>
      </c>
      <c r="B1649" t="s">
        <v>27523</v>
      </c>
      <c r="C1649">
        <v>250</v>
      </c>
      <c r="E1649">
        <v>0</v>
      </c>
    </row>
    <row r="1650" spans="1:5" hidden="1" x14ac:dyDescent="0.2">
      <c r="A1650" t="s">
        <v>27524</v>
      </c>
      <c r="B1650" t="s">
        <v>27525</v>
      </c>
      <c r="C1650">
        <v>250</v>
      </c>
      <c r="E1650">
        <v>0</v>
      </c>
    </row>
    <row r="1651" spans="1:5" hidden="1" x14ac:dyDescent="0.2">
      <c r="A1651" t="s">
        <v>27526</v>
      </c>
      <c r="B1651" t="s">
        <v>27527</v>
      </c>
      <c r="C1651">
        <v>250</v>
      </c>
      <c r="E1651">
        <v>0</v>
      </c>
    </row>
    <row r="1652" spans="1:5" hidden="1" x14ac:dyDescent="0.2">
      <c r="A1652" t="s">
        <v>27528</v>
      </c>
      <c r="B1652" t="s">
        <v>27529</v>
      </c>
      <c r="C1652">
        <v>250</v>
      </c>
      <c r="E1652">
        <v>0</v>
      </c>
    </row>
    <row r="1653" spans="1:5" hidden="1" x14ac:dyDescent="0.2">
      <c r="A1653" t="s">
        <v>27530</v>
      </c>
      <c r="B1653" t="s">
        <v>26535</v>
      </c>
      <c r="C1653">
        <v>250</v>
      </c>
      <c r="E1653">
        <v>0</v>
      </c>
    </row>
    <row r="1654" spans="1:5" hidden="1" x14ac:dyDescent="0.2">
      <c r="A1654" t="s">
        <v>27531</v>
      </c>
      <c r="B1654" t="s">
        <v>27532</v>
      </c>
      <c r="C1654">
        <v>250</v>
      </c>
      <c r="E1654">
        <v>0</v>
      </c>
    </row>
    <row r="1655" spans="1:5" hidden="1" x14ac:dyDescent="0.2">
      <c r="A1655" t="s">
        <v>27533</v>
      </c>
      <c r="B1655" t="s">
        <v>27534</v>
      </c>
      <c r="C1655">
        <v>250</v>
      </c>
      <c r="E1655">
        <v>0</v>
      </c>
    </row>
    <row r="1656" spans="1:5" hidden="1" x14ac:dyDescent="0.2">
      <c r="A1656" t="s">
        <v>27535</v>
      </c>
      <c r="B1656" t="s">
        <v>27536</v>
      </c>
      <c r="C1656">
        <v>250</v>
      </c>
      <c r="E1656">
        <v>0</v>
      </c>
    </row>
    <row r="1657" spans="1:5" hidden="1" x14ac:dyDescent="0.2">
      <c r="A1657" t="s">
        <v>27537</v>
      </c>
      <c r="B1657" t="s">
        <v>27538</v>
      </c>
      <c r="C1657">
        <v>250</v>
      </c>
      <c r="E1657">
        <v>0</v>
      </c>
    </row>
    <row r="1658" spans="1:5" hidden="1" x14ac:dyDescent="0.2">
      <c r="A1658" t="s">
        <v>27539</v>
      </c>
      <c r="B1658" t="s">
        <v>27540</v>
      </c>
      <c r="C1658">
        <v>250</v>
      </c>
      <c r="E1658">
        <v>0</v>
      </c>
    </row>
    <row r="1659" spans="1:5" hidden="1" x14ac:dyDescent="0.2">
      <c r="A1659" t="s">
        <v>27541</v>
      </c>
      <c r="B1659" t="s">
        <v>27542</v>
      </c>
      <c r="C1659">
        <v>250</v>
      </c>
      <c r="E1659">
        <v>0</v>
      </c>
    </row>
    <row r="1660" spans="1:5" hidden="1" x14ac:dyDescent="0.2">
      <c r="A1660" t="s">
        <v>27543</v>
      </c>
      <c r="B1660" t="s">
        <v>27544</v>
      </c>
      <c r="C1660">
        <v>250</v>
      </c>
      <c r="E1660">
        <v>0</v>
      </c>
    </row>
    <row r="1661" spans="1:5" hidden="1" x14ac:dyDescent="0.2">
      <c r="A1661" t="s">
        <v>27545</v>
      </c>
      <c r="B1661" t="s">
        <v>27546</v>
      </c>
      <c r="C1661">
        <v>250</v>
      </c>
      <c r="E1661">
        <v>0</v>
      </c>
    </row>
    <row r="1662" spans="1:5" hidden="1" x14ac:dyDescent="0.2">
      <c r="A1662" t="s">
        <v>27547</v>
      </c>
      <c r="B1662" t="s">
        <v>27548</v>
      </c>
      <c r="C1662">
        <v>250</v>
      </c>
      <c r="E1662">
        <v>0</v>
      </c>
    </row>
    <row r="1663" spans="1:5" hidden="1" x14ac:dyDescent="0.2">
      <c r="A1663" t="s">
        <v>27549</v>
      </c>
      <c r="B1663" t="s">
        <v>27550</v>
      </c>
      <c r="C1663">
        <v>250</v>
      </c>
      <c r="E1663">
        <v>0</v>
      </c>
    </row>
    <row r="1664" spans="1:5" hidden="1" x14ac:dyDescent="0.2">
      <c r="A1664" t="s">
        <v>27551</v>
      </c>
      <c r="B1664" t="s">
        <v>27552</v>
      </c>
      <c r="C1664">
        <v>250</v>
      </c>
      <c r="E1664">
        <v>0</v>
      </c>
    </row>
    <row r="1665" spans="1:5" hidden="1" x14ac:dyDescent="0.2">
      <c r="A1665" t="s">
        <v>27553</v>
      </c>
      <c r="B1665" t="s">
        <v>27554</v>
      </c>
      <c r="C1665">
        <v>250</v>
      </c>
      <c r="E1665">
        <v>0</v>
      </c>
    </row>
    <row r="1666" spans="1:5" hidden="1" x14ac:dyDescent="0.2">
      <c r="A1666" t="s">
        <v>27555</v>
      </c>
      <c r="B1666" t="s">
        <v>27556</v>
      </c>
      <c r="C1666">
        <v>250</v>
      </c>
      <c r="E1666">
        <v>0</v>
      </c>
    </row>
    <row r="1667" spans="1:5" hidden="1" x14ac:dyDescent="0.2">
      <c r="A1667" t="s">
        <v>27557</v>
      </c>
      <c r="B1667" t="s">
        <v>27558</v>
      </c>
      <c r="C1667">
        <v>250</v>
      </c>
      <c r="E1667">
        <v>0</v>
      </c>
    </row>
    <row r="1668" spans="1:5" hidden="1" x14ac:dyDescent="0.2">
      <c r="A1668" t="s">
        <v>27559</v>
      </c>
      <c r="B1668" t="s">
        <v>27560</v>
      </c>
      <c r="C1668">
        <v>250</v>
      </c>
      <c r="E1668">
        <v>0</v>
      </c>
    </row>
    <row r="1669" spans="1:5" hidden="1" x14ac:dyDescent="0.2">
      <c r="A1669" t="s">
        <v>27563</v>
      </c>
      <c r="B1669" t="s">
        <v>27564</v>
      </c>
      <c r="E1669">
        <v>0</v>
      </c>
    </row>
    <row r="1670" spans="1:5" hidden="1" x14ac:dyDescent="0.2">
      <c r="A1670" t="s">
        <v>27565</v>
      </c>
      <c r="B1670" t="s">
        <v>27566</v>
      </c>
      <c r="C1670">
        <v>250</v>
      </c>
      <c r="E1670">
        <v>0</v>
      </c>
    </row>
    <row r="1671" spans="1:5" hidden="1" x14ac:dyDescent="0.2">
      <c r="A1671" t="s">
        <v>27567</v>
      </c>
      <c r="B1671" t="s">
        <v>27513</v>
      </c>
      <c r="C1671">
        <v>250</v>
      </c>
      <c r="E1671">
        <v>0</v>
      </c>
    </row>
    <row r="1672" spans="1:5" hidden="1" x14ac:dyDescent="0.2">
      <c r="A1672" t="s">
        <v>27568</v>
      </c>
      <c r="B1672" t="s">
        <v>27569</v>
      </c>
      <c r="C1672">
        <v>250</v>
      </c>
      <c r="E1672">
        <v>0</v>
      </c>
    </row>
    <row r="1673" spans="1:5" hidden="1" x14ac:dyDescent="0.2">
      <c r="A1673" t="s">
        <v>27570</v>
      </c>
      <c r="B1673" t="s">
        <v>27571</v>
      </c>
      <c r="C1673">
        <v>250</v>
      </c>
      <c r="E1673">
        <v>0</v>
      </c>
    </row>
    <row r="1674" spans="1:5" hidden="1" x14ac:dyDescent="0.2">
      <c r="A1674" t="s">
        <v>27572</v>
      </c>
      <c r="B1674" t="s">
        <v>27573</v>
      </c>
      <c r="C1674">
        <v>250</v>
      </c>
      <c r="E1674">
        <v>0</v>
      </c>
    </row>
    <row r="1675" spans="1:5" hidden="1" x14ac:dyDescent="0.2">
      <c r="A1675" t="s">
        <v>27574</v>
      </c>
      <c r="B1675" t="s">
        <v>27575</v>
      </c>
      <c r="C1675">
        <v>250</v>
      </c>
      <c r="E1675">
        <v>0</v>
      </c>
    </row>
    <row r="1676" spans="1:5" hidden="1" x14ac:dyDescent="0.2">
      <c r="A1676" t="s">
        <v>27576</v>
      </c>
      <c r="B1676" t="s">
        <v>26609</v>
      </c>
      <c r="C1676">
        <v>250</v>
      </c>
      <c r="E1676">
        <v>0</v>
      </c>
    </row>
    <row r="1677" spans="1:5" hidden="1" x14ac:dyDescent="0.2">
      <c r="A1677" t="s">
        <v>27577</v>
      </c>
      <c r="B1677" t="s">
        <v>26613</v>
      </c>
      <c r="C1677">
        <v>250</v>
      </c>
      <c r="E1677">
        <v>0</v>
      </c>
    </row>
    <row r="1678" spans="1:5" hidden="1" x14ac:dyDescent="0.2">
      <c r="A1678" t="s">
        <v>27578</v>
      </c>
      <c r="B1678" t="s">
        <v>27579</v>
      </c>
      <c r="C1678">
        <v>250</v>
      </c>
      <c r="E1678">
        <v>0</v>
      </c>
    </row>
    <row r="1679" spans="1:5" hidden="1" x14ac:dyDescent="0.2">
      <c r="A1679" t="s">
        <v>27580</v>
      </c>
      <c r="B1679" t="s">
        <v>27581</v>
      </c>
      <c r="C1679">
        <v>250</v>
      </c>
      <c r="E1679">
        <v>0</v>
      </c>
    </row>
    <row r="1680" spans="1:5" hidden="1" x14ac:dyDescent="0.2">
      <c r="A1680" t="s">
        <v>27582</v>
      </c>
      <c r="B1680" t="s">
        <v>27583</v>
      </c>
      <c r="C1680">
        <v>250</v>
      </c>
      <c r="E1680">
        <v>0</v>
      </c>
    </row>
    <row r="1681" spans="1:5" hidden="1" x14ac:dyDescent="0.2">
      <c r="A1681" t="s">
        <v>27584</v>
      </c>
      <c r="B1681" t="s">
        <v>27585</v>
      </c>
      <c r="E1681">
        <v>0</v>
      </c>
    </row>
    <row r="1682" spans="1:5" hidden="1" x14ac:dyDescent="0.2">
      <c r="A1682" t="s">
        <v>27586</v>
      </c>
      <c r="B1682" t="s">
        <v>27587</v>
      </c>
      <c r="C1682">
        <v>250</v>
      </c>
      <c r="E1682">
        <v>0</v>
      </c>
    </row>
    <row r="1683" spans="1:5" hidden="1" x14ac:dyDescent="0.2">
      <c r="A1683" t="s">
        <v>27588</v>
      </c>
      <c r="B1683" t="s">
        <v>27589</v>
      </c>
      <c r="E1683">
        <v>0</v>
      </c>
    </row>
    <row r="1684" spans="1:5" hidden="1" x14ac:dyDescent="0.2">
      <c r="A1684" t="s">
        <v>27590</v>
      </c>
      <c r="B1684" t="s">
        <v>27591</v>
      </c>
      <c r="C1684">
        <v>250</v>
      </c>
      <c r="E1684">
        <v>0</v>
      </c>
    </row>
    <row r="1685" spans="1:5" hidden="1" x14ac:dyDescent="0.2">
      <c r="A1685" t="s">
        <v>27592</v>
      </c>
      <c r="B1685" t="s">
        <v>27593</v>
      </c>
      <c r="C1685">
        <v>250</v>
      </c>
      <c r="E1685">
        <v>0</v>
      </c>
    </row>
    <row r="1686" spans="1:5" hidden="1" x14ac:dyDescent="0.2">
      <c r="A1686" t="s">
        <v>27594</v>
      </c>
      <c r="B1686" t="s">
        <v>27595</v>
      </c>
      <c r="C1686">
        <v>250</v>
      </c>
      <c r="E1686">
        <v>0</v>
      </c>
    </row>
    <row r="1687" spans="1:5" hidden="1" x14ac:dyDescent="0.2">
      <c r="A1687" t="s">
        <v>27596</v>
      </c>
      <c r="B1687" t="s">
        <v>27597</v>
      </c>
      <c r="C1687">
        <v>250</v>
      </c>
      <c r="E1687">
        <v>0</v>
      </c>
    </row>
    <row r="1688" spans="1:5" hidden="1" x14ac:dyDescent="0.2">
      <c r="A1688" t="s">
        <v>27598</v>
      </c>
      <c r="B1688" t="s">
        <v>27599</v>
      </c>
      <c r="C1688">
        <v>250</v>
      </c>
      <c r="E1688">
        <v>0</v>
      </c>
    </row>
    <row r="1689" spans="1:5" hidden="1" x14ac:dyDescent="0.2">
      <c r="A1689" t="s">
        <v>27600</v>
      </c>
      <c r="B1689" t="s">
        <v>27601</v>
      </c>
      <c r="C1689">
        <v>250</v>
      </c>
      <c r="E1689">
        <v>0</v>
      </c>
    </row>
    <row r="1690" spans="1:5" hidden="1" x14ac:dyDescent="0.2">
      <c r="A1690" t="s">
        <v>27604</v>
      </c>
      <c r="B1690" t="s">
        <v>27605</v>
      </c>
      <c r="C1690">
        <v>250</v>
      </c>
      <c r="E1690">
        <v>0</v>
      </c>
    </row>
    <row r="1691" spans="1:5" hidden="1" x14ac:dyDescent="0.2">
      <c r="A1691" t="s">
        <v>27606</v>
      </c>
      <c r="B1691" t="s">
        <v>27607</v>
      </c>
      <c r="C1691">
        <v>250</v>
      </c>
      <c r="E1691">
        <v>0</v>
      </c>
    </row>
    <row r="1692" spans="1:5" hidden="1" x14ac:dyDescent="0.2">
      <c r="A1692" t="s">
        <v>27608</v>
      </c>
      <c r="B1692" t="s">
        <v>27609</v>
      </c>
      <c r="C1692">
        <v>250</v>
      </c>
      <c r="E1692">
        <v>0</v>
      </c>
    </row>
    <row r="1693" spans="1:5" hidden="1" x14ac:dyDescent="0.2">
      <c r="A1693" t="s">
        <v>27610</v>
      </c>
      <c r="B1693" t="s">
        <v>27611</v>
      </c>
      <c r="C1693">
        <v>250</v>
      </c>
      <c r="E1693">
        <v>0</v>
      </c>
    </row>
    <row r="1694" spans="1:5" hidden="1" x14ac:dyDescent="0.2">
      <c r="A1694" t="s">
        <v>27612</v>
      </c>
      <c r="B1694" t="s">
        <v>27613</v>
      </c>
      <c r="E1694">
        <v>0</v>
      </c>
    </row>
    <row r="1695" spans="1:5" hidden="1" x14ac:dyDescent="0.2">
      <c r="A1695" t="s">
        <v>27614</v>
      </c>
      <c r="B1695" t="s">
        <v>27615</v>
      </c>
      <c r="C1695">
        <v>250</v>
      </c>
      <c r="E1695">
        <v>0</v>
      </c>
    </row>
    <row r="1696" spans="1:5" hidden="1" x14ac:dyDescent="0.2">
      <c r="A1696" t="s">
        <v>27616</v>
      </c>
      <c r="B1696" t="s">
        <v>27617</v>
      </c>
      <c r="C1696">
        <v>250</v>
      </c>
      <c r="E1696">
        <v>0</v>
      </c>
    </row>
    <row r="1697" spans="1:5" hidden="1" x14ac:dyDescent="0.2">
      <c r="A1697" t="s">
        <v>27618</v>
      </c>
      <c r="B1697" t="s">
        <v>27619</v>
      </c>
      <c r="E1697">
        <v>0</v>
      </c>
    </row>
    <row r="1698" spans="1:5" hidden="1" x14ac:dyDescent="0.2">
      <c r="A1698" t="s">
        <v>27620</v>
      </c>
      <c r="B1698" t="s">
        <v>27621</v>
      </c>
      <c r="C1698">
        <v>250</v>
      </c>
      <c r="E1698">
        <v>0</v>
      </c>
    </row>
    <row r="1699" spans="1:5" hidden="1" x14ac:dyDescent="0.2">
      <c r="A1699" t="s">
        <v>27622</v>
      </c>
      <c r="B1699" t="s">
        <v>27615</v>
      </c>
      <c r="E1699">
        <v>0</v>
      </c>
    </row>
    <row r="1700" spans="1:5" hidden="1" x14ac:dyDescent="0.2">
      <c r="A1700" t="s">
        <v>27623</v>
      </c>
      <c r="B1700" t="s">
        <v>27617</v>
      </c>
      <c r="E1700">
        <v>0</v>
      </c>
    </row>
    <row r="1701" spans="1:5" hidden="1" x14ac:dyDescent="0.2">
      <c r="A1701" t="s">
        <v>27624</v>
      </c>
      <c r="B1701" t="s">
        <v>27625</v>
      </c>
      <c r="C1701">
        <v>250</v>
      </c>
      <c r="E1701">
        <v>0</v>
      </c>
    </row>
    <row r="1702" spans="1:5" hidden="1" x14ac:dyDescent="0.2">
      <c r="A1702" t="s">
        <v>27626</v>
      </c>
      <c r="B1702" t="s">
        <v>27627</v>
      </c>
      <c r="C1702">
        <v>250</v>
      </c>
      <c r="E1702">
        <v>0</v>
      </c>
    </row>
    <row r="1703" spans="1:5" hidden="1" x14ac:dyDescent="0.2">
      <c r="A1703" t="s">
        <v>27628</v>
      </c>
      <c r="B1703" t="s">
        <v>27629</v>
      </c>
      <c r="C1703">
        <v>250</v>
      </c>
      <c r="E1703">
        <v>0</v>
      </c>
    </row>
    <row r="1704" spans="1:5" hidden="1" x14ac:dyDescent="0.2">
      <c r="A1704" t="s">
        <v>27630</v>
      </c>
      <c r="B1704" t="s">
        <v>27631</v>
      </c>
      <c r="C1704">
        <v>250</v>
      </c>
      <c r="E1704">
        <v>0</v>
      </c>
    </row>
    <row r="1705" spans="1:5" hidden="1" x14ac:dyDescent="0.2">
      <c r="A1705" t="s">
        <v>27632</v>
      </c>
      <c r="B1705" t="s">
        <v>27633</v>
      </c>
      <c r="C1705">
        <v>250</v>
      </c>
      <c r="E1705">
        <v>0</v>
      </c>
    </row>
    <row r="1706" spans="1:5" hidden="1" x14ac:dyDescent="0.2">
      <c r="A1706" t="s">
        <v>27634</v>
      </c>
      <c r="B1706" t="s">
        <v>27635</v>
      </c>
      <c r="C1706">
        <v>250</v>
      </c>
      <c r="E1706">
        <v>0</v>
      </c>
    </row>
    <row r="1707" spans="1:5" hidden="1" x14ac:dyDescent="0.2">
      <c r="A1707" t="s">
        <v>27636</v>
      </c>
      <c r="B1707" t="s">
        <v>27637</v>
      </c>
      <c r="C1707">
        <v>250</v>
      </c>
      <c r="E1707">
        <v>0</v>
      </c>
    </row>
    <row r="1708" spans="1:5" hidden="1" x14ac:dyDescent="0.2">
      <c r="A1708" t="s">
        <v>27638</v>
      </c>
      <c r="B1708" t="s">
        <v>27484</v>
      </c>
      <c r="C1708">
        <v>250</v>
      </c>
      <c r="E1708">
        <v>0</v>
      </c>
    </row>
    <row r="1709" spans="1:5" hidden="1" x14ac:dyDescent="0.2">
      <c r="A1709" t="s">
        <v>27639</v>
      </c>
      <c r="B1709" t="s">
        <v>27640</v>
      </c>
      <c r="C1709">
        <v>250</v>
      </c>
      <c r="E1709">
        <v>0</v>
      </c>
    </row>
    <row r="1710" spans="1:5" hidden="1" x14ac:dyDescent="0.2">
      <c r="A1710" t="s">
        <v>27641</v>
      </c>
      <c r="B1710" t="s">
        <v>27625</v>
      </c>
      <c r="C1710">
        <v>250</v>
      </c>
      <c r="E1710">
        <v>0</v>
      </c>
    </row>
    <row r="1711" spans="1:5" hidden="1" x14ac:dyDescent="0.2">
      <c r="A1711" t="s">
        <v>27642</v>
      </c>
      <c r="B1711" t="s">
        <v>27643</v>
      </c>
      <c r="C1711">
        <v>250</v>
      </c>
      <c r="E1711">
        <v>0</v>
      </c>
    </row>
    <row r="1712" spans="1:5" hidden="1" x14ac:dyDescent="0.2">
      <c r="A1712" t="s">
        <v>27644</v>
      </c>
      <c r="B1712" t="s">
        <v>27645</v>
      </c>
      <c r="C1712">
        <v>250</v>
      </c>
      <c r="E1712">
        <v>0</v>
      </c>
    </row>
    <row r="1713" spans="1:5" hidden="1" x14ac:dyDescent="0.2">
      <c r="A1713" t="s">
        <v>27646</v>
      </c>
      <c r="B1713" t="s">
        <v>27647</v>
      </c>
      <c r="C1713">
        <v>250</v>
      </c>
      <c r="E1713">
        <v>0</v>
      </c>
    </row>
    <row r="1714" spans="1:5" hidden="1" x14ac:dyDescent="0.2">
      <c r="A1714" t="s">
        <v>27648</v>
      </c>
      <c r="B1714" t="s">
        <v>27649</v>
      </c>
      <c r="C1714">
        <v>250</v>
      </c>
      <c r="E1714">
        <v>0</v>
      </c>
    </row>
    <row r="1715" spans="1:5" hidden="1" x14ac:dyDescent="0.2">
      <c r="A1715" t="s">
        <v>27650</v>
      </c>
      <c r="B1715" t="s">
        <v>27651</v>
      </c>
      <c r="C1715">
        <v>250</v>
      </c>
      <c r="E1715">
        <v>0</v>
      </c>
    </row>
    <row r="1716" spans="1:5" hidden="1" x14ac:dyDescent="0.2">
      <c r="A1716" t="s">
        <v>27652</v>
      </c>
      <c r="B1716" t="s">
        <v>27653</v>
      </c>
      <c r="C1716">
        <v>250</v>
      </c>
      <c r="E1716">
        <v>0</v>
      </c>
    </row>
    <row r="1717" spans="1:5" hidden="1" x14ac:dyDescent="0.2">
      <c r="A1717" t="s">
        <v>27654</v>
      </c>
      <c r="B1717" t="s">
        <v>27655</v>
      </c>
      <c r="C1717">
        <v>250</v>
      </c>
      <c r="E1717">
        <v>0</v>
      </c>
    </row>
    <row r="1718" spans="1:5" hidden="1" x14ac:dyDescent="0.2">
      <c r="A1718" t="s">
        <v>27656</v>
      </c>
      <c r="B1718" t="s">
        <v>27657</v>
      </c>
      <c r="C1718">
        <v>250</v>
      </c>
      <c r="E1718">
        <v>0</v>
      </c>
    </row>
    <row r="1719" spans="1:5" hidden="1" x14ac:dyDescent="0.2">
      <c r="A1719" t="s">
        <v>27658</v>
      </c>
      <c r="B1719" t="s">
        <v>27659</v>
      </c>
      <c r="C1719">
        <v>250</v>
      </c>
      <c r="E1719">
        <v>0</v>
      </c>
    </row>
    <row r="1720" spans="1:5" hidden="1" x14ac:dyDescent="0.2">
      <c r="A1720" t="s">
        <v>27660</v>
      </c>
      <c r="B1720" t="s">
        <v>27661</v>
      </c>
      <c r="C1720">
        <v>250</v>
      </c>
      <c r="E1720">
        <v>0</v>
      </c>
    </row>
    <row r="1721" spans="1:5" hidden="1" x14ac:dyDescent="0.2">
      <c r="A1721" t="s">
        <v>27662</v>
      </c>
      <c r="B1721" t="s">
        <v>27663</v>
      </c>
      <c r="C1721">
        <v>250</v>
      </c>
      <c r="E1721">
        <v>0</v>
      </c>
    </row>
    <row r="1722" spans="1:5" hidden="1" x14ac:dyDescent="0.2">
      <c r="A1722" t="s">
        <v>27664</v>
      </c>
      <c r="B1722" t="s">
        <v>27665</v>
      </c>
      <c r="E1722">
        <v>0</v>
      </c>
    </row>
    <row r="1723" spans="1:5" hidden="1" x14ac:dyDescent="0.2">
      <c r="A1723" t="s">
        <v>27666</v>
      </c>
      <c r="B1723" t="s">
        <v>27667</v>
      </c>
      <c r="C1723">
        <v>250</v>
      </c>
      <c r="E1723">
        <v>0</v>
      </c>
    </row>
    <row r="1724" spans="1:5" hidden="1" x14ac:dyDescent="0.2">
      <c r="A1724" t="s">
        <v>27668</v>
      </c>
      <c r="B1724" t="s">
        <v>27669</v>
      </c>
      <c r="C1724">
        <v>250</v>
      </c>
      <c r="E1724">
        <v>0</v>
      </c>
    </row>
    <row r="1725" spans="1:5" hidden="1" x14ac:dyDescent="0.2">
      <c r="A1725" t="s">
        <v>27670</v>
      </c>
      <c r="B1725" t="s">
        <v>27671</v>
      </c>
      <c r="C1725">
        <v>250</v>
      </c>
      <c r="E1725">
        <v>0</v>
      </c>
    </row>
    <row r="1726" spans="1:5" hidden="1" x14ac:dyDescent="0.2">
      <c r="A1726" t="s">
        <v>27672</v>
      </c>
      <c r="B1726" t="s">
        <v>27673</v>
      </c>
      <c r="C1726">
        <v>250</v>
      </c>
      <c r="E1726">
        <v>0</v>
      </c>
    </row>
    <row r="1727" spans="1:5" hidden="1" x14ac:dyDescent="0.2">
      <c r="A1727" t="s">
        <v>27674</v>
      </c>
      <c r="B1727" t="s">
        <v>27675</v>
      </c>
      <c r="C1727">
        <v>250</v>
      </c>
      <c r="E1727">
        <v>0</v>
      </c>
    </row>
    <row r="1728" spans="1:5" hidden="1" x14ac:dyDescent="0.2">
      <c r="A1728" t="s">
        <v>27676</v>
      </c>
      <c r="B1728" t="s">
        <v>27677</v>
      </c>
      <c r="C1728">
        <v>250</v>
      </c>
      <c r="E1728">
        <v>0</v>
      </c>
    </row>
    <row r="1729" spans="1:5" hidden="1" x14ac:dyDescent="0.2">
      <c r="A1729" t="s">
        <v>27678</v>
      </c>
      <c r="B1729" t="s">
        <v>27679</v>
      </c>
      <c r="C1729">
        <v>250</v>
      </c>
      <c r="E1729">
        <v>0</v>
      </c>
    </row>
    <row r="1730" spans="1:5" hidden="1" x14ac:dyDescent="0.2">
      <c r="A1730" t="s">
        <v>27680</v>
      </c>
      <c r="B1730" t="s">
        <v>27681</v>
      </c>
      <c r="C1730">
        <v>250</v>
      </c>
      <c r="E1730">
        <v>0</v>
      </c>
    </row>
    <row r="1731" spans="1:5" hidden="1" x14ac:dyDescent="0.2">
      <c r="A1731" t="s">
        <v>27682</v>
      </c>
      <c r="B1731" t="s">
        <v>27683</v>
      </c>
      <c r="C1731">
        <v>250</v>
      </c>
      <c r="E1731">
        <v>0</v>
      </c>
    </row>
    <row r="1732" spans="1:5" hidden="1" x14ac:dyDescent="0.2">
      <c r="A1732" t="s">
        <v>27684</v>
      </c>
      <c r="B1732" t="s">
        <v>27685</v>
      </c>
      <c r="C1732">
        <v>250</v>
      </c>
      <c r="E1732">
        <v>0</v>
      </c>
    </row>
    <row r="1733" spans="1:5" hidden="1" x14ac:dyDescent="0.2">
      <c r="A1733" t="s">
        <v>27686</v>
      </c>
      <c r="B1733" t="s">
        <v>27629</v>
      </c>
      <c r="C1733">
        <v>250</v>
      </c>
      <c r="E1733">
        <v>0</v>
      </c>
    </row>
    <row r="1734" spans="1:5" hidden="1" x14ac:dyDescent="0.2">
      <c r="A1734" t="s">
        <v>27687</v>
      </c>
      <c r="B1734" t="s">
        <v>27688</v>
      </c>
      <c r="C1734">
        <v>250</v>
      </c>
      <c r="E1734">
        <v>0</v>
      </c>
    </row>
    <row r="1735" spans="1:5" hidden="1" x14ac:dyDescent="0.2">
      <c r="A1735" t="s">
        <v>27689</v>
      </c>
      <c r="B1735" t="s">
        <v>27532</v>
      </c>
      <c r="C1735">
        <v>250</v>
      </c>
      <c r="E1735">
        <v>0</v>
      </c>
    </row>
    <row r="1736" spans="1:5" hidden="1" x14ac:dyDescent="0.2">
      <c r="A1736" t="s">
        <v>27690</v>
      </c>
      <c r="B1736" t="s">
        <v>27629</v>
      </c>
      <c r="C1736">
        <v>250</v>
      </c>
      <c r="E1736">
        <v>0</v>
      </c>
    </row>
    <row r="1737" spans="1:5" hidden="1" x14ac:dyDescent="0.2">
      <c r="A1737" t="s">
        <v>27691</v>
      </c>
      <c r="B1737" t="s">
        <v>27692</v>
      </c>
      <c r="C1737">
        <v>250</v>
      </c>
      <c r="E1737">
        <v>0</v>
      </c>
    </row>
    <row r="1738" spans="1:5" hidden="1" x14ac:dyDescent="0.2">
      <c r="A1738" t="s">
        <v>27693</v>
      </c>
      <c r="B1738" t="s">
        <v>27548</v>
      </c>
      <c r="C1738">
        <v>250</v>
      </c>
      <c r="E1738">
        <v>0</v>
      </c>
    </row>
    <row r="1739" spans="1:5" hidden="1" x14ac:dyDescent="0.2">
      <c r="A1739" t="s">
        <v>27694</v>
      </c>
      <c r="B1739" t="s">
        <v>27523</v>
      </c>
      <c r="C1739">
        <v>250</v>
      </c>
      <c r="E1739">
        <v>0</v>
      </c>
    </row>
    <row r="1740" spans="1:5" hidden="1" x14ac:dyDescent="0.2">
      <c r="A1740" t="s">
        <v>27695</v>
      </c>
      <c r="B1740" t="s">
        <v>27625</v>
      </c>
      <c r="C1740">
        <v>250</v>
      </c>
      <c r="E1740">
        <v>0</v>
      </c>
    </row>
    <row r="1741" spans="1:5" hidden="1" x14ac:dyDescent="0.2">
      <c r="A1741" t="s">
        <v>27696</v>
      </c>
      <c r="B1741" t="s">
        <v>27697</v>
      </c>
      <c r="C1741">
        <v>250</v>
      </c>
      <c r="E1741">
        <v>0</v>
      </c>
    </row>
    <row r="1742" spans="1:5" hidden="1" x14ac:dyDescent="0.2">
      <c r="A1742" t="s">
        <v>27698</v>
      </c>
      <c r="B1742" t="s">
        <v>27699</v>
      </c>
      <c r="C1742">
        <v>250</v>
      </c>
      <c r="E1742">
        <v>0</v>
      </c>
    </row>
    <row r="1743" spans="1:5" hidden="1" x14ac:dyDescent="0.2">
      <c r="A1743" t="s">
        <v>27700</v>
      </c>
      <c r="B1743" t="s">
        <v>27701</v>
      </c>
      <c r="C1743">
        <v>250</v>
      </c>
      <c r="E1743">
        <v>0</v>
      </c>
    </row>
    <row r="1744" spans="1:5" hidden="1" x14ac:dyDescent="0.2">
      <c r="A1744" t="s">
        <v>27702</v>
      </c>
      <c r="B1744" t="s">
        <v>27703</v>
      </c>
      <c r="C1744">
        <v>250</v>
      </c>
      <c r="E1744">
        <v>0</v>
      </c>
    </row>
    <row r="1745" spans="1:5" hidden="1" x14ac:dyDescent="0.2">
      <c r="A1745" t="s">
        <v>27704</v>
      </c>
      <c r="B1745" t="s">
        <v>27705</v>
      </c>
      <c r="C1745">
        <v>250</v>
      </c>
      <c r="E1745">
        <v>0</v>
      </c>
    </row>
    <row r="1746" spans="1:5" hidden="1" x14ac:dyDescent="0.2">
      <c r="A1746" t="s">
        <v>27706</v>
      </c>
      <c r="B1746" t="s">
        <v>27649</v>
      </c>
      <c r="C1746">
        <v>250</v>
      </c>
      <c r="E1746">
        <v>0</v>
      </c>
    </row>
    <row r="1747" spans="1:5" hidden="1" x14ac:dyDescent="0.2">
      <c r="A1747" t="s">
        <v>27707</v>
      </c>
      <c r="B1747" t="s">
        <v>27708</v>
      </c>
      <c r="C1747">
        <v>250</v>
      </c>
      <c r="E1747">
        <v>0</v>
      </c>
    </row>
    <row r="1748" spans="1:5" hidden="1" x14ac:dyDescent="0.2">
      <c r="A1748" t="s">
        <v>27709</v>
      </c>
      <c r="B1748" t="s">
        <v>27710</v>
      </c>
      <c r="C1748">
        <v>250</v>
      </c>
      <c r="E1748">
        <v>0</v>
      </c>
    </row>
    <row r="1749" spans="1:5" hidden="1" x14ac:dyDescent="0.2">
      <c r="A1749" t="s">
        <v>27713</v>
      </c>
      <c r="B1749" t="s">
        <v>27714</v>
      </c>
      <c r="C1749">
        <v>250</v>
      </c>
      <c r="E1749">
        <v>0</v>
      </c>
    </row>
    <row r="1750" spans="1:5" hidden="1" x14ac:dyDescent="0.2">
      <c r="A1750" t="s">
        <v>27715</v>
      </c>
      <c r="B1750" t="s">
        <v>27607</v>
      </c>
      <c r="C1750">
        <v>250</v>
      </c>
      <c r="E1750">
        <v>0</v>
      </c>
    </row>
    <row r="1751" spans="1:5" hidden="1" x14ac:dyDescent="0.2">
      <c r="A1751" t="s">
        <v>27716</v>
      </c>
      <c r="B1751" t="s">
        <v>27717</v>
      </c>
      <c r="C1751">
        <v>250</v>
      </c>
      <c r="E1751">
        <v>0</v>
      </c>
    </row>
    <row r="1752" spans="1:5" hidden="1" x14ac:dyDescent="0.2">
      <c r="A1752" t="s">
        <v>27718</v>
      </c>
      <c r="B1752" t="s">
        <v>27719</v>
      </c>
      <c r="C1752">
        <v>250</v>
      </c>
      <c r="E1752">
        <v>0</v>
      </c>
    </row>
    <row r="1753" spans="1:5" hidden="1" x14ac:dyDescent="0.2">
      <c r="A1753" t="s">
        <v>27720</v>
      </c>
      <c r="B1753" t="s">
        <v>27721</v>
      </c>
      <c r="C1753">
        <v>250</v>
      </c>
      <c r="E1753">
        <v>0</v>
      </c>
    </row>
    <row r="1754" spans="1:5" hidden="1" x14ac:dyDescent="0.2">
      <c r="A1754" t="s">
        <v>27722</v>
      </c>
      <c r="B1754" t="s">
        <v>27723</v>
      </c>
      <c r="C1754">
        <v>250</v>
      </c>
      <c r="E1754">
        <v>0</v>
      </c>
    </row>
    <row r="1755" spans="1:5" hidden="1" x14ac:dyDescent="0.2">
      <c r="A1755" t="s">
        <v>27724</v>
      </c>
      <c r="B1755" t="s">
        <v>27725</v>
      </c>
      <c r="C1755">
        <v>250</v>
      </c>
      <c r="E1755">
        <v>0</v>
      </c>
    </row>
    <row r="1756" spans="1:5" hidden="1" x14ac:dyDescent="0.2">
      <c r="A1756" t="s">
        <v>27726</v>
      </c>
      <c r="B1756" t="s">
        <v>26177</v>
      </c>
      <c r="C1756">
        <v>250</v>
      </c>
      <c r="E1756">
        <v>0</v>
      </c>
    </row>
    <row r="1757" spans="1:5" hidden="1" x14ac:dyDescent="0.2">
      <c r="A1757" t="s">
        <v>27727</v>
      </c>
      <c r="B1757" t="s">
        <v>27728</v>
      </c>
      <c r="E1757">
        <v>0</v>
      </c>
    </row>
    <row r="1758" spans="1:5" hidden="1" x14ac:dyDescent="0.2">
      <c r="A1758" t="s">
        <v>27729</v>
      </c>
      <c r="B1758" t="s">
        <v>27730</v>
      </c>
      <c r="C1758">
        <v>250</v>
      </c>
      <c r="E1758">
        <v>0</v>
      </c>
    </row>
    <row r="1759" spans="1:5" hidden="1" x14ac:dyDescent="0.2">
      <c r="A1759" t="s">
        <v>27731</v>
      </c>
      <c r="B1759" t="s">
        <v>27732</v>
      </c>
      <c r="C1759">
        <v>250</v>
      </c>
      <c r="E1759">
        <v>0</v>
      </c>
    </row>
    <row r="1760" spans="1:5" hidden="1" x14ac:dyDescent="0.2">
      <c r="A1760" t="s">
        <v>27733</v>
      </c>
      <c r="B1760" t="s">
        <v>27734</v>
      </c>
      <c r="C1760">
        <v>250</v>
      </c>
      <c r="E1760">
        <v>0</v>
      </c>
    </row>
    <row r="1761" spans="1:5" hidden="1" x14ac:dyDescent="0.2">
      <c r="A1761" t="s">
        <v>27735</v>
      </c>
      <c r="B1761" t="s">
        <v>27736</v>
      </c>
      <c r="C1761">
        <v>250</v>
      </c>
      <c r="E1761">
        <v>0</v>
      </c>
    </row>
    <row r="1762" spans="1:5" hidden="1" x14ac:dyDescent="0.2">
      <c r="A1762" t="s">
        <v>27737</v>
      </c>
      <c r="B1762" t="s">
        <v>27738</v>
      </c>
      <c r="C1762">
        <v>250</v>
      </c>
      <c r="E1762">
        <v>0</v>
      </c>
    </row>
    <row r="1763" spans="1:5" hidden="1" x14ac:dyDescent="0.2">
      <c r="A1763" t="s">
        <v>27739</v>
      </c>
      <c r="B1763" t="s">
        <v>27484</v>
      </c>
      <c r="C1763">
        <v>250</v>
      </c>
      <c r="E1763">
        <v>0</v>
      </c>
    </row>
    <row r="1764" spans="1:5" hidden="1" x14ac:dyDescent="0.2">
      <c r="A1764" t="s">
        <v>27740</v>
      </c>
      <c r="B1764" t="s">
        <v>27625</v>
      </c>
      <c r="C1764">
        <v>250</v>
      </c>
      <c r="E1764">
        <v>0</v>
      </c>
    </row>
    <row r="1765" spans="1:5" hidden="1" x14ac:dyDescent="0.2">
      <c r="A1765" t="s">
        <v>27743</v>
      </c>
      <c r="B1765" t="s">
        <v>27525</v>
      </c>
      <c r="C1765">
        <v>250</v>
      </c>
      <c r="E1765">
        <v>0</v>
      </c>
    </row>
    <row r="1766" spans="1:5" hidden="1" x14ac:dyDescent="0.2">
      <c r="A1766" t="s">
        <v>27744</v>
      </c>
      <c r="B1766" t="s">
        <v>27745</v>
      </c>
      <c r="C1766">
        <v>250</v>
      </c>
      <c r="E1766">
        <v>0</v>
      </c>
    </row>
    <row r="1767" spans="1:5" hidden="1" x14ac:dyDescent="0.2">
      <c r="A1767" t="s">
        <v>27746</v>
      </c>
      <c r="B1767" t="s">
        <v>27747</v>
      </c>
      <c r="C1767">
        <v>250</v>
      </c>
      <c r="E1767">
        <v>0</v>
      </c>
    </row>
    <row r="1768" spans="1:5" hidden="1" x14ac:dyDescent="0.2">
      <c r="A1768" t="s">
        <v>27748</v>
      </c>
      <c r="B1768" t="s">
        <v>27749</v>
      </c>
      <c r="C1768">
        <v>250</v>
      </c>
      <c r="E1768">
        <v>0</v>
      </c>
    </row>
    <row r="1769" spans="1:5" hidden="1" x14ac:dyDescent="0.2">
      <c r="A1769" t="s">
        <v>27750</v>
      </c>
      <c r="B1769" t="s">
        <v>27515</v>
      </c>
      <c r="C1769">
        <v>250</v>
      </c>
      <c r="E1769">
        <v>0</v>
      </c>
    </row>
    <row r="1770" spans="1:5" hidden="1" x14ac:dyDescent="0.2">
      <c r="A1770" t="s">
        <v>27751</v>
      </c>
      <c r="B1770" t="s">
        <v>27548</v>
      </c>
      <c r="C1770">
        <v>250</v>
      </c>
      <c r="E1770">
        <v>0</v>
      </c>
    </row>
    <row r="1771" spans="1:5" hidden="1" x14ac:dyDescent="0.2">
      <c r="A1771" t="s">
        <v>27752</v>
      </c>
      <c r="B1771" t="s">
        <v>27710</v>
      </c>
      <c r="C1771">
        <v>250</v>
      </c>
      <c r="E1771">
        <v>0</v>
      </c>
    </row>
    <row r="1772" spans="1:5" hidden="1" x14ac:dyDescent="0.2">
      <c r="A1772" t="s">
        <v>27753</v>
      </c>
      <c r="B1772" t="s">
        <v>27754</v>
      </c>
      <c r="C1772">
        <v>250</v>
      </c>
      <c r="E1772">
        <v>0</v>
      </c>
    </row>
    <row r="1773" spans="1:5" hidden="1" x14ac:dyDescent="0.2">
      <c r="A1773" t="s">
        <v>27755</v>
      </c>
      <c r="B1773" t="s">
        <v>27756</v>
      </c>
      <c r="C1773">
        <v>250</v>
      </c>
      <c r="E1773">
        <v>0</v>
      </c>
    </row>
    <row r="1774" spans="1:5" hidden="1" x14ac:dyDescent="0.2">
      <c r="A1774" t="s">
        <v>27757</v>
      </c>
      <c r="B1774" t="s">
        <v>27758</v>
      </c>
      <c r="C1774">
        <v>250</v>
      </c>
      <c r="E1774">
        <v>0</v>
      </c>
    </row>
    <row r="1775" spans="1:5" hidden="1" x14ac:dyDescent="0.2">
      <c r="A1775" t="s">
        <v>27759</v>
      </c>
      <c r="B1775" t="s">
        <v>27760</v>
      </c>
      <c r="C1775">
        <v>250</v>
      </c>
      <c r="E1775">
        <v>0</v>
      </c>
    </row>
    <row r="1776" spans="1:5" hidden="1" x14ac:dyDescent="0.2">
      <c r="A1776" t="s">
        <v>27761</v>
      </c>
      <c r="B1776" t="s">
        <v>27762</v>
      </c>
      <c r="C1776">
        <v>250</v>
      </c>
      <c r="E1776">
        <v>0</v>
      </c>
    </row>
    <row r="1777" spans="1:5" hidden="1" x14ac:dyDescent="0.2">
      <c r="A1777" t="s">
        <v>27763</v>
      </c>
      <c r="B1777" t="s">
        <v>27764</v>
      </c>
      <c r="C1777">
        <v>250</v>
      </c>
      <c r="E1777">
        <v>0</v>
      </c>
    </row>
    <row r="1778" spans="1:5" hidden="1" x14ac:dyDescent="0.2">
      <c r="A1778" t="s">
        <v>27765</v>
      </c>
      <c r="B1778" t="s">
        <v>27766</v>
      </c>
      <c r="C1778">
        <v>250</v>
      </c>
      <c r="E1778">
        <v>0</v>
      </c>
    </row>
    <row r="1779" spans="1:5" hidden="1" x14ac:dyDescent="0.2">
      <c r="A1779" t="s">
        <v>27771</v>
      </c>
      <c r="B1779" t="s">
        <v>27772</v>
      </c>
      <c r="C1779">
        <v>250</v>
      </c>
      <c r="E1779">
        <v>0</v>
      </c>
    </row>
    <row r="1780" spans="1:5" hidden="1" x14ac:dyDescent="0.2">
      <c r="A1780" t="s">
        <v>27773</v>
      </c>
      <c r="B1780" t="s">
        <v>27625</v>
      </c>
      <c r="C1780">
        <v>250</v>
      </c>
      <c r="E1780">
        <v>0</v>
      </c>
    </row>
    <row r="1781" spans="1:5" hidden="1" x14ac:dyDescent="0.2">
      <c r="A1781" t="s">
        <v>27774</v>
      </c>
      <c r="B1781" t="s">
        <v>27775</v>
      </c>
      <c r="C1781">
        <v>250</v>
      </c>
      <c r="E1781">
        <v>0</v>
      </c>
    </row>
    <row r="1782" spans="1:5" hidden="1" x14ac:dyDescent="0.2">
      <c r="A1782" t="s">
        <v>27776</v>
      </c>
      <c r="B1782" t="s">
        <v>27777</v>
      </c>
      <c r="C1782">
        <v>250</v>
      </c>
      <c r="E1782">
        <v>0</v>
      </c>
    </row>
    <row r="1783" spans="1:5" hidden="1" x14ac:dyDescent="0.2">
      <c r="A1783" t="s">
        <v>27778</v>
      </c>
      <c r="B1783" t="s">
        <v>27779</v>
      </c>
      <c r="C1783">
        <v>250</v>
      </c>
      <c r="E1783">
        <v>0</v>
      </c>
    </row>
    <row r="1784" spans="1:5" hidden="1" x14ac:dyDescent="0.2">
      <c r="A1784" t="s">
        <v>27780</v>
      </c>
      <c r="B1784" t="s">
        <v>27781</v>
      </c>
      <c r="C1784">
        <v>250</v>
      </c>
      <c r="E1784">
        <v>0</v>
      </c>
    </row>
    <row r="1785" spans="1:5" hidden="1" x14ac:dyDescent="0.2">
      <c r="A1785" t="s">
        <v>27782</v>
      </c>
      <c r="B1785" t="s">
        <v>27783</v>
      </c>
      <c r="C1785">
        <v>250</v>
      </c>
      <c r="E1785">
        <v>0</v>
      </c>
    </row>
    <row r="1786" spans="1:5" hidden="1" x14ac:dyDescent="0.2">
      <c r="A1786" t="s">
        <v>27784</v>
      </c>
      <c r="B1786" t="s">
        <v>27785</v>
      </c>
      <c r="C1786">
        <v>250</v>
      </c>
      <c r="E1786">
        <v>0</v>
      </c>
    </row>
    <row r="1787" spans="1:5" hidden="1" x14ac:dyDescent="0.2">
      <c r="A1787" t="s">
        <v>27786</v>
      </c>
      <c r="B1787" t="s">
        <v>27787</v>
      </c>
      <c r="C1787">
        <v>250</v>
      </c>
      <c r="E1787">
        <v>0</v>
      </c>
    </row>
    <row r="1788" spans="1:5" hidden="1" x14ac:dyDescent="0.2">
      <c r="A1788" t="s">
        <v>27788</v>
      </c>
      <c r="B1788" t="s">
        <v>27789</v>
      </c>
      <c r="C1788">
        <v>250</v>
      </c>
      <c r="E1788">
        <v>0</v>
      </c>
    </row>
    <row r="1789" spans="1:5" hidden="1" x14ac:dyDescent="0.2">
      <c r="A1789" t="s">
        <v>27790</v>
      </c>
      <c r="B1789" t="s">
        <v>27532</v>
      </c>
      <c r="C1789">
        <v>250</v>
      </c>
      <c r="E1789">
        <v>0</v>
      </c>
    </row>
    <row r="1790" spans="1:5" hidden="1" x14ac:dyDescent="0.2">
      <c r="A1790" t="s">
        <v>27791</v>
      </c>
      <c r="B1790" t="s">
        <v>27792</v>
      </c>
      <c r="C1790">
        <v>250</v>
      </c>
      <c r="E1790">
        <v>0</v>
      </c>
    </row>
    <row r="1791" spans="1:5" hidden="1" x14ac:dyDescent="0.2">
      <c r="A1791" t="s">
        <v>27793</v>
      </c>
      <c r="B1791" t="s">
        <v>27794</v>
      </c>
      <c r="C1791">
        <v>250</v>
      </c>
      <c r="E1791">
        <v>0</v>
      </c>
    </row>
    <row r="1792" spans="1:5" hidden="1" x14ac:dyDescent="0.2">
      <c r="A1792" t="s">
        <v>27795</v>
      </c>
      <c r="B1792" t="s">
        <v>27796</v>
      </c>
      <c r="C1792">
        <v>250</v>
      </c>
      <c r="E1792">
        <v>0</v>
      </c>
    </row>
    <row r="1793" spans="1:5" hidden="1" x14ac:dyDescent="0.2">
      <c r="A1793" t="s">
        <v>27797</v>
      </c>
      <c r="B1793" t="s">
        <v>27798</v>
      </c>
      <c r="C1793">
        <v>250</v>
      </c>
      <c r="E1793">
        <v>0</v>
      </c>
    </row>
    <row r="1794" spans="1:5" hidden="1" x14ac:dyDescent="0.2">
      <c r="A1794" t="s">
        <v>27799</v>
      </c>
      <c r="B1794" t="s">
        <v>27643</v>
      </c>
      <c r="C1794">
        <v>250</v>
      </c>
      <c r="E1794">
        <v>0</v>
      </c>
    </row>
    <row r="1795" spans="1:5" hidden="1" x14ac:dyDescent="0.2">
      <c r="A1795" t="s">
        <v>27800</v>
      </c>
      <c r="B1795" t="s">
        <v>27801</v>
      </c>
      <c r="C1795">
        <v>250</v>
      </c>
      <c r="E1795">
        <v>0</v>
      </c>
    </row>
    <row r="1796" spans="1:5" hidden="1" x14ac:dyDescent="0.2">
      <c r="A1796" t="s">
        <v>27802</v>
      </c>
      <c r="B1796" t="s">
        <v>27803</v>
      </c>
      <c r="C1796">
        <v>250</v>
      </c>
      <c r="E1796">
        <v>0</v>
      </c>
    </row>
    <row r="1797" spans="1:5" hidden="1" x14ac:dyDescent="0.2">
      <c r="A1797" t="s">
        <v>27804</v>
      </c>
      <c r="B1797" t="s">
        <v>27805</v>
      </c>
      <c r="C1797">
        <v>250</v>
      </c>
      <c r="E1797">
        <v>0</v>
      </c>
    </row>
    <row r="1798" spans="1:5" hidden="1" x14ac:dyDescent="0.2">
      <c r="A1798" t="s">
        <v>27806</v>
      </c>
      <c r="B1798" t="s">
        <v>27807</v>
      </c>
      <c r="C1798">
        <v>250</v>
      </c>
      <c r="E1798">
        <v>0</v>
      </c>
    </row>
    <row r="1799" spans="1:5" hidden="1" x14ac:dyDescent="0.2">
      <c r="A1799" t="s">
        <v>27808</v>
      </c>
      <c r="B1799" t="s">
        <v>27809</v>
      </c>
      <c r="E1799">
        <v>0</v>
      </c>
    </row>
    <row r="1800" spans="1:5" hidden="1" x14ac:dyDescent="0.2">
      <c r="A1800" t="s">
        <v>27810</v>
      </c>
      <c r="B1800" t="s">
        <v>27811</v>
      </c>
      <c r="C1800">
        <v>250</v>
      </c>
      <c r="E1800">
        <v>0</v>
      </c>
    </row>
    <row r="1801" spans="1:5" hidden="1" x14ac:dyDescent="0.2">
      <c r="A1801" t="s">
        <v>27812</v>
      </c>
      <c r="B1801" t="s">
        <v>27813</v>
      </c>
      <c r="C1801">
        <v>250</v>
      </c>
      <c r="E1801">
        <v>0</v>
      </c>
    </row>
    <row r="1802" spans="1:5" hidden="1" x14ac:dyDescent="0.2">
      <c r="A1802" t="s">
        <v>27814</v>
      </c>
      <c r="B1802" t="s">
        <v>27815</v>
      </c>
      <c r="C1802">
        <v>250</v>
      </c>
      <c r="E1802">
        <v>0</v>
      </c>
    </row>
    <row r="1803" spans="1:5" hidden="1" x14ac:dyDescent="0.2">
      <c r="A1803" t="s">
        <v>27816</v>
      </c>
      <c r="B1803" t="s">
        <v>27817</v>
      </c>
      <c r="C1803">
        <v>250</v>
      </c>
      <c r="E1803">
        <v>0</v>
      </c>
    </row>
    <row r="1804" spans="1:5" hidden="1" x14ac:dyDescent="0.2">
      <c r="A1804" t="s">
        <v>27818</v>
      </c>
      <c r="B1804" t="s">
        <v>27819</v>
      </c>
      <c r="C1804">
        <v>250</v>
      </c>
      <c r="E1804">
        <v>0</v>
      </c>
    </row>
    <row r="1805" spans="1:5" hidden="1" x14ac:dyDescent="0.2">
      <c r="A1805" t="s">
        <v>27820</v>
      </c>
      <c r="B1805" t="s">
        <v>27640</v>
      </c>
      <c r="C1805">
        <v>250</v>
      </c>
      <c r="E1805">
        <v>0</v>
      </c>
    </row>
    <row r="1806" spans="1:5" hidden="1" x14ac:dyDescent="0.2">
      <c r="A1806" t="s">
        <v>27821</v>
      </c>
      <c r="B1806" t="s">
        <v>27822</v>
      </c>
      <c r="C1806">
        <v>250</v>
      </c>
      <c r="E1806">
        <v>0</v>
      </c>
    </row>
    <row r="1807" spans="1:5" hidden="1" x14ac:dyDescent="0.2">
      <c r="A1807" t="s">
        <v>27823</v>
      </c>
      <c r="B1807" t="s">
        <v>27824</v>
      </c>
      <c r="C1807">
        <v>250</v>
      </c>
      <c r="E1807">
        <v>0</v>
      </c>
    </row>
    <row r="1808" spans="1:5" hidden="1" x14ac:dyDescent="0.2">
      <c r="A1808" t="s">
        <v>27825</v>
      </c>
      <c r="B1808" t="s">
        <v>27826</v>
      </c>
      <c r="C1808">
        <v>250</v>
      </c>
      <c r="E1808">
        <v>0</v>
      </c>
    </row>
    <row r="1809" spans="1:5" hidden="1" x14ac:dyDescent="0.2">
      <c r="A1809" t="s">
        <v>27827</v>
      </c>
      <c r="B1809" t="s">
        <v>27754</v>
      </c>
      <c r="C1809">
        <v>250</v>
      </c>
      <c r="E1809">
        <v>0</v>
      </c>
    </row>
    <row r="1810" spans="1:5" hidden="1" x14ac:dyDescent="0.2">
      <c r="A1810" t="s">
        <v>27828</v>
      </c>
      <c r="B1810" t="s">
        <v>27829</v>
      </c>
      <c r="C1810">
        <v>250</v>
      </c>
      <c r="E1810">
        <v>0</v>
      </c>
    </row>
    <row r="1811" spans="1:5" hidden="1" x14ac:dyDescent="0.2">
      <c r="A1811" t="s">
        <v>27830</v>
      </c>
      <c r="B1811" t="s">
        <v>27831</v>
      </c>
      <c r="C1811">
        <v>250</v>
      </c>
      <c r="E1811">
        <v>0</v>
      </c>
    </row>
    <row r="1812" spans="1:5" hidden="1" x14ac:dyDescent="0.2">
      <c r="A1812" t="s">
        <v>27832</v>
      </c>
      <c r="B1812" t="s">
        <v>27833</v>
      </c>
      <c r="C1812">
        <v>250</v>
      </c>
      <c r="E1812">
        <v>0</v>
      </c>
    </row>
    <row r="1813" spans="1:5" hidden="1" x14ac:dyDescent="0.2">
      <c r="A1813" t="s">
        <v>27834</v>
      </c>
      <c r="B1813" t="s">
        <v>27833</v>
      </c>
      <c r="C1813">
        <v>250</v>
      </c>
      <c r="E1813">
        <v>0</v>
      </c>
    </row>
    <row r="1814" spans="1:5" hidden="1" x14ac:dyDescent="0.2">
      <c r="A1814" t="s">
        <v>27835</v>
      </c>
      <c r="B1814" t="s">
        <v>27836</v>
      </c>
      <c r="C1814">
        <v>250</v>
      </c>
      <c r="E1814">
        <v>0</v>
      </c>
    </row>
    <row r="1815" spans="1:5" hidden="1" x14ac:dyDescent="0.2">
      <c r="A1815" t="s">
        <v>27837</v>
      </c>
      <c r="B1815" t="s">
        <v>27838</v>
      </c>
      <c r="C1815">
        <v>250</v>
      </c>
      <c r="E1815">
        <v>0</v>
      </c>
    </row>
    <row r="1816" spans="1:5" hidden="1" x14ac:dyDescent="0.2">
      <c r="A1816" t="s">
        <v>27839</v>
      </c>
      <c r="B1816" t="s">
        <v>27840</v>
      </c>
      <c r="C1816">
        <v>250</v>
      </c>
      <c r="E1816">
        <v>0</v>
      </c>
    </row>
    <row r="1817" spans="1:5" hidden="1" x14ac:dyDescent="0.2">
      <c r="A1817" t="s">
        <v>27841</v>
      </c>
      <c r="B1817" t="s">
        <v>27842</v>
      </c>
      <c r="C1817">
        <v>250</v>
      </c>
      <c r="E1817">
        <v>0</v>
      </c>
    </row>
    <row r="1818" spans="1:5" hidden="1" x14ac:dyDescent="0.2">
      <c r="A1818" t="s">
        <v>27843</v>
      </c>
      <c r="B1818" t="s">
        <v>27844</v>
      </c>
      <c r="C1818">
        <v>250</v>
      </c>
      <c r="E1818">
        <v>0</v>
      </c>
    </row>
    <row r="1819" spans="1:5" hidden="1" x14ac:dyDescent="0.2">
      <c r="A1819" t="s">
        <v>27845</v>
      </c>
      <c r="B1819" t="s">
        <v>27625</v>
      </c>
      <c r="C1819">
        <v>250</v>
      </c>
      <c r="E1819">
        <v>0</v>
      </c>
    </row>
    <row r="1820" spans="1:5" hidden="1" x14ac:dyDescent="0.2">
      <c r="A1820" t="s">
        <v>27846</v>
      </c>
      <c r="B1820" t="s">
        <v>27677</v>
      </c>
      <c r="C1820">
        <v>250</v>
      </c>
      <c r="E1820">
        <v>0</v>
      </c>
    </row>
    <row r="1821" spans="1:5" hidden="1" x14ac:dyDescent="0.2">
      <c r="A1821" t="s">
        <v>27847</v>
      </c>
      <c r="B1821" t="s">
        <v>27848</v>
      </c>
      <c r="C1821">
        <v>250</v>
      </c>
      <c r="E1821">
        <v>0</v>
      </c>
    </row>
    <row r="1822" spans="1:5" hidden="1" x14ac:dyDescent="0.2">
      <c r="A1822" t="s">
        <v>27849</v>
      </c>
      <c r="B1822" t="s">
        <v>27484</v>
      </c>
      <c r="C1822">
        <v>250</v>
      </c>
      <c r="E1822">
        <v>0</v>
      </c>
    </row>
    <row r="1823" spans="1:5" hidden="1" x14ac:dyDescent="0.2">
      <c r="A1823" t="s">
        <v>27850</v>
      </c>
      <c r="B1823" t="s">
        <v>27655</v>
      </c>
      <c r="C1823">
        <v>250</v>
      </c>
      <c r="E1823">
        <v>0</v>
      </c>
    </row>
    <row r="1824" spans="1:5" hidden="1" x14ac:dyDescent="0.2">
      <c r="A1824" t="s">
        <v>27851</v>
      </c>
      <c r="B1824" t="s">
        <v>27657</v>
      </c>
      <c r="C1824">
        <v>250</v>
      </c>
      <c r="E1824">
        <v>0</v>
      </c>
    </row>
    <row r="1825" spans="1:5" hidden="1" x14ac:dyDescent="0.2">
      <c r="A1825" t="s">
        <v>27852</v>
      </c>
      <c r="B1825" t="s">
        <v>27853</v>
      </c>
      <c r="C1825">
        <v>250</v>
      </c>
      <c r="E1825">
        <v>0</v>
      </c>
    </row>
    <row r="1826" spans="1:5" hidden="1" x14ac:dyDescent="0.2">
      <c r="A1826" t="s">
        <v>27854</v>
      </c>
      <c r="B1826" t="s">
        <v>27855</v>
      </c>
      <c r="C1826">
        <v>250</v>
      </c>
      <c r="E1826">
        <v>0</v>
      </c>
    </row>
    <row r="1827" spans="1:5" hidden="1" x14ac:dyDescent="0.2">
      <c r="A1827" t="s">
        <v>27856</v>
      </c>
      <c r="B1827" t="s">
        <v>27857</v>
      </c>
      <c r="C1827">
        <v>250</v>
      </c>
      <c r="E1827">
        <v>0</v>
      </c>
    </row>
    <row r="1828" spans="1:5" hidden="1" x14ac:dyDescent="0.2">
      <c r="A1828" t="s">
        <v>27858</v>
      </c>
      <c r="B1828" t="s">
        <v>27859</v>
      </c>
      <c r="C1828">
        <v>250</v>
      </c>
      <c r="E1828">
        <v>0</v>
      </c>
    </row>
    <row r="1829" spans="1:5" hidden="1" x14ac:dyDescent="0.2">
      <c r="A1829" t="s">
        <v>27860</v>
      </c>
      <c r="B1829" t="s">
        <v>27861</v>
      </c>
      <c r="C1829">
        <v>250</v>
      </c>
      <c r="E1829">
        <v>0</v>
      </c>
    </row>
    <row r="1830" spans="1:5" hidden="1" x14ac:dyDescent="0.2">
      <c r="A1830" t="s">
        <v>27862</v>
      </c>
      <c r="B1830" t="s">
        <v>27863</v>
      </c>
      <c r="C1830">
        <v>250</v>
      </c>
      <c r="E1830">
        <v>0</v>
      </c>
    </row>
    <row r="1831" spans="1:5" hidden="1" x14ac:dyDescent="0.2">
      <c r="A1831" t="s">
        <v>27864</v>
      </c>
      <c r="B1831" t="s">
        <v>27865</v>
      </c>
      <c r="C1831">
        <v>250</v>
      </c>
      <c r="E1831">
        <v>0</v>
      </c>
    </row>
    <row r="1832" spans="1:5" hidden="1" x14ac:dyDescent="0.2">
      <c r="A1832" t="s">
        <v>27866</v>
      </c>
      <c r="B1832" t="s">
        <v>27867</v>
      </c>
      <c r="C1832">
        <v>250</v>
      </c>
      <c r="E1832">
        <v>0</v>
      </c>
    </row>
    <row r="1833" spans="1:5" hidden="1" x14ac:dyDescent="0.2">
      <c r="A1833" t="s">
        <v>27868</v>
      </c>
      <c r="B1833" t="s">
        <v>27869</v>
      </c>
      <c r="C1833">
        <v>250</v>
      </c>
      <c r="E1833">
        <v>0</v>
      </c>
    </row>
    <row r="1834" spans="1:5" hidden="1" x14ac:dyDescent="0.2">
      <c r="A1834" t="s">
        <v>27870</v>
      </c>
      <c r="B1834" t="s">
        <v>27871</v>
      </c>
      <c r="E1834">
        <v>0</v>
      </c>
    </row>
    <row r="1835" spans="1:5" hidden="1" x14ac:dyDescent="0.2">
      <c r="A1835" t="s">
        <v>27872</v>
      </c>
      <c r="B1835" t="s">
        <v>27525</v>
      </c>
      <c r="C1835">
        <v>250</v>
      </c>
      <c r="E1835">
        <v>0</v>
      </c>
    </row>
    <row r="1836" spans="1:5" hidden="1" x14ac:dyDescent="0.2">
      <c r="A1836" t="s">
        <v>27873</v>
      </c>
      <c r="B1836" t="s">
        <v>27874</v>
      </c>
      <c r="C1836">
        <v>250</v>
      </c>
      <c r="E1836">
        <v>0</v>
      </c>
    </row>
    <row r="1837" spans="1:5" hidden="1" x14ac:dyDescent="0.2">
      <c r="A1837" t="s">
        <v>27875</v>
      </c>
      <c r="B1837" t="s">
        <v>27876</v>
      </c>
      <c r="C1837">
        <v>250</v>
      </c>
      <c r="E1837">
        <v>0</v>
      </c>
    </row>
    <row r="1838" spans="1:5" hidden="1" x14ac:dyDescent="0.2">
      <c r="A1838" t="s">
        <v>27877</v>
      </c>
      <c r="B1838" t="s">
        <v>27878</v>
      </c>
      <c r="C1838">
        <v>250</v>
      </c>
      <c r="E1838">
        <v>0</v>
      </c>
    </row>
    <row r="1839" spans="1:5" hidden="1" x14ac:dyDescent="0.2">
      <c r="A1839" t="s">
        <v>27879</v>
      </c>
      <c r="B1839" t="s">
        <v>27880</v>
      </c>
      <c r="C1839">
        <v>250</v>
      </c>
      <c r="E1839">
        <v>0</v>
      </c>
    </row>
    <row r="1840" spans="1:5" hidden="1" x14ac:dyDescent="0.2">
      <c r="A1840" t="s">
        <v>27881</v>
      </c>
      <c r="B1840" t="s">
        <v>27882</v>
      </c>
      <c r="C1840">
        <v>250</v>
      </c>
      <c r="E1840">
        <v>0</v>
      </c>
    </row>
    <row r="1841" spans="1:5" hidden="1" x14ac:dyDescent="0.2">
      <c r="A1841" t="s">
        <v>27883</v>
      </c>
      <c r="B1841" t="s">
        <v>27657</v>
      </c>
      <c r="C1841">
        <v>250</v>
      </c>
      <c r="E1841">
        <v>0</v>
      </c>
    </row>
    <row r="1842" spans="1:5" hidden="1" x14ac:dyDescent="0.2">
      <c r="A1842" t="s">
        <v>27884</v>
      </c>
      <c r="B1842" t="s">
        <v>27885</v>
      </c>
      <c r="C1842">
        <v>250</v>
      </c>
      <c r="E1842">
        <v>0</v>
      </c>
    </row>
    <row r="1843" spans="1:5" hidden="1" x14ac:dyDescent="0.2">
      <c r="A1843" t="s">
        <v>27886</v>
      </c>
      <c r="B1843" t="s">
        <v>27754</v>
      </c>
      <c r="C1843">
        <v>250</v>
      </c>
      <c r="E1843">
        <v>0</v>
      </c>
    </row>
    <row r="1844" spans="1:5" hidden="1" x14ac:dyDescent="0.2">
      <c r="A1844" t="s">
        <v>27887</v>
      </c>
      <c r="B1844" t="s">
        <v>27888</v>
      </c>
      <c r="C1844">
        <v>250</v>
      </c>
      <c r="E1844">
        <v>0</v>
      </c>
    </row>
    <row r="1845" spans="1:5" hidden="1" x14ac:dyDescent="0.2">
      <c r="A1845" t="s">
        <v>27889</v>
      </c>
      <c r="B1845" t="s">
        <v>25663</v>
      </c>
      <c r="C1845">
        <v>250</v>
      </c>
      <c r="E1845">
        <v>0</v>
      </c>
    </row>
    <row r="1846" spans="1:5" hidden="1" x14ac:dyDescent="0.2">
      <c r="A1846" t="s">
        <v>27890</v>
      </c>
      <c r="B1846" t="s">
        <v>27891</v>
      </c>
      <c r="C1846">
        <v>250</v>
      </c>
      <c r="E1846">
        <v>0</v>
      </c>
    </row>
    <row r="1847" spans="1:5" hidden="1" x14ac:dyDescent="0.2">
      <c r="A1847" t="s">
        <v>27892</v>
      </c>
      <c r="B1847" t="s">
        <v>27893</v>
      </c>
      <c r="C1847">
        <v>250</v>
      </c>
      <c r="E1847">
        <v>0</v>
      </c>
    </row>
    <row r="1848" spans="1:5" hidden="1" x14ac:dyDescent="0.2">
      <c r="A1848" t="s">
        <v>27894</v>
      </c>
      <c r="B1848" t="s">
        <v>27895</v>
      </c>
      <c r="C1848">
        <v>250</v>
      </c>
      <c r="E1848">
        <v>0</v>
      </c>
    </row>
    <row r="1849" spans="1:5" hidden="1" x14ac:dyDescent="0.2">
      <c r="A1849" t="s">
        <v>27896</v>
      </c>
      <c r="B1849" t="s">
        <v>27897</v>
      </c>
      <c r="C1849">
        <v>250</v>
      </c>
      <c r="E1849">
        <v>0</v>
      </c>
    </row>
    <row r="1850" spans="1:5" hidden="1" x14ac:dyDescent="0.2">
      <c r="A1850" t="s">
        <v>27900</v>
      </c>
      <c r="B1850" t="s">
        <v>25618</v>
      </c>
      <c r="C1850">
        <v>250</v>
      </c>
      <c r="E1850">
        <v>0</v>
      </c>
    </row>
    <row r="1851" spans="1:5" hidden="1" x14ac:dyDescent="0.2">
      <c r="A1851" t="s">
        <v>27901</v>
      </c>
      <c r="B1851" t="s">
        <v>25942</v>
      </c>
      <c r="C1851">
        <v>250</v>
      </c>
      <c r="E1851">
        <v>0</v>
      </c>
    </row>
    <row r="1852" spans="1:5" hidden="1" x14ac:dyDescent="0.2">
      <c r="A1852" t="s">
        <v>27902</v>
      </c>
      <c r="B1852" t="s">
        <v>27903</v>
      </c>
      <c r="C1852">
        <v>250</v>
      </c>
      <c r="E1852">
        <v>0</v>
      </c>
    </row>
    <row r="1853" spans="1:5" hidden="1" x14ac:dyDescent="0.2">
      <c r="A1853" t="s">
        <v>27904</v>
      </c>
      <c r="B1853" t="s">
        <v>26467</v>
      </c>
      <c r="C1853">
        <v>250</v>
      </c>
      <c r="E1853">
        <v>0</v>
      </c>
    </row>
    <row r="1854" spans="1:5" hidden="1" x14ac:dyDescent="0.2">
      <c r="A1854" t="s">
        <v>27905</v>
      </c>
      <c r="B1854" t="s">
        <v>25546</v>
      </c>
      <c r="C1854">
        <v>250</v>
      </c>
      <c r="E1854">
        <v>0</v>
      </c>
    </row>
    <row r="1855" spans="1:5" hidden="1" x14ac:dyDescent="0.2">
      <c r="A1855" t="s">
        <v>27906</v>
      </c>
      <c r="B1855" t="s">
        <v>27907</v>
      </c>
      <c r="C1855">
        <v>250</v>
      </c>
      <c r="E1855">
        <v>0</v>
      </c>
    </row>
    <row r="1856" spans="1:5" hidden="1" x14ac:dyDescent="0.2">
      <c r="A1856" t="s">
        <v>27908</v>
      </c>
      <c r="B1856" t="s">
        <v>27909</v>
      </c>
      <c r="C1856">
        <v>250</v>
      </c>
      <c r="E1856">
        <v>0</v>
      </c>
    </row>
    <row r="1857" spans="1:5" hidden="1" x14ac:dyDescent="0.2">
      <c r="A1857" t="s">
        <v>27910</v>
      </c>
      <c r="B1857" t="s">
        <v>27911</v>
      </c>
      <c r="C1857">
        <v>250</v>
      </c>
      <c r="E1857">
        <v>0</v>
      </c>
    </row>
    <row r="1858" spans="1:5" hidden="1" x14ac:dyDescent="0.2">
      <c r="A1858" t="s">
        <v>27912</v>
      </c>
      <c r="B1858" t="s">
        <v>27913</v>
      </c>
      <c r="C1858">
        <v>250</v>
      </c>
      <c r="E1858">
        <v>0</v>
      </c>
    </row>
    <row r="1859" spans="1:5" hidden="1" x14ac:dyDescent="0.2">
      <c r="A1859" t="s">
        <v>27914</v>
      </c>
      <c r="B1859" t="s">
        <v>27915</v>
      </c>
      <c r="C1859">
        <v>250</v>
      </c>
      <c r="E1859">
        <v>0</v>
      </c>
    </row>
    <row r="1860" spans="1:5" hidden="1" x14ac:dyDescent="0.2">
      <c r="A1860" t="s">
        <v>27916</v>
      </c>
      <c r="B1860" t="s">
        <v>27917</v>
      </c>
      <c r="C1860">
        <v>250</v>
      </c>
      <c r="E1860">
        <v>0</v>
      </c>
    </row>
    <row r="1861" spans="1:5" hidden="1" x14ac:dyDescent="0.2">
      <c r="A1861" t="s">
        <v>27918</v>
      </c>
      <c r="B1861" t="s">
        <v>27919</v>
      </c>
      <c r="C1861">
        <v>250</v>
      </c>
      <c r="E1861">
        <v>0</v>
      </c>
    </row>
    <row r="1862" spans="1:5" hidden="1" x14ac:dyDescent="0.2">
      <c r="A1862" t="s">
        <v>27920</v>
      </c>
      <c r="B1862" t="s">
        <v>27777</v>
      </c>
      <c r="C1862">
        <v>250</v>
      </c>
      <c r="E1862">
        <v>0</v>
      </c>
    </row>
    <row r="1863" spans="1:5" hidden="1" x14ac:dyDescent="0.2">
      <c r="A1863" t="s">
        <v>27921</v>
      </c>
      <c r="B1863" t="s">
        <v>27885</v>
      </c>
      <c r="C1863">
        <v>250</v>
      </c>
      <c r="E1863">
        <v>0</v>
      </c>
    </row>
    <row r="1864" spans="1:5" hidden="1" x14ac:dyDescent="0.2">
      <c r="A1864" t="s">
        <v>27922</v>
      </c>
      <c r="B1864" t="s">
        <v>27923</v>
      </c>
      <c r="C1864">
        <v>250</v>
      </c>
      <c r="E1864">
        <v>0</v>
      </c>
    </row>
    <row r="1865" spans="1:5" hidden="1" x14ac:dyDescent="0.2">
      <c r="A1865" t="s">
        <v>27924</v>
      </c>
      <c r="B1865" t="s">
        <v>27925</v>
      </c>
      <c r="C1865">
        <v>250</v>
      </c>
      <c r="E1865">
        <v>0</v>
      </c>
    </row>
    <row r="1866" spans="1:5" hidden="1" x14ac:dyDescent="0.2">
      <c r="A1866" t="s">
        <v>27926</v>
      </c>
      <c r="B1866" t="s">
        <v>27927</v>
      </c>
      <c r="C1866">
        <v>250</v>
      </c>
      <c r="E1866">
        <v>0</v>
      </c>
    </row>
    <row r="1867" spans="1:5" hidden="1" x14ac:dyDescent="0.2">
      <c r="A1867" t="s">
        <v>27928</v>
      </c>
      <c r="B1867" t="s">
        <v>27929</v>
      </c>
      <c r="C1867">
        <v>250</v>
      </c>
      <c r="E1867">
        <v>0</v>
      </c>
    </row>
    <row r="1868" spans="1:5" hidden="1" x14ac:dyDescent="0.2">
      <c r="A1868" t="s">
        <v>27930</v>
      </c>
      <c r="B1868" t="s">
        <v>27885</v>
      </c>
      <c r="C1868">
        <v>250</v>
      </c>
      <c r="E1868">
        <v>0</v>
      </c>
    </row>
    <row r="1869" spans="1:5" hidden="1" x14ac:dyDescent="0.2">
      <c r="A1869" t="s">
        <v>27931</v>
      </c>
      <c r="B1869" t="s">
        <v>27932</v>
      </c>
      <c r="C1869">
        <v>250</v>
      </c>
      <c r="E1869">
        <v>0</v>
      </c>
    </row>
    <row r="1870" spans="1:5" hidden="1" x14ac:dyDescent="0.2">
      <c r="A1870" t="s">
        <v>27933</v>
      </c>
      <c r="B1870" t="s">
        <v>27385</v>
      </c>
      <c r="C1870">
        <v>250</v>
      </c>
      <c r="E1870">
        <v>0</v>
      </c>
    </row>
    <row r="1871" spans="1:5" hidden="1" x14ac:dyDescent="0.2">
      <c r="A1871" t="s">
        <v>27934</v>
      </c>
      <c r="B1871" t="s">
        <v>27697</v>
      </c>
      <c r="C1871">
        <v>250</v>
      </c>
      <c r="E1871">
        <v>0</v>
      </c>
    </row>
    <row r="1872" spans="1:5" hidden="1" x14ac:dyDescent="0.2">
      <c r="A1872" t="s">
        <v>27935</v>
      </c>
      <c r="B1872" t="s">
        <v>25228</v>
      </c>
      <c r="C1872">
        <v>250</v>
      </c>
      <c r="E1872">
        <v>0</v>
      </c>
    </row>
    <row r="1873" spans="1:5" hidden="1" x14ac:dyDescent="0.2">
      <c r="A1873" t="s">
        <v>27936</v>
      </c>
      <c r="B1873" t="s">
        <v>27937</v>
      </c>
      <c r="C1873">
        <v>250</v>
      </c>
      <c r="E1873">
        <v>0</v>
      </c>
    </row>
    <row r="1874" spans="1:5" hidden="1" x14ac:dyDescent="0.2">
      <c r="A1874" t="s">
        <v>27938</v>
      </c>
      <c r="B1874" t="s">
        <v>27939</v>
      </c>
      <c r="C1874">
        <v>250</v>
      </c>
      <c r="E1874">
        <v>0</v>
      </c>
    </row>
    <row r="1875" spans="1:5" hidden="1" x14ac:dyDescent="0.2">
      <c r="A1875" t="s">
        <v>27940</v>
      </c>
      <c r="B1875" t="s">
        <v>25288</v>
      </c>
      <c r="C1875">
        <v>250</v>
      </c>
      <c r="E1875">
        <v>0</v>
      </c>
    </row>
    <row r="1876" spans="1:5" hidden="1" x14ac:dyDescent="0.2">
      <c r="A1876" t="s">
        <v>27941</v>
      </c>
      <c r="B1876" t="s">
        <v>27777</v>
      </c>
      <c r="C1876">
        <v>250</v>
      </c>
      <c r="E1876">
        <v>0</v>
      </c>
    </row>
    <row r="1877" spans="1:5" hidden="1" x14ac:dyDescent="0.2">
      <c r="A1877" t="s">
        <v>27942</v>
      </c>
      <c r="B1877" t="s">
        <v>27943</v>
      </c>
      <c r="C1877">
        <v>250</v>
      </c>
      <c r="E1877">
        <v>0</v>
      </c>
    </row>
    <row r="1878" spans="1:5" hidden="1" x14ac:dyDescent="0.2">
      <c r="A1878" t="s">
        <v>27944</v>
      </c>
      <c r="B1878" t="s">
        <v>27945</v>
      </c>
      <c r="C1878">
        <v>250</v>
      </c>
      <c r="E1878">
        <v>0</v>
      </c>
    </row>
    <row r="1879" spans="1:5" hidden="1" x14ac:dyDescent="0.2">
      <c r="A1879" t="s">
        <v>27946</v>
      </c>
      <c r="B1879" t="s">
        <v>27947</v>
      </c>
      <c r="C1879">
        <v>250</v>
      </c>
      <c r="E1879">
        <v>0</v>
      </c>
    </row>
    <row r="1880" spans="1:5" hidden="1" x14ac:dyDescent="0.2">
      <c r="A1880" t="s">
        <v>27948</v>
      </c>
      <c r="B1880" t="s">
        <v>27949</v>
      </c>
      <c r="C1880">
        <v>250</v>
      </c>
      <c r="E1880">
        <v>0</v>
      </c>
    </row>
    <row r="1881" spans="1:5" hidden="1" x14ac:dyDescent="0.2">
      <c r="A1881" t="s">
        <v>27950</v>
      </c>
      <c r="B1881" t="s">
        <v>27951</v>
      </c>
      <c r="C1881">
        <v>250</v>
      </c>
      <c r="E1881">
        <v>0</v>
      </c>
    </row>
    <row r="1882" spans="1:5" hidden="1" x14ac:dyDescent="0.2">
      <c r="A1882" t="s">
        <v>27952</v>
      </c>
      <c r="B1882" t="s">
        <v>27953</v>
      </c>
      <c r="C1882">
        <v>250</v>
      </c>
      <c r="E1882">
        <v>0</v>
      </c>
    </row>
    <row r="1883" spans="1:5" hidden="1" x14ac:dyDescent="0.2">
      <c r="A1883" t="s">
        <v>27954</v>
      </c>
      <c r="B1883" t="s">
        <v>27955</v>
      </c>
      <c r="C1883">
        <v>250</v>
      </c>
      <c r="E1883">
        <v>0</v>
      </c>
    </row>
    <row r="1884" spans="1:5" hidden="1" x14ac:dyDescent="0.2">
      <c r="A1884" t="s">
        <v>27956</v>
      </c>
      <c r="B1884" t="s">
        <v>27957</v>
      </c>
      <c r="C1884">
        <v>250</v>
      </c>
      <c r="E1884">
        <v>0</v>
      </c>
    </row>
    <row r="1885" spans="1:5" hidden="1" x14ac:dyDescent="0.2">
      <c r="A1885" t="s">
        <v>27958</v>
      </c>
      <c r="B1885" t="s">
        <v>27959</v>
      </c>
      <c r="C1885">
        <v>250</v>
      </c>
      <c r="E1885">
        <v>0</v>
      </c>
    </row>
    <row r="1886" spans="1:5" hidden="1" x14ac:dyDescent="0.2">
      <c r="A1886" t="s">
        <v>27960</v>
      </c>
      <c r="B1886" t="s">
        <v>27961</v>
      </c>
      <c r="C1886">
        <v>250</v>
      </c>
      <c r="E1886">
        <v>0</v>
      </c>
    </row>
    <row r="1887" spans="1:5" hidden="1" x14ac:dyDescent="0.2">
      <c r="A1887" t="s">
        <v>27962</v>
      </c>
      <c r="B1887" t="s">
        <v>27963</v>
      </c>
      <c r="C1887">
        <v>250</v>
      </c>
      <c r="E1887">
        <v>0</v>
      </c>
    </row>
    <row r="1888" spans="1:5" hidden="1" x14ac:dyDescent="0.2">
      <c r="A1888" t="s">
        <v>27964</v>
      </c>
      <c r="B1888" t="s">
        <v>27965</v>
      </c>
      <c r="C1888">
        <v>250</v>
      </c>
      <c r="E1888">
        <v>0</v>
      </c>
    </row>
    <row r="1889" spans="1:5" hidden="1" x14ac:dyDescent="0.2">
      <c r="A1889" t="s">
        <v>27966</v>
      </c>
      <c r="B1889" t="s">
        <v>25744</v>
      </c>
      <c r="C1889">
        <v>250</v>
      </c>
      <c r="E1889">
        <v>0</v>
      </c>
    </row>
    <row r="1890" spans="1:5" hidden="1" x14ac:dyDescent="0.2">
      <c r="A1890" t="s">
        <v>27967</v>
      </c>
      <c r="B1890" t="s">
        <v>27968</v>
      </c>
      <c r="C1890">
        <v>250</v>
      </c>
      <c r="E1890">
        <v>0</v>
      </c>
    </row>
    <row r="1891" spans="1:5" hidden="1" x14ac:dyDescent="0.2">
      <c r="A1891" t="s">
        <v>27969</v>
      </c>
      <c r="B1891" t="s">
        <v>27970</v>
      </c>
      <c r="C1891">
        <v>250</v>
      </c>
      <c r="E1891">
        <v>0</v>
      </c>
    </row>
    <row r="1892" spans="1:5" hidden="1" x14ac:dyDescent="0.2">
      <c r="A1892" t="s">
        <v>27971</v>
      </c>
      <c r="B1892" t="s">
        <v>27972</v>
      </c>
      <c r="C1892">
        <v>250</v>
      </c>
      <c r="E1892">
        <v>0</v>
      </c>
    </row>
    <row r="1893" spans="1:5" hidden="1" x14ac:dyDescent="0.2">
      <c r="A1893" t="s">
        <v>27973</v>
      </c>
      <c r="B1893" t="s">
        <v>27974</v>
      </c>
      <c r="C1893">
        <v>250</v>
      </c>
      <c r="E1893">
        <v>0</v>
      </c>
    </row>
    <row r="1894" spans="1:5" hidden="1" x14ac:dyDescent="0.2">
      <c r="A1894" t="s">
        <v>27975</v>
      </c>
      <c r="B1894" t="s">
        <v>27976</v>
      </c>
      <c r="C1894">
        <v>250</v>
      </c>
      <c r="E1894">
        <v>0</v>
      </c>
    </row>
    <row r="1895" spans="1:5" hidden="1" x14ac:dyDescent="0.2">
      <c r="A1895" t="s">
        <v>27977</v>
      </c>
      <c r="B1895" t="s">
        <v>27978</v>
      </c>
      <c r="C1895">
        <v>250</v>
      </c>
      <c r="E1895">
        <v>0</v>
      </c>
    </row>
    <row r="1896" spans="1:5" hidden="1" x14ac:dyDescent="0.2">
      <c r="A1896" t="s">
        <v>27979</v>
      </c>
      <c r="B1896" t="s">
        <v>27980</v>
      </c>
      <c r="C1896">
        <v>250</v>
      </c>
      <c r="E1896">
        <v>0</v>
      </c>
    </row>
    <row r="1897" spans="1:5" hidden="1" x14ac:dyDescent="0.2">
      <c r="A1897" t="s">
        <v>27981</v>
      </c>
      <c r="B1897" t="s">
        <v>27982</v>
      </c>
      <c r="C1897">
        <v>250</v>
      </c>
      <c r="E1897">
        <v>0</v>
      </c>
    </row>
    <row r="1898" spans="1:5" hidden="1" x14ac:dyDescent="0.2">
      <c r="A1898" t="s">
        <v>27983</v>
      </c>
      <c r="B1898" t="s">
        <v>27984</v>
      </c>
      <c r="C1898">
        <v>250</v>
      </c>
      <c r="E1898">
        <v>0</v>
      </c>
    </row>
    <row r="1899" spans="1:5" hidden="1" x14ac:dyDescent="0.2">
      <c r="A1899" t="s">
        <v>27985</v>
      </c>
      <c r="B1899" t="s">
        <v>27986</v>
      </c>
      <c r="C1899">
        <v>250</v>
      </c>
      <c r="E1899">
        <v>0</v>
      </c>
    </row>
    <row r="1900" spans="1:5" hidden="1" x14ac:dyDescent="0.2">
      <c r="A1900" t="s">
        <v>27987</v>
      </c>
      <c r="B1900" t="s">
        <v>27581</v>
      </c>
      <c r="C1900">
        <v>250</v>
      </c>
      <c r="E1900">
        <v>0</v>
      </c>
    </row>
    <row r="1901" spans="1:5" hidden="1" x14ac:dyDescent="0.2">
      <c r="A1901" t="s">
        <v>27988</v>
      </c>
      <c r="B1901" t="s">
        <v>27989</v>
      </c>
      <c r="C1901">
        <v>250</v>
      </c>
      <c r="E1901">
        <v>0</v>
      </c>
    </row>
    <row r="1902" spans="1:5" hidden="1" x14ac:dyDescent="0.2">
      <c r="A1902" t="s">
        <v>27990</v>
      </c>
      <c r="B1902" t="s">
        <v>27527</v>
      </c>
      <c r="C1902">
        <v>250</v>
      </c>
      <c r="E1902">
        <v>0</v>
      </c>
    </row>
    <row r="1903" spans="1:5" hidden="1" x14ac:dyDescent="0.2">
      <c r="A1903" t="s">
        <v>27991</v>
      </c>
      <c r="B1903" t="s">
        <v>27992</v>
      </c>
      <c r="C1903">
        <v>250</v>
      </c>
      <c r="E1903">
        <v>0</v>
      </c>
    </row>
    <row r="1904" spans="1:5" hidden="1" x14ac:dyDescent="0.2">
      <c r="A1904" t="s">
        <v>27993</v>
      </c>
      <c r="B1904" t="s">
        <v>27994</v>
      </c>
      <c r="C1904">
        <v>250</v>
      </c>
      <c r="E1904">
        <v>0</v>
      </c>
    </row>
    <row r="1905" spans="1:5" hidden="1" x14ac:dyDescent="0.2">
      <c r="A1905" t="s">
        <v>27995</v>
      </c>
      <c r="B1905" t="s">
        <v>27996</v>
      </c>
      <c r="E1905">
        <v>0</v>
      </c>
    </row>
    <row r="1906" spans="1:5" hidden="1" x14ac:dyDescent="0.2">
      <c r="A1906" t="s">
        <v>27997</v>
      </c>
      <c r="B1906" t="s">
        <v>27998</v>
      </c>
      <c r="C1906">
        <v>250</v>
      </c>
      <c r="E1906">
        <v>0</v>
      </c>
    </row>
    <row r="1907" spans="1:5" hidden="1" x14ac:dyDescent="0.2">
      <c r="A1907" t="s">
        <v>27999</v>
      </c>
      <c r="B1907" t="s">
        <v>28000</v>
      </c>
      <c r="C1907">
        <v>250</v>
      </c>
      <c r="E1907">
        <v>0</v>
      </c>
    </row>
    <row r="1908" spans="1:5" hidden="1" x14ac:dyDescent="0.2">
      <c r="A1908" t="s">
        <v>28001</v>
      </c>
      <c r="B1908" t="s">
        <v>28002</v>
      </c>
      <c r="C1908">
        <v>250</v>
      </c>
      <c r="E1908">
        <v>0</v>
      </c>
    </row>
    <row r="1909" spans="1:5" hidden="1" x14ac:dyDescent="0.2">
      <c r="A1909" t="s">
        <v>28003</v>
      </c>
      <c r="B1909" t="s">
        <v>28004</v>
      </c>
      <c r="C1909">
        <v>250</v>
      </c>
      <c r="E1909">
        <v>0</v>
      </c>
    </row>
    <row r="1910" spans="1:5" hidden="1" x14ac:dyDescent="0.2">
      <c r="A1910" t="s">
        <v>28005</v>
      </c>
      <c r="B1910" t="s">
        <v>28006</v>
      </c>
      <c r="C1910">
        <v>250</v>
      </c>
      <c r="E1910">
        <v>0</v>
      </c>
    </row>
    <row r="1911" spans="1:5" hidden="1" x14ac:dyDescent="0.2">
      <c r="A1911" t="s">
        <v>28007</v>
      </c>
      <c r="B1911" t="s">
        <v>28008</v>
      </c>
      <c r="C1911">
        <v>250</v>
      </c>
      <c r="E1911">
        <v>0</v>
      </c>
    </row>
    <row r="1912" spans="1:5" hidden="1" x14ac:dyDescent="0.2">
      <c r="A1912" t="s">
        <v>28009</v>
      </c>
      <c r="B1912" t="s">
        <v>28010</v>
      </c>
      <c r="C1912">
        <v>250</v>
      </c>
      <c r="E1912">
        <v>0</v>
      </c>
    </row>
    <row r="1913" spans="1:5" hidden="1" x14ac:dyDescent="0.2">
      <c r="A1913" t="s">
        <v>28011</v>
      </c>
      <c r="B1913" t="s">
        <v>27655</v>
      </c>
      <c r="C1913">
        <v>250</v>
      </c>
      <c r="E1913">
        <v>0</v>
      </c>
    </row>
    <row r="1914" spans="1:5" hidden="1" x14ac:dyDescent="0.2">
      <c r="A1914" t="s">
        <v>28012</v>
      </c>
      <c r="B1914" t="s">
        <v>28013</v>
      </c>
      <c r="E1914">
        <v>0</v>
      </c>
    </row>
    <row r="1915" spans="1:5" hidden="1" x14ac:dyDescent="0.2">
      <c r="A1915" t="s">
        <v>28014</v>
      </c>
      <c r="B1915" t="s">
        <v>28015</v>
      </c>
      <c r="C1915">
        <v>250</v>
      </c>
      <c r="E1915">
        <v>0</v>
      </c>
    </row>
    <row r="1916" spans="1:5" hidden="1" x14ac:dyDescent="0.2">
      <c r="A1916" t="s">
        <v>28016</v>
      </c>
      <c r="B1916" t="s">
        <v>28017</v>
      </c>
      <c r="C1916">
        <v>250</v>
      </c>
      <c r="E1916">
        <v>0</v>
      </c>
    </row>
    <row r="1917" spans="1:5" hidden="1" x14ac:dyDescent="0.2">
      <c r="A1917" t="s">
        <v>28018</v>
      </c>
      <c r="B1917" t="s">
        <v>28019</v>
      </c>
      <c r="C1917">
        <v>250</v>
      </c>
      <c r="E1917">
        <v>0</v>
      </c>
    </row>
    <row r="1918" spans="1:5" hidden="1" x14ac:dyDescent="0.2">
      <c r="A1918" t="s">
        <v>28020</v>
      </c>
      <c r="B1918" t="s">
        <v>28021</v>
      </c>
      <c r="C1918">
        <v>250</v>
      </c>
      <c r="E1918">
        <v>0</v>
      </c>
    </row>
    <row r="1919" spans="1:5" hidden="1" x14ac:dyDescent="0.2">
      <c r="A1919" t="s">
        <v>28022</v>
      </c>
      <c r="B1919" t="s">
        <v>28021</v>
      </c>
      <c r="C1919">
        <v>250</v>
      </c>
      <c r="E1919">
        <v>0</v>
      </c>
    </row>
    <row r="1920" spans="1:5" hidden="1" x14ac:dyDescent="0.2">
      <c r="A1920" t="s">
        <v>28023</v>
      </c>
      <c r="B1920" t="s">
        <v>28024</v>
      </c>
      <c r="C1920">
        <v>250</v>
      </c>
      <c r="E1920">
        <v>0</v>
      </c>
    </row>
    <row r="1921" spans="1:5" hidden="1" x14ac:dyDescent="0.2">
      <c r="A1921" t="s">
        <v>28025</v>
      </c>
      <c r="B1921" t="s">
        <v>28026</v>
      </c>
      <c r="C1921">
        <v>250</v>
      </c>
      <c r="E1921">
        <v>0</v>
      </c>
    </row>
    <row r="1922" spans="1:5" hidden="1" x14ac:dyDescent="0.2">
      <c r="A1922" t="s">
        <v>28027</v>
      </c>
      <c r="B1922" t="s">
        <v>28028</v>
      </c>
      <c r="C1922">
        <v>250</v>
      </c>
      <c r="E1922">
        <v>0</v>
      </c>
    </row>
    <row r="1923" spans="1:5" hidden="1" x14ac:dyDescent="0.2">
      <c r="A1923" t="s">
        <v>28029</v>
      </c>
      <c r="B1923" t="s">
        <v>27925</v>
      </c>
      <c r="C1923">
        <v>250</v>
      </c>
      <c r="E1923">
        <v>0</v>
      </c>
    </row>
    <row r="1924" spans="1:5" hidden="1" x14ac:dyDescent="0.2">
      <c r="A1924" t="s">
        <v>28030</v>
      </c>
      <c r="B1924" t="s">
        <v>28031</v>
      </c>
      <c r="C1924">
        <v>250</v>
      </c>
      <c r="E1924">
        <v>0</v>
      </c>
    </row>
    <row r="1925" spans="1:5" hidden="1" x14ac:dyDescent="0.2">
      <c r="A1925" t="s">
        <v>28032</v>
      </c>
      <c r="B1925" t="s">
        <v>28033</v>
      </c>
      <c r="C1925">
        <v>250</v>
      </c>
      <c r="E1925">
        <v>0</v>
      </c>
    </row>
    <row r="1926" spans="1:5" hidden="1" x14ac:dyDescent="0.2">
      <c r="A1926" t="s">
        <v>28034</v>
      </c>
      <c r="B1926" t="s">
        <v>28035</v>
      </c>
      <c r="C1926">
        <v>250</v>
      </c>
      <c r="E1926">
        <v>0</v>
      </c>
    </row>
    <row r="1927" spans="1:5" hidden="1" x14ac:dyDescent="0.2">
      <c r="A1927" t="s">
        <v>28036</v>
      </c>
      <c r="B1927" t="s">
        <v>27625</v>
      </c>
      <c r="C1927">
        <v>250</v>
      </c>
      <c r="E1927">
        <v>0</v>
      </c>
    </row>
    <row r="1928" spans="1:5" hidden="1" x14ac:dyDescent="0.2">
      <c r="A1928" t="s">
        <v>28037</v>
      </c>
      <c r="B1928" t="s">
        <v>27762</v>
      </c>
      <c r="C1928">
        <v>250</v>
      </c>
      <c r="E1928">
        <v>0</v>
      </c>
    </row>
    <row r="1929" spans="1:5" hidden="1" x14ac:dyDescent="0.2">
      <c r="A1929" t="s">
        <v>28038</v>
      </c>
      <c r="B1929" t="s">
        <v>27523</v>
      </c>
      <c r="C1929">
        <v>250</v>
      </c>
      <c r="E1929">
        <v>0</v>
      </c>
    </row>
    <row r="1930" spans="1:5" hidden="1" x14ac:dyDescent="0.2">
      <c r="A1930" t="s">
        <v>28039</v>
      </c>
      <c r="B1930" t="s">
        <v>28040</v>
      </c>
      <c r="C1930">
        <v>250</v>
      </c>
      <c r="E1930">
        <v>0</v>
      </c>
    </row>
    <row r="1931" spans="1:5" hidden="1" x14ac:dyDescent="0.2">
      <c r="A1931" t="s">
        <v>28041</v>
      </c>
      <c r="B1931" t="s">
        <v>28042</v>
      </c>
      <c r="C1931">
        <v>250</v>
      </c>
      <c r="E1931">
        <v>0</v>
      </c>
    </row>
    <row r="1932" spans="1:5" hidden="1" x14ac:dyDescent="0.2">
      <c r="A1932" t="s">
        <v>28043</v>
      </c>
      <c r="B1932" t="s">
        <v>28044</v>
      </c>
      <c r="C1932">
        <v>250</v>
      </c>
      <c r="E1932">
        <v>0</v>
      </c>
    </row>
    <row r="1933" spans="1:5" hidden="1" x14ac:dyDescent="0.2">
      <c r="A1933" t="s">
        <v>28049</v>
      </c>
      <c r="B1933" t="s">
        <v>27927</v>
      </c>
      <c r="C1933">
        <v>250</v>
      </c>
      <c r="E1933">
        <v>0</v>
      </c>
    </row>
    <row r="1934" spans="1:5" hidden="1" x14ac:dyDescent="0.2">
      <c r="A1934" t="s">
        <v>28050</v>
      </c>
      <c r="B1934" t="s">
        <v>28051</v>
      </c>
      <c r="C1934">
        <v>250</v>
      </c>
      <c r="E1934">
        <v>0</v>
      </c>
    </row>
    <row r="1935" spans="1:5" hidden="1" x14ac:dyDescent="0.2">
      <c r="A1935" t="s">
        <v>28052</v>
      </c>
      <c r="B1935" t="s">
        <v>28053</v>
      </c>
      <c r="C1935">
        <v>250</v>
      </c>
      <c r="E1935">
        <v>0</v>
      </c>
    </row>
    <row r="1936" spans="1:5" hidden="1" x14ac:dyDescent="0.2">
      <c r="A1936" t="s">
        <v>28054</v>
      </c>
      <c r="B1936" t="s">
        <v>28055</v>
      </c>
      <c r="C1936">
        <v>250</v>
      </c>
      <c r="E1936">
        <v>0</v>
      </c>
    </row>
    <row r="1937" spans="1:5" hidden="1" x14ac:dyDescent="0.2">
      <c r="A1937" t="s">
        <v>28056</v>
      </c>
      <c r="B1937" t="s">
        <v>28057</v>
      </c>
      <c r="C1937">
        <v>250</v>
      </c>
      <c r="E1937">
        <v>0</v>
      </c>
    </row>
    <row r="1938" spans="1:5" hidden="1" x14ac:dyDescent="0.2">
      <c r="A1938" t="s">
        <v>28058</v>
      </c>
      <c r="B1938" t="s">
        <v>28059</v>
      </c>
      <c r="C1938">
        <v>250</v>
      </c>
      <c r="E1938">
        <v>0</v>
      </c>
    </row>
    <row r="1939" spans="1:5" hidden="1" x14ac:dyDescent="0.2">
      <c r="A1939" t="s">
        <v>28060</v>
      </c>
      <c r="B1939" t="s">
        <v>28061</v>
      </c>
      <c r="C1939">
        <v>250</v>
      </c>
      <c r="E1939">
        <v>0</v>
      </c>
    </row>
    <row r="1940" spans="1:5" hidden="1" x14ac:dyDescent="0.2">
      <c r="A1940" t="s">
        <v>28062</v>
      </c>
      <c r="B1940" t="s">
        <v>28063</v>
      </c>
      <c r="C1940">
        <v>250</v>
      </c>
      <c r="E1940">
        <v>0</v>
      </c>
    </row>
    <row r="1941" spans="1:5" hidden="1" x14ac:dyDescent="0.2">
      <c r="A1941" t="s">
        <v>28064</v>
      </c>
      <c r="B1941" t="s">
        <v>25426</v>
      </c>
      <c r="C1941">
        <v>250</v>
      </c>
      <c r="E1941">
        <v>0</v>
      </c>
    </row>
    <row r="1942" spans="1:5" hidden="1" x14ac:dyDescent="0.2">
      <c r="A1942" t="s">
        <v>28065</v>
      </c>
      <c r="B1942" t="s">
        <v>26781</v>
      </c>
      <c r="C1942">
        <v>250</v>
      </c>
      <c r="E1942">
        <v>0</v>
      </c>
    </row>
    <row r="1943" spans="1:5" hidden="1" x14ac:dyDescent="0.2">
      <c r="A1943" t="s">
        <v>28066</v>
      </c>
      <c r="B1943" t="s">
        <v>25546</v>
      </c>
      <c r="C1943">
        <v>250</v>
      </c>
      <c r="E1943">
        <v>0</v>
      </c>
    </row>
    <row r="1944" spans="1:5" hidden="1" x14ac:dyDescent="0.2">
      <c r="A1944" t="s">
        <v>28067</v>
      </c>
      <c r="B1944" t="s">
        <v>28068</v>
      </c>
      <c r="C1944">
        <v>250</v>
      </c>
      <c r="E1944">
        <v>0</v>
      </c>
    </row>
    <row r="1945" spans="1:5" hidden="1" x14ac:dyDescent="0.2">
      <c r="A1945" t="s">
        <v>28069</v>
      </c>
      <c r="B1945" t="s">
        <v>28070</v>
      </c>
      <c r="C1945">
        <v>250</v>
      </c>
      <c r="E1945">
        <v>0</v>
      </c>
    </row>
    <row r="1946" spans="1:5" hidden="1" x14ac:dyDescent="0.2">
      <c r="A1946" t="s">
        <v>28071</v>
      </c>
      <c r="B1946" t="s">
        <v>28072</v>
      </c>
      <c r="C1946">
        <v>250</v>
      </c>
      <c r="E1946">
        <v>0</v>
      </c>
    </row>
    <row r="1947" spans="1:5" hidden="1" x14ac:dyDescent="0.2">
      <c r="A1947" t="s">
        <v>28073</v>
      </c>
      <c r="B1947" t="s">
        <v>28074</v>
      </c>
      <c r="C1947">
        <v>251</v>
      </c>
      <c r="E1947">
        <v>0</v>
      </c>
    </row>
    <row r="1948" spans="1:5" hidden="1" x14ac:dyDescent="0.2">
      <c r="A1948" t="s">
        <v>28075</v>
      </c>
      <c r="B1948" t="s">
        <v>28076</v>
      </c>
      <c r="C1948">
        <v>251</v>
      </c>
      <c r="E1948">
        <v>0</v>
      </c>
    </row>
    <row r="1949" spans="1:5" hidden="1" x14ac:dyDescent="0.2">
      <c r="A1949" t="s">
        <v>28077</v>
      </c>
      <c r="B1949" t="s">
        <v>28078</v>
      </c>
      <c r="C1949">
        <v>251</v>
      </c>
      <c r="E1949">
        <v>0</v>
      </c>
    </row>
    <row r="1950" spans="1:5" hidden="1" x14ac:dyDescent="0.2">
      <c r="A1950" t="s">
        <v>28079</v>
      </c>
      <c r="B1950" t="s">
        <v>28080</v>
      </c>
      <c r="C1950">
        <v>251</v>
      </c>
      <c r="E1950">
        <v>0</v>
      </c>
    </row>
    <row r="1951" spans="1:5" hidden="1" x14ac:dyDescent="0.2">
      <c r="A1951" t="s">
        <v>28081</v>
      </c>
      <c r="B1951" t="s">
        <v>28082</v>
      </c>
      <c r="C1951">
        <v>251</v>
      </c>
      <c r="E1951">
        <v>0</v>
      </c>
    </row>
    <row r="1952" spans="1:5" hidden="1" x14ac:dyDescent="0.2">
      <c r="A1952" t="s">
        <v>28083</v>
      </c>
      <c r="B1952" t="s">
        <v>28084</v>
      </c>
      <c r="C1952">
        <v>250</v>
      </c>
      <c r="E1952">
        <v>0</v>
      </c>
    </row>
    <row r="1953" spans="1:5" hidden="1" x14ac:dyDescent="0.2">
      <c r="A1953" t="s">
        <v>28085</v>
      </c>
      <c r="B1953" t="s">
        <v>28086</v>
      </c>
      <c r="C1953">
        <v>250</v>
      </c>
      <c r="E1953">
        <v>0</v>
      </c>
    </row>
    <row r="1954" spans="1:5" hidden="1" x14ac:dyDescent="0.2">
      <c r="A1954" t="s">
        <v>28087</v>
      </c>
      <c r="B1954" t="s">
        <v>28088</v>
      </c>
      <c r="C1954">
        <v>250</v>
      </c>
      <c r="E1954">
        <v>0</v>
      </c>
    </row>
    <row r="1955" spans="1:5" hidden="1" x14ac:dyDescent="0.2">
      <c r="A1955" t="s">
        <v>28089</v>
      </c>
      <c r="B1955" t="s">
        <v>27659</v>
      </c>
      <c r="C1955">
        <v>250</v>
      </c>
      <c r="E1955">
        <v>0</v>
      </c>
    </row>
    <row r="1956" spans="1:5" hidden="1" x14ac:dyDescent="0.2">
      <c r="A1956" t="s">
        <v>28090</v>
      </c>
      <c r="B1956" t="s">
        <v>27625</v>
      </c>
      <c r="C1956">
        <v>250</v>
      </c>
      <c r="E1956">
        <v>0</v>
      </c>
    </row>
    <row r="1957" spans="1:5" hidden="1" x14ac:dyDescent="0.2">
      <c r="A1957" t="s">
        <v>28091</v>
      </c>
      <c r="B1957" t="s">
        <v>28092</v>
      </c>
      <c r="C1957">
        <v>250</v>
      </c>
      <c r="E1957">
        <v>0</v>
      </c>
    </row>
    <row r="1958" spans="1:5" hidden="1" x14ac:dyDescent="0.2">
      <c r="A1958" t="s">
        <v>28093</v>
      </c>
      <c r="B1958" t="s">
        <v>28094</v>
      </c>
      <c r="C1958">
        <v>250</v>
      </c>
      <c r="E1958">
        <v>0</v>
      </c>
    </row>
    <row r="1959" spans="1:5" hidden="1" x14ac:dyDescent="0.2">
      <c r="A1959" t="s">
        <v>28095</v>
      </c>
      <c r="B1959" t="s">
        <v>28096</v>
      </c>
      <c r="C1959">
        <v>250</v>
      </c>
      <c r="E1959">
        <v>0</v>
      </c>
    </row>
    <row r="1960" spans="1:5" hidden="1" x14ac:dyDescent="0.2">
      <c r="A1960" t="s">
        <v>28097</v>
      </c>
      <c r="B1960" t="s">
        <v>28098</v>
      </c>
      <c r="C1960">
        <v>250</v>
      </c>
      <c r="E1960">
        <v>0</v>
      </c>
    </row>
    <row r="1961" spans="1:5" hidden="1" x14ac:dyDescent="0.2">
      <c r="A1961" t="s">
        <v>28099</v>
      </c>
      <c r="B1961" t="s">
        <v>27368</v>
      </c>
      <c r="C1961">
        <v>250</v>
      </c>
      <c r="E1961">
        <v>0</v>
      </c>
    </row>
    <row r="1962" spans="1:5" hidden="1" x14ac:dyDescent="0.2">
      <c r="A1962" t="s">
        <v>28100</v>
      </c>
      <c r="B1962" t="s">
        <v>28101</v>
      </c>
      <c r="C1962">
        <v>250</v>
      </c>
      <c r="E1962">
        <v>0</v>
      </c>
    </row>
    <row r="1963" spans="1:5" hidden="1" x14ac:dyDescent="0.2">
      <c r="A1963" t="s">
        <v>28102</v>
      </c>
      <c r="B1963" t="s">
        <v>28103</v>
      </c>
      <c r="C1963">
        <v>250</v>
      </c>
      <c r="E1963">
        <v>0</v>
      </c>
    </row>
    <row r="1964" spans="1:5" hidden="1" x14ac:dyDescent="0.2">
      <c r="A1964" t="s">
        <v>28104</v>
      </c>
      <c r="B1964" t="s">
        <v>28105</v>
      </c>
      <c r="C1964">
        <v>250</v>
      </c>
      <c r="E1964">
        <v>0</v>
      </c>
    </row>
    <row r="1965" spans="1:5" hidden="1" x14ac:dyDescent="0.2">
      <c r="A1965" t="s">
        <v>28106</v>
      </c>
      <c r="B1965" t="s">
        <v>27492</v>
      </c>
      <c r="C1965">
        <v>250</v>
      </c>
      <c r="E1965">
        <v>0</v>
      </c>
    </row>
    <row r="1966" spans="1:5" hidden="1" x14ac:dyDescent="0.2">
      <c r="A1966" t="s">
        <v>28107</v>
      </c>
      <c r="B1966" t="s">
        <v>27659</v>
      </c>
      <c r="C1966">
        <v>250</v>
      </c>
      <c r="E1966">
        <v>0</v>
      </c>
    </row>
    <row r="1967" spans="1:5" hidden="1" x14ac:dyDescent="0.2">
      <c r="A1967" t="s">
        <v>28108</v>
      </c>
      <c r="B1967" t="s">
        <v>28109</v>
      </c>
      <c r="C1967">
        <v>250</v>
      </c>
      <c r="E1967">
        <v>0</v>
      </c>
    </row>
    <row r="1968" spans="1:5" hidden="1" x14ac:dyDescent="0.2">
      <c r="A1968" t="s">
        <v>28110</v>
      </c>
      <c r="B1968" t="s">
        <v>28111</v>
      </c>
      <c r="C1968">
        <v>250</v>
      </c>
      <c r="E1968">
        <v>0</v>
      </c>
    </row>
    <row r="1969" spans="1:5" hidden="1" x14ac:dyDescent="0.2">
      <c r="A1969" t="s">
        <v>28112</v>
      </c>
      <c r="B1969" t="s">
        <v>28113</v>
      </c>
      <c r="C1969">
        <v>250</v>
      </c>
      <c r="E1969">
        <v>0</v>
      </c>
    </row>
    <row r="1970" spans="1:5" hidden="1" x14ac:dyDescent="0.2">
      <c r="A1970" t="s">
        <v>28114</v>
      </c>
      <c r="B1970" t="s">
        <v>28115</v>
      </c>
      <c r="C1970">
        <v>250</v>
      </c>
      <c r="E1970">
        <v>0</v>
      </c>
    </row>
    <row r="1971" spans="1:5" hidden="1" x14ac:dyDescent="0.2">
      <c r="A1971" t="s">
        <v>28116</v>
      </c>
      <c r="B1971" t="s">
        <v>28117</v>
      </c>
      <c r="C1971">
        <v>250</v>
      </c>
      <c r="E1971">
        <v>0</v>
      </c>
    </row>
    <row r="1972" spans="1:5" hidden="1" x14ac:dyDescent="0.2">
      <c r="A1972" t="s">
        <v>28118</v>
      </c>
      <c r="B1972" t="s">
        <v>27552</v>
      </c>
      <c r="C1972">
        <v>250</v>
      </c>
      <c r="E1972">
        <v>0</v>
      </c>
    </row>
    <row r="1973" spans="1:5" hidden="1" x14ac:dyDescent="0.2">
      <c r="A1973" t="s">
        <v>28119</v>
      </c>
      <c r="B1973" t="s">
        <v>28120</v>
      </c>
      <c r="E1973">
        <v>0</v>
      </c>
    </row>
    <row r="1974" spans="1:5" hidden="1" x14ac:dyDescent="0.2">
      <c r="A1974" t="s">
        <v>28121</v>
      </c>
      <c r="B1974" t="s">
        <v>28122</v>
      </c>
      <c r="E1974">
        <v>0</v>
      </c>
    </row>
    <row r="1975" spans="1:5" hidden="1" x14ac:dyDescent="0.2">
      <c r="A1975" t="s">
        <v>28123</v>
      </c>
      <c r="B1975" t="s">
        <v>28124</v>
      </c>
      <c r="C1975">
        <v>250</v>
      </c>
      <c r="E1975">
        <v>0</v>
      </c>
    </row>
    <row r="1976" spans="1:5" hidden="1" x14ac:dyDescent="0.2">
      <c r="A1976" t="s">
        <v>28125</v>
      </c>
      <c r="B1976" t="s">
        <v>28126</v>
      </c>
      <c r="C1976">
        <v>250</v>
      </c>
      <c r="E1976">
        <v>0</v>
      </c>
    </row>
    <row r="1977" spans="1:5" hidden="1" x14ac:dyDescent="0.2">
      <c r="A1977" t="s">
        <v>28127</v>
      </c>
      <c r="B1977" t="s">
        <v>27915</v>
      </c>
      <c r="C1977">
        <v>250</v>
      </c>
      <c r="E1977">
        <v>0</v>
      </c>
    </row>
    <row r="1978" spans="1:5" hidden="1" x14ac:dyDescent="0.2">
      <c r="A1978" t="s">
        <v>28128</v>
      </c>
      <c r="B1978" t="s">
        <v>28129</v>
      </c>
      <c r="C1978">
        <v>250</v>
      </c>
      <c r="E1978">
        <v>0</v>
      </c>
    </row>
    <row r="1979" spans="1:5" hidden="1" x14ac:dyDescent="0.2">
      <c r="A1979" t="s">
        <v>28130</v>
      </c>
      <c r="B1979" t="s">
        <v>28131</v>
      </c>
      <c r="E1979">
        <v>0</v>
      </c>
    </row>
    <row r="1980" spans="1:5" hidden="1" x14ac:dyDescent="0.2">
      <c r="A1980" t="s">
        <v>28132</v>
      </c>
      <c r="B1980" t="s">
        <v>27777</v>
      </c>
      <c r="C1980">
        <v>250</v>
      </c>
      <c r="E1980">
        <v>0</v>
      </c>
    </row>
    <row r="1981" spans="1:5" hidden="1" x14ac:dyDescent="0.2">
      <c r="A1981" t="s">
        <v>28133</v>
      </c>
      <c r="B1981" t="s">
        <v>28134</v>
      </c>
      <c r="C1981">
        <v>250</v>
      </c>
      <c r="E1981">
        <v>0</v>
      </c>
    </row>
    <row r="1982" spans="1:5" hidden="1" x14ac:dyDescent="0.2">
      <c r="A1982" t="s">
        <v>28135</v>
      </c>
      <c r="B1982" t="s">
        <v>28136</v>
      </c>
      <c r="C1982">
        <v>250</v>
      </c>
      <c r="E1982">
        <v>0</v>
      </c>
    </row>
    <row r="1983" spans="1:5" hidden="1" x14ac:dyDescent="0.2">
      <c r="A1983" t="s">
        <v>28137</v>
      </c>
      <c r="B1983" t="s">
        <v>28138</v>
      </c>
      <c r="C1983">
        <v>250</v>
      </c>
      <c r="E1983">
        <v>0</v>
      </c>
    </row>
    <row r="1984" spans="1:5" hidden="1" x14ac:dyDescent="0.2">
      <c r="A1984" t="s">
        <v>28139</v>
      </c>
      <c r="B1984" t="s">
        <v>27762</v>
      </c>
      <c r="C1984">
        <v>250</v>
      </c>
      <c r="E1984">
        <v>0</v>
      </c>
    </row>
    <row r="1985" spans="1:5" hidden="1" x14ac:dyDescent="0.2">
      <c r="A1985" t="s">
        <v>28140</v>
      </c>
      <c r="B1985" t="s">
        <v>27775</v>
      </c>
      <c r="C1985">
        <v>250</v>
      </c>
      <c r="E1985">
        <v>0</v>
      </c>
    </row>
    <row r="1986" spans="1:5" hidden="1" x14ac:dyDescent="0.2">
      <c r="A1986" t="s">
        <v>28141</v>
      </c>
      <c r="B1986" t="s">
        <v>27607</v>
      </c>
      <c r="C1986">
        <v>250</v>
      </c>
      <c r="E1986">
        <v>0</v>
      </c>
    </row>
    <row r="1987" spans="1:5" hidden="1" x14ac:dyDescent="0.2">
      <c r="A1987" t="s">
        <v>28142</v>
      </c>
      <c r="B1987" t="s">
        <v>28143</v>
      </c>
      <c r="C1987">
        <v>250</v>
      </c>
      <c r="E1987">
        <v>0</v>
      </c>
    </row>
    <row r="1988" spans="1:5" hidden="1" x14ac:dyDescent="0.2">
      <c r="A1988" t="s">
        <v>28144</v>
      </c>
      <c r="B1988" t="s">
        <v>28145</v>
      </c>
      <c r="C1988">
        <v>250</v>
      </c>
      <c r="E1988">
        <v>0</v>
      </c>
    </row>
    <row r="1989" spans="1:5" hidden="1" x14ac:dyDescent="0.2">
      <c r="A1989" t="s">
        <v>28146</v>
      </c>
      <c r="B1989" t="s">
        <v>26677</v>
      </c>
      <c r="C1989">
        <v>250</v>
      </c>
      <c r="E1989">
        <v>0</v>
      </c>
    </row>
    <row r="1990" spans="1:5" hidden="1" x14ac:dyDescent="0.2">
      <c r="A1990" t="s">
        <v>28147</v>
      </c>
      <c r="B1990" t="s">
        <v>28148</v>
      </c>
      <c r="C1990">
        <v>250</v>
      </c>
      <c r="E1990">
        <v>0</v>
      </c>
    </row>
    <row r="1991" spans="1:5" hidden="1" x14ac:dyDescent="0.2">
      <c r="A1991" t="s">
        <v>28149</v>
      </c>
      <c r="B1991" t="s">
        <v>28150</v>
      </c>
      <c r="C1991">
        <v>250</v>
      </c>
      <c r="E1991">
        <v>0</v>
      </c>
    </row>
    <row r="1992" spans="1:5" hidden="1" x14ac:dyDescent="0.2">
      <c r="A1992" t="s">
        <v>28151</v>
      </c>
      <c r="B1992" t="s">
        <v>28152</v>
      </c>
      <c r="C1992">
        <v>250</v>
      </c>
      <c r="E1992">
        <v>0</v>
      </c>
    </row>
    <row r="1993" spans="1:5" hidden="1" x14ac:dyDescent="0.2">
      <c r="A1993" t="s">
        <v>28153</v>
      </c>
      <c r="B1993" t="s">
        <v>26940</v>
      </c>
      <c r="C1993">
        <v>250</v>
      </c>
      <c r="E1993">
        <v>0</v>
      </c>
    </row>
    <row r="1994" spans="1:5" hidden="1" x14ac:dyDescent="0.2">
      <c r="A1994" t="s">
        <v>28154</v>
      </c>
      <c r="B1994" t="s">
        <v>26940</v>
      </c>
      <c r="C1994">
        <v>250</v>
      </c>
      <c r="E1994">
        <v>0</v>
      </c>
    </row>
    <row r="1995" spans="1:5" hidden="1" x14ac:dyDescent="0.2">
      <c r="A1995" t="s">
        <v>28155</v>
      </c>
      <c r="B1995" t="s">
        <v>28156</v>
      </c>
      <c r="C1995">
        <v>251</v>
      </c>
      <c r="E1995">
        <v>0</v>
      </c>
    </row>
    <row r="1996" spans="1:5" hidden="1" x14ac:dyDescent="0.2">
      <c r="A1996" t="s">
        <v>28157</v>
      </c>
      <c r="B1996" t="s">
        <v>28158</v>
      </c>
      <c r="C1996">
        <v>250</v>
      </c>
      <c r="E1996">
        <v>0</v>
      </c>
    </row>
    <row r="1997" spans="1:5" hidden="1" x14ac:dyDescent="0.2">
      <c r="A1997" t="s">
        <v>28159</v>
      </c>
      <c r="B1997" t="s">
        <v>28160</v>
      </c>
      <c r="C1997">
        <v>250</v>
      </c>
      <c r="E1997">
        <v>0</v>
      </c>
    </row>
    <row r="1998" spans="1:5" hidden="1" x14ac:dyDescent="0.2">
      <c r="A1998" t="s">
        <v>28161</v>
      </c>
      <c r="B1998" t="s">
        <v>27675</v>
      </c>
      <c r="C1998">
        <v>250</v>
      </c>
      <c r="E1998">
        <v>0</v>
      </c>
    </row>
    <row r="1999" spans="1:5" hidden="1" x14ac:dyDescent="0.2">
      <c r="A1999" t="s">
        <v>28162</v>
      </c>
      <c r="B1999" t="s">
        <v>28163</v>
      </c>
      <c r="C1999">
        <v>250</v>
      </c>
      <c r="E1999">
        <v>0</v>
      </c>
    </row>
    <row r="2000" spans="1:5" hidden="1" x14ac:dyDescent="0.2">
      <c r="A2000" t="s">
        <v>28164</v>
      </c>
      <c r="B2000" t="s">
        <v>27762</v>
      </c>
      <c r="C2000">
        <v>250</v>
      </c>
      <c r="E2000">
        <v>0</v>
      </c>
    </row>
    <row r="2001" spans="1:5" hidden="1" x14ac:dyDescent="0.2">
      <c r="A2001" t="s">
        <v>28165</v>
      </c>
      <c r="B2001" t="s">
        <v>28166</v>
      </c>
      <c r="E2001">
        <v>0</v>
      </c>
    </row>
    <row r="2002" spans="1:5" hidden="1" x14ac:dyDescent="0.2">
      <c r="A2002" t="s">
        <v>28167</v>
      </c>
      <c r="B2002" t="s">
        <v>28168</v>
      </c>
      <c r="C2002">
        <v>250</v>
      </c>
      <c r="E2002">
        <v>0</v>
      </c>
    </row>
    <row r="2003" spans="1:5" hidden="1" x14ac:dyDescent="0.2">
      <c r="A2003" t="s">
        <v>28169</v>
      </c>
      <c r="B2003" t="s">
        <v>28170</v>
      </c>
      <c r="C2003">
        <v>250</v>
      </c>
      <c r="E2003">
        <v>0</v>
      </c>
    </row>
    <row r="2004" spans="1:5" hidden="1" x14ac:dyDescent="0.2">
      <c r="A2004" t="s">
        <v>28171</v>
      </c>
      <c r="B2004" t="s">
        <v>28172</v>
      </c>
      <c r="C2004">
        <v>250</v>
      </c>
      <c r="E2004">
        <v>0</v>
      </c>
    </row>
    <row r="2005" spans="1:5" hidden="1" x14ac:dyDescent="0.2">
      <c r="A2005" t="s">
        <v>28173</v>
      </c>
      <c r="B2005" t="s">
        <v>28174</v>
      </c>
      <c r="C2005">
        <v>250</v>
      </c>
      <c r="E2005">
        <v>0</v>
      </c>
    </row>
    <row r="2006" spans="1:5" hidden="1" x14ac:dyDescent="0.2">
      <c r="A2006" t="s">
        <v>28175</v>
      </c>
      <c r="B2006" t="s">
        <v>28176</v>
      </c>
      <c r="C2006">
        <v>250</v>
      </c>
      <c r="E2006">
        <v>0</v>
      </c>
    </row>
    <row r="2007" spans="1:5" hidden="1" x14ac:dyDescent="0.2">
      <c r="A2007" t="s">
        <v>28177</v>
      </c>
      <c r="B2007" t="s">
        <v>28178</v>
      </c>
      <c r="C2007">
        <v>250</v>
      </c>
      <c r="E2007">
        <v>0</v>
      </c>
    </row>
    <row r="2008" spans="1:5" hidden="1" x14ac:dyDescent="0.2">
      <c r="A2008" t="s">
        <v>28179</v>
      </c>
      <c r="B2008" t="s">
        <v>28180</v>
      </c>
      <c r="C2008">
        <v>250</v>
      </c>
      <c r="E2008">
        <v>0</v>
      </c>
    </row>
    <row r="2009" spans="1:5" hidden="1" x14ac:dyDescent="0.2">
      <c r="A2009" t="s">
        <v>28181</v>
      </c>
      <c r="B2009" t="s">
        <v>28182</v>
      </c>
      <c r="C2009">
        <v>250</v>
      </c>
      <c r="E2009">
        <v>0</v>
      </c>
    </row>
    <row r="2010" spans="1:5" hidden="1" x14ac:dyDescent="0.2">
      <c r="A2010" t="s">
        <v>28183</v>
      </c>
      <c r="B2010" t="s">
        <v>27976</v>
      </c>
      <c r="C2010">
        <v>250</v>
      </c>
      <c r="E2010">
        <v>0</v>
      </c>
    </row>
    <row r="2011" spans="1:5" hidden="1" x14ac:dyDescent="0.2">
      <c r="A2011" t="s">
        <v>28184</v>
      </c>
      <c r="B2011" t="s">
        <v>28185</v>
      </c>
      <c r="C2011">
        <v>250</v>
      </c>
      <c r="E2011">
        <v>0</v>
      </c>
    </row>
    <row r="2012" spans="1:5" hidden="1" x14ac:dyDescent="0.2">
      <c r="A2012" t="s">
        <v>28186</v>
      </c>
      <c r="B2012" t="s">
        <v>28187</v>
      </c>
      <c r="C2012">
        <v>250</v>
      </c>
      <c r="E2012">
        <v>0</v>
      </c>
    </row>
    <row r="2013" spans="1:5" hidden="1" x14ac:dyDescent="0.2">
      <c r="A2013" t="s">
        <v>28188</v>
      </c>
      <c r="B2013" t="s">
        <v>28117</v>
      </c>
      <c r="C2013">
        <v>250</v>
      </c>
      <c r="E2013">
        <v>0</v>
      </c>
    </row>
    <row r="2014" spans="1:5" hidden="1" x14ac:dyDescent="0.2">
      <c r="A2014" t="s">
        <v>28189</v>
      </c>
      <c r="B2014" t="s">
        <v>28190</v>
      </c>
      <c r="C2014">
        <v>250</v>
      </c>
      <c r="E2014">
        <v>0</v>
      </c>
    </row>
    <row r="2015" spans="1:5" hidden="1" x14ac:dyDescent="0.2">
      <c r="A2015" t="s">
        <v>28193</v>
      </c>
      <c r="B2015" t="s">
        <v>28194</v>
      </c>
      <c r="C2015">
        <v>250</v>
      </c>
      <c r="E2015">
        <v>0</v>
      </c>
    </row>
    <row r="2016" spans="1:5" hidden="1" x14ac:dyDescent="0.2">
      <c r="A2016" t="s">
        <v>28195</v>
      </c>
      <c r="B2016" t="s">
        <v>28196</v>
      </c>
      <c r="C2016">
        <v>250</v>
      </c>
      <c r="E2016">
        <v>0</v>
      </c>
    </row>
    <row r="2017" spans="1:5" hidden="1" x14ac:dyDescent="0.2">
      <c r="A2017" t="s">
        <v>28197</v>
      </c>
      <c r="B2017" t="s">
        <v>28198</v>
      </c>
      <c r="C2017">
        <v>250</v>
      </c>
      <c r="E2017">
        <v>0</v>
      </c>
    </row>
    <row r="2018" spans="1:5" hidden="1" x14ac:dyDescent="0.2">
      <c r="A2018" t="s">
        <v>28199</v>
      </c>
      <c r="B2018" t="s">
        <v>28200</v>
      </c>
      <c r="C2018">
        <v>250</v>
      </c>
      <c r="E2018">
        <v>0</v>
      </c>
    </row>
    <row r="2019" spans="1:5" hidden="1" x14ac:dyDescent="0.2">
      <c r="A2019" t="s">
        <v>28201</v>
      </c>
      <c r="B2019" t="s">
        <v>28202</v>
      </c>
      <c r="C2019">
        <v>250</v>
      </c>
      <c r="E2019">
        <v>0</v>
      </c>
    </row>
    <row r="2020" spans="1:5" hidden="1" x14ac:dyDescent="0.2">
      <c r="A2020" t="s">
        <v>28203</v>
      </c>
      <c r="B2020" t="s">
        <v>27998</v>
      </c>
      <c r="C2020">
        <v>250</v>
      </c>
      <c r="E2020">
        <v>0</v>
      </c>
    </row>
    <row r="2021" spans="1:5" hidden="1" x14ac:dyDescent="0.2">
      <c r="A2021" t="s">
        <v>28204</v>
      </c>
      <c r="B2021" t="s">
        <v>28205</v>
      </c>
      <c r="C2021">
        <v>250</v>
      </c>
      <c r="E2021">
        <v>0</v>
      </c>
    </row>
    <row r="2022" spans="1:5" hidden="1" x14ac:dyDescent="0.2">
      <c r="A2022" t="s">
        <v>28206</v>
      </c>
      <c r="B2022" t="s">
        <v>28207</v>
      </c>
      <c r="C2022">
        <v>250</v>
      </c>
      <c r="E2022">
        <v>0</v>
      </c>
    </row>
    <row r="2023" spans="1:5" hidden="1" x14ac:dyDescent="0.2">
      <c r="A2023" t="s">
        <v>28208</v>
      </c>
      <c r="B2023" t="s">
        <v>28209</v>
      </c>
      <c r="C2023">
        <v>250</v>
      </c>
      <c r="E2023">
        <v>0</v>
      </c>
    </row>
    <row r="2024" spans="1:5" hidden="1" x14ac:dyDescent="0.2">
      <c r="A2024" t="s">
        <v>28210</v>
      </c>
      <c r="B2024" t="s">
        <v>27629</v>
      </c>
      <c r="C2024">
        <v>250</v>
      </c>
      <c r="E2024">
        <v>0</v>
      </c>
    </row>
    <row r="2025" spans="1:5" hidden="1" x14ac:dyDescent="0.2">
      <c r="A2025" t="s">
        <v>28211</v>
      </c>
      <c r="B2025" t="s">
        <v>27484</v>
      </c>
      <c r="C2025">
        <v>250</v>
      </c>
      <c r="E2025">
        <v>0</v>
      </c>
    </row>
    <row r="2026" spans="1:5" hidden="1" x14ac:dyDescent="0.2">
      <c r="A2026" t="s">
        <v>28212</v>
      </c>
      <c r="B2026" t="s">
        <v>28213</v>
      </c>
      <c r="C2026">
        <v>250</v>
      </c>
      <c r="E2026">
        <v>0</v>
      </c>
    </row>
    <row r="2027" spans="1:5" hidden="1" x14ac:dyDescent="0.2">
      <c r="A2027" t="s">
        <v>28214</v>
      </c>
      <c r="B2027" t="s">
        <v>27484</v>
      </c>
      <c r="C2027">
        <v>250</v>
      </c>
      <c r="E2027">
        <v>0</v>
      </c>
    </row>
    <row r="2028" spans="1:5" hidden="1" x14ac:dyDescent="0.2">
      <c r="A2028" t="s">
        <v>28215</v>
      </c>
      <c r="B2028" t="s">
        <v>28143</v>
      </c>
      <c r="C2028">
        <v>250</v>
      </c>
      <c r="E2028">
        <v>0</v>
      </c>
    </row>
    <row r="2029" spans="1:5" hidden="1" x14ac:dyDescent="0.2">
      <c r="A2029" t="s">
        <v>28216</v>
      </c>
      <c r="B2029" t="s">
        <v>28217</v>
      </c>
      <c r="C2029">
        <v>250</v>
      </c>
      <c r="E2029">
        <v>0</v>
      </c>
    </row>
    <row r="2030" spans="1:5" hidden="1" x14ac:dyDescent="0.2">
      <c r="A2030" t="s">
        <v>28218</v>
      </c>
      <c r="B2030" t="s">
        <v>28219</v>
      </c>
      <c r="C2030">
        <v>250</v>
      </c>
      <c r="E2030">
        <v>0</v>
      </c>
    </row>
    <row r="2031" spans="1:5" hidden="1" x14ac:dyDescent="0.2">
      <c r="A2031" t="s">
        <v>28220</v>
      </c>
      <c r="B2031" t="s">
        <v>27655</v>
      </c>
      <c r="C2031">
        <v>250</v>
      </c>
      <c r="E2031">
        <v>0</v>
      </c>
    </row>
    <row r="2032" spans="1:5" hidden="1" x14ac:dyDescent="0.2">
      <c r="A2032" t="s">
        <v>28221</v>
      </c>
      <c r="B2032" t="s">
        <v>28222</v>
      </c>
      <c r="C2032">
        <v>250</v>
      </c>
      <c r="E2032">
        <v>0</v>
      </c>
    </row>
    <row r="2033" spans="1:5" hidden="1" x14ac:dyDescent="0.2">
      <c r="A2033" t="s">
        <v>28223</v>
      </c>
      <c r="B2033" t="s">
        <v>28224</v>
      </c>
      <c r="C2033">
        <v>250</v>
      </c>
      <c r="E2033">
        <v>0</v>
      </c>
    </row>
    <row r="2034" spans="1:5" hidden="1" x14ac:dyDescent="0.2">
      <c r="A2034" t="s">
        <v>28225</v>
      </c>
      <c r="B2034" t="s">
        <v>28226</v>
      </c>
      <c r="C2034">
        <v>250</v>
      </c>
      <c r="E2034">
        <v>0</v>
      </c>
    </row>
    <row r="2035" spans="1:5" hidden="1" x14ac:dyDescent="0.2">
      <c r="A2035" t="s">
        <v>28227</v>
      </c>
      <c r="B2035" t="s">
        <v>28228</v>
      </c>
      <c r="C2035">
        <v>250</v>
      </c>
      <c r="E2035">
        <v>0</v>
      </c>
    </row>
    <row r="2036" spans="1:5" hidden="1" x14ac:dyDescent="0.2">
      <c r="A2036" t="s">
        <v>28229</v>
      </c>
      <c r="B2036" t="s">
        <v>28230</v>
      </c>
      <c r="C2036">
        <v>250</v>
      </c>
      <c r="E2036">
        <v>0</v>
      </c>
    </row>
    <row r="2037" spans="1:5" hidden="1" x14ac:dyDescent="0.2">
      <c r="A2037" t="s">
        <v>28231</v>
      </c>
      <c r="B2037" t="s">
        <v>28232</v>
      </c>
      <c r="C2037">
        <v>250</v>
      </c>
      <c r="E2037">
        <v>0</v>
      </c>
    </row>
    <row r="2038" spans="1:5" hidden="1" x14ac:dyDescent="0.2">
      <c r="A2038" t="s">
        <v>28233</v>
      </c>
      <c r="B2038" t="s">
        <v>28234</v>
      </c>
      <c r="C2038">
        <v>250</v>
      </c>
      <c r="E2038">
        <v>0</v>
      </c>
    </row>
    <row r="2039" spans="1:5" hidden="1" x14ac:dyDescent="0.2">
      <c r="A2039" t="s">
        <v>28235</v>
      </c>
      <c r="B2039" t="s">
        <v>27625</v>
      </c>
      <c r="C2039">
        <v>250</v>
      </c>
      <c r="E2039">
        <v>0</v>
      </c>
    </row>
    <row r="2040" spans="1:5" hidden="1" x14ac:dyDescent="0.2">
      <c r="A2040" t="s">
        <v>28236</v>
      </c>
      <c r="B2040" t="s">
        <v>28237</v>
      </c>
      <c r="C2040">
        <v>250</v>
      </c>
      <c r="E2040">
        <v>0</v>
      </c>
    </row>
    <row r="2041" spans="1:5" hidden="1" x14ac:dyDescent="0.2">
      <c r="A2041" t="s">
        <v>28238</v>
      </c>
      <c r="B2041" t="s">
        <v>28239</v>
      </c>
      <c r="C2041">
        <v>250</v>
      </c>
      <c r="E2041">
        <v>0</v>
      </c>
    </row>
    <row r="2042" spans="1:5" hidden="1" x14ac:dyDescent="0.2">
      <c r="A2042" t="s">
        <v>28240</v>
      </c>
      <c r="B2042" t="s">
        <v>28241</v>
      </c>
      <c r="C2042">
        <v>251</v>
      </c>
      <c r="E2042">
        <v>0</v>
      </c>
    </row>
    <row r="2043" spans="1:5" hidden="1" x14ac:dyDescent="0.2">
      <c r="A2043" t="s">
        <v>28242</v>
      </c>
      <c r="B2043" t="s">
        <v>28243</v>
      </c>
      <c r="C2043">
        <v>251</v>
      </c>
      <c r="E2043">
        <v>0</v>
      </c>
    </row>
    <row r="2044" spans="1:5" hidden="1" x14ac:dyDescent="0.2">
      <c r="A2044" t="s">
        <v>28244</v>
      </c>
      <c r="B2044" t="s">
        <v>28245</v>
      </c>
      <c r="C2044">
        <v>250</v>
      </c>
      <c r="E2044">
        <v>0</v>
      </c>
    </row>
    <row r="2045" spans="1:5" hidden="1" x14ac:dyDescent="0.2">
      <c r="A2045" t="s">
        <v>28246</v>
      </c>
      <c r="B2045" t="s">
        <v>28117</v>
      </c>
      <c r="C2045">
        <v>250</v>
      </c>
      <c r="E2045">
        <v>0</v>
      </c>
    </row>
    <row r="2046" spans="1:5" hidden="1" x14ac:dyDescent="0.2">
      <c r="A2046" t="s">
        <v>28247</v>
      </c>
      <c r="B2046" t="s">
        <v>27573</v>
      </c>
      <c r="C2046">
        <v>250</v>
      </c>
      <c r="E2046">
        <v>0</v>
      </c>
    </row>
    <row r="2047" spans="1:5" hidden="1" x14ac:dyDescent="0.2">
      <c r="A2047" t="s">
        <v>28248</v>
      </c>
      <c r="B2047" t="s">
        <v>28249</v>
      </c>
      <c r="C2047">
        <v>250</v>
      </c>
      <c r="E2047">
        <v>0</v>
      </c>
    </row>
    <row r="2048" spans="1:5" hidden="1" x14ac:dyDescent="0.2">
      <c r="A2048" t="s">
        <v>28250</v>
      </c>
      <c r="B2048" t="s">
        <v>28134</v>
      </c>
      <c r="C2048">
        <v>250</v>
      </c>
      <c r="E2048">
        <v>0</v>
      </c>
    </row>
    <row r="2049" spans="1:5" hidden="1" x14ac:dyDescent="0.2">
      <c r="A2049" t="s">
        <v>28251</v>
      </c>
      <c r="B2049" t="s">
        <v>28252</v>
      </c>
      <c r="C2049">
        <v>250</v>
      </c>
      <c r="E2049">
        <v>0</v>
      </c>
    </row>
    <row r="2050" spans="1:5" hidden="1" x14ac:dyDescent="0.2">
      <c r="A2050" t="s">
        <v>28253</v>
      </c>
      <c r="B2050" t="s">
        <v>28254</v>
      </c>
      <c r="C2050">
        <v>250</v>
      </c>
      <c r="E2050">
        <v>0</v>
      </c>
    </row>
    <row r="2051" spans="1:5" hidden="1" x14ac:dyDescent="0.2">
      <c r="A2051" t="s">
        <v>28255</v>
      </c>
      <c r="B2051" t="s">
        <v>27762</v>
      </c>
      <c r="C2051">
        <v>250</v>
      </c>
      <c r="E2051">
        <v>0</v>
      </c>
    </row>
    <row r="2052" spans="1:5" hidden="1" x14ac:dyDescent="0.2">
      <c r="A2052" t="s">
        <v>28256</v>
      </c>
      <c r="B2052" t="s">
        <v>27581</v>
      </c>
      <c r="C2052">
        <v>250</v>
      </c>
      <c r="E2052">
        <v>0</v>
      </c>
    </row>
    <row r="2053" spans="1:5" hidden="1" x14ac:dyDescent="0.2">
      <c r="A2053" t="s">
        <v>28257</v>
      </c>
      <c r="B2053" t="s">
        <v>28258</v>
      </c>
      <c r="C2053">
        <v>250</v>
      </c>
      <c r="E2053">
        <v>0</v>
      </c>
    </row>
    <row r="2054" spans="1:5" hidden="1" x14ac:dyDescent="0.2">
      <c r="A2054" t="s">
        <v>28259</v>
      </c>
      <c r="B2054" t="s">
        <v>28260</v>
      </c>
      <c r="C2054">
        <v>250</v>
      </c>
      <c r="E2054">
        <v>0</v>
      </c>
    </row>
    <row r="2055" spans="1:5" hidden="1" x14ac:dyDescent="0.2">
      <c r="A2055" t="s">
        <v>28261</v>
      </c>
      <c r="B2055" t="s">
        <v>28262</v>
      </c>
      <c r="C2055">
        <v>250</v>
      </c>
      <c r="E2055">
        <v>0</v>
      </c>
    </row>
    <row r="2056" spans="1:5" hidden="1" x14ac:dyDescent="0.2">
      <c r="A2056" t="s">
        <v>28263</v>
      </c>
      <c r="B2056" t="s">
        <v>28163</v>
      </c>
      <c r="C2056">
        <v>250</v>
      </c>
      <c r="E2056">
        <v>0</v>
      </c>
    </row>
    <row r="2057" spans="1:5" hidden="1" x14ac:dyDescent="0.2">
      <c r="A2057" t="s">
        <v>28264</v>
      </c>
      <c r="B2057" t="s">
        <v>27754</v>
      </c>
      <c r="C2057">
        <v>250</v>
      </c>
      <c r="E2057">
        <v>0</v>
      </c>
    </row>
    <row r="2058" spans="1:5" hidden="1" x14ac:dyDescent="0.2">
      <c r="A2058" t="s">
        <v>28265</v>
      </c>
      <c r="B2058" t="s">
        <v>28266</v>
      </c>
      <c r="C2058">
        <v>250</v>
      </c>
      <c r="E2058">
        <v>0</v>
      </c>
    </row>
    <row r="2059" spans="1:5" hidden="1" x14ac:dyDescent="0.2">
      <c r="A2059" t="s">
        <v>28267</v>
      </c>
      <c r="B2059" t="s">
        <v>27629</v>
      </c>
      <c r="C2059">
        <v>250</v>
      </c>
      <c r="E2059">
        <v>0</v>
      </c>
    </row>
    <row r="2060" spans="1:5" hidden="1" x14ac:dyDescent="0.2">
      <c r="A2060" t="s">
        <v>28268</v>
      </c>
      <c r="B2060" t="s">
        <v>28269</v>
      </c>
      <c r="C2060">
        <v>250</v>
      </c>
      <c r="E2060">
        <v>0</v>
      </c>
    </row>
    <row r="2061" spans="1:5" hidden="1" x14ac:dyDescent="0.2">
      <c r="A2061" t="s">
        <v>28270</v>
      </c>
      <c r="B2061" t="s">
        <v>27865</v>
      </c>
      <c r="C2061">
        <v>250</v>
      </c>
      <c r="E2061">
        <v>0</v>
      </c>
    </row>
    <row r="2062" spans="1:5" hidden="1" x14ac:dyDescent="0.2">
      <c r="A2062" t="s">
        <v>28271</v>
      </c>
      <c r="B2062" t="s">
        <v>27796</v>
      </c>
      <c r="C2062">
        <v>250</v>
      </c>
      <c r="E2062">
        <v>0</v>
      </c>
    </row>
    <row r="2063" spans="1:5" hidden="1" x14ac:dyDescent="0.2">
      <c r="A2063" t="s">
        <v>28272</v>
      </c>
      <c r="B2063" t="s">
        <v>28273</v>
      </c>
      <c r="C2063">
        <v>250</v>
      </c>
      <c r="E2063">
        <v>0</v>
      </c>
    </row>
    <row r="2064" spans="1:5" hidden="1" x14ac:dyDescent="0.2">
      <c r="A2064" t="s">
        <v>28274</v>
      </c>
      <c r="B2064" t="s">
        <v>28134</v>
      </c>
      <c r="C2064">
        <v>250</v>
      </c>
      <c r="E2064">
        <v>0</v>
      </c>
    </row>
    <row r="2065" spans="1:5" hidden="1" x14ac:dyDescent="0.2">
      <c r="A2065" t="s">
        <v>28275</v>
      </c>
      <c r="B2065" t="s">
        <v>28276</v>
      </c>
      <c r="C2065">
        <v>250</v>
      </c>
      <c r="E2065">
        <v>0</v>
      </c>
    </row>
    <row r="2066" spans="1:5" hidden="1" x14ac:dyDescent="0.2">
      <c r="A2066" t="s">
        <v>28277</v>
      </c>
      <c r="B2066" t="s">
        <v>27728</v>
      </c>
      <c r="C2066">
        <v>250</v>
      </c>
      <c r="E2066">
        <v>0</v>
      </c>
    </row>
    <row r="2067" spans="1:5" hidden="1" x14ac:dyDescent="0.2">
      <c r="A2067" t="s">
        <v>28278</v>
      </c>
      <c r="B2067" t="s">
        <v>28174</v>
      </c>
      <c r="C2067">
        <v>250</v>
      </c>
      <c r="E2067">
        <v>0</v>
      </c>
    </row>
    <row r="2068" spans="1:5" hidden="1" x14ac:dyDescent="0.2">
      <c r="A2068" t="s">
        <v>28279</v>
      </c>
      <c r="B2068" t="s">
        <v>28280</v>
      </c>
      <c r="C2068">
        <v>250</v>
      </c>
      <c r="E2068">
        <v>0</v>
      </c>
    </row>
    <row r="2069" spans="1:5" hidden="1" x14ac:dyDescent="0.2">
      <c r="A2069" t="s">
        <v>28281</v>
      </c>
      <c r="B2069" t="s">
        <v>27556</v>
      </c>
      <c r="C2069">
        <v>250</v>
      </c>
      <c r="E2069">
        <v>0</v>
      </c>
    </row>
    <row r="2070" spans="1:5" hidden="1" x14ac:dyDescent="0.2">
      <c r="A2070" t="s">
        <v>28282</v>
      </c>
      <c r="B2070" t="s">
        <v>28283</v>
      </c>
      <c r="E2070">
        <v>0</v>
      </c>
    </row>
    <row r="2071" spans="1:5" hidden="1" x14ac:dyDescent="0.2">
      <c r="A2071" t="s">
        <v>28284</v>
      </c>
      <c r="B2071" t="s">
        <v>28285</v>
      </c>
      <c r="C2071">
        <v>250</v>
      </c>
      <c r="E2071">
        <v>0</v>
      </c>
    </row>
    <row r="2072" spans="1:5" hidden="1" x14ac:dyDescent="0.2">
      <c r="A2072" t="s">
        <v>28286</v>
      </c>
      <c r="B2072" t="s">
        <v>28287</v>
      </c>
      <c r="C2072">
        <v>250</v>
      </c>
      <c r="E2072">
        <v>0</v>
      </c>
    </row>
    <row r="2073" spans="1:5" hidden="1" x14ac:dyDescent="0.2">
      <c r="A2073" t="s">
        <v>28288</v>
      </c>
      <c r="B2073" t="s">
        <v>28289</v>
      </c>
      <c r="C2073">
        <v>250</v>
      </c>
      <c r="E2073">
        <v>0</v>
      </c>
    </row>
    <row r="2074" spans="1:5" hidden="1" x14ac:dyDescent="0.2">
      <c r="A2074" t="s">
        <v>28290</v>
      </c>
      <c r="B2074" t="s">
        <v>28291</v>
      </c>
      <c r="E2074">
        <v>0</v>
      </c>
    </row>
    <row r="2075" spans="1:5" hidden="1" x14ac:dyDescent="0.2">
      <c r="A2075" t="s">
        <v>28292</v>
      </c>
      <c r="B2075" t="s">
        <v>27915</v>
      </c>
      <c r="C2075">
        <v>250</v>
      </c>
      <c r="E2075">
        <v>0</v>
      </c>
    </row>
    <row r="2076" spans="1:5" hidden="1" x14ac:dyDescent="0.2">
      <c r="A2076" t="s">
        <v>28293</v>
      </c>
      <c r="B2076" t="s">
        <v>28138</v>
      </c>
      <c r="C2076">
        <v>250</v>
      </c>
      <c r="E2076">
        <v>0</v>
      </c>
    </row>
    <row r="2077" spans="1:5" hidden="1" x14ac:dyDescent="0.2">
      <c r="A2077" t="s">
        <v>28294</v>
      </c>
      <c r="B2077" t="s">
        <v>28295</v>
      </c>
      <c r="C2077">
        <v>250</v>
      </c>
      <c r="E2077">
        <v>0</v>
      </c>
    </row>
    <row r="2078" spans="1:5" hidden="1" x14ac:dyDescent="0.2">
      <c r="A2078" t="s">
        <v>28296</v>
      </c>
      <c r="B2078" t="s">
        <v>28297</v>
      </c>
      <c r="C2078">
        <v>250</v>
      </c>
      <c r="E2078">
        <v>0</v>
      </c>
    </row>
    <row r="2079" spans="1:5" hidden="1" x14ac:dyDescent="0.2">
      <c r="A2079" t="s">
        <v>28298</v>
      </c>
      <c r="B2079" t="s">
        <v>28299</v>
      </c>
      <c r="C2079">
        <v>250</v>
      </c>
      <c r="E2079">
        <v>0</v>
      </c>
    </row>
    <row r="2080" spans="1:5" hidden="1" x14ac:dyDescent="0.2">
      <c r="A2080" t="s">
        <v>28300</v>
      </c>
      <c r="B2080" t="s">
        <v>28301</v>
      </c>
      <c r="C2080">
        <v>250</v>
      </c>
      <c r="E2080">
        <v>0</v>
      </c>
    </row>
    <row r="2081" spans="1:5" hidden="1" x14ac:dyDescent="0.2">
      <c r="A2081" t="s">
        <v>28302</v>
      </c>
      <c r="B2081" t="s">
        <v>28303</v>
      </c>
      <c r="C2081">
        <v>250</v>
      </c>
      <c r="E2081">
        <v>0</v>
      </c>
    </row>
    <row r="2082" spans="1:5" hidden="1" x14ac:dyDescent="0.2">
      <c r="A2082" t="s">
        <v>28304</v>
      </c>
      <c r="B2082" t="s">
        <v>28305</v>
      </c>
      <c r="C2082">
        <v>250</v>
      </c>
      <c r="E2082">
        <v>0</v>
      </c>
    </row>
    <row r="2083" spans="1:5" hidden="1" x14ac:dyDescent="0.2">
      <c r="A2083" t="s">
        <v>28306</v>
      </c>
      <c r="B2083" t="s">
        <v>27831</v>
      </c>
      <c r="C2083">
        <v>250</v>
      </c>
      <c r="E2083">
        <v>0</v>
      </c>
    </row>
    <row r="2084" spans="1:5" hidden="1" x14ac:dyDescent="0.2">
      <c r="A2084" t="s">
        <v>28307</v>
      </c>
      <c r="B2084" t="s">
        <v>28308</v>
      </c>
      <c r="C2084">
        <v>250</v>
      </c>
      <c r="E2084">
        <v>0</v>
      </c>
    </row>
    <row r="2085" spans="1:5" hidden="1" x14ac:dyDescent="0.2">
      <c r="A2085" t="s">
        <v>28309</v>
      </c>
      <c r="B2085" t="s">
        <v>27010</v>
      </c>
      <c r="C2085">
        <v>250</v>
      </c>
      <c r="E2085">
        <v>0</v>
      </c>
    </row>
    <row r="2086" spans="1:5" hidden="1" x14ac:dyDescent="0.2">
      <c r="A2086" t="s">
        <v>28310</v>
      </c>
      <c r="B2086" t="s">
        <v>28311</v>
      </c>
      <c r="C2086">
        <v>250</v>
      </c>
      <c r="E2086">
        <v>0</v>
      </c>
    </row>
    <row r="2087" spans="1:5" hidden="1" x14ac:dyDescent="0.2">
      <c r="A2087" t="s">
        <v>28312</v>
      </c>
      <c r="B2087" t="s">
        <v>28015</v>
      </c>
      <c r="C2087">
        <v>250</v>
      </c>
      <c r="E2087">
        <v>0</v>
      </c>
    </row>
    <row r="2088" spans="1:5" hidden="1" x14ac:dyDescent="0.2">
      <c r="A2088" t="s">
        <v>28313</v>
      </c>
      <c r="B2088" t="s">
        <v>28314</v>
      </c>
      <c r="C2088">
        <v>250</v>
      </c>
      <c r="E2088">
        <v>0</v>
      </c>
    </row>
    <row r="2089" spans="1:5" hidden="1" x14ac:dyDescent="0.2">
      <c r="A2089" t="s">
        <v>28315</v>
      </c>
      <c r="B2089" t="s">
        <v>27554</v>
      </c>
      <c r="C2089">
        <v>250</v>
      </c>
      <c r="E2089">
        <v>0</v>
      </c>
    </row>
    <row r="2090" spans="1:5" hidden="1" x14ac:dyDescent="0.2">
      <c r="A2090" t="s">
        <v>28316</v>
      </c>
      <c r="B2090" t="s">
        <v>27805</v>
      </c>
      <c r="C2090">
        <v>250</v>
      </c>
      <c r="E2090">
        <v>0</v>
      </c>
    </row>
    <row r="2091" spans="1:5" hidden="1" x14ac:dyDescent="0.2">
      <c r="A2091" t="s">
        <v>28319</v>
      </c>
      <c r="B2091" t="s">
        <v>28320</v>
      </c>
      <c r="C2091">
        <v>251</v>
      </c>
      <c r="E2091">
        <v>0</v>
      </c>
    </row>
    <row r="2092" spans="1:5" hidden="1" x14ac:dyDescent="0.2">
      <c r="A2092" t="s">
        <v>28321</v>
      </c>
      <c r="B2092" t="s">
        <v>28322</v>
      </c>
      <c r="C2092">
        <v>251</v>
      </c>
      <c r="E2092">
        <v>0</v>
      </c>
    </row>
    <row r="2093" spans="1:5" hidden="1" x14ac:dyDescent="0.2">
      <c r="A2093" t="s">
        <v>28323</v>
      </c>
      <c r="B2093" t="s">
        <v>28138</v>
      </c>
      <c r="C2093">
        <v>250</v>
      </c>
      <c r="E2093">
        <v>0</v>
      </c>
    </row>
    <row r="2094" spans="1:5" hidden="1" x14ac:dyDescent="0.2">
      <c r="A2094" t="s">
        <v>28324</v>
      </c>
      <c r="B2094" t="s">
        <v>28325</v>
      </c>
      <c r="C2094">
        <v>250</v>
      </c>
      <c r="E2094">
        <v>0</v>
      </c>
    </row>
    <row r="2095" spans="1:5" hidden="1" x14ac:dyDescent="0.2">
      <c r="A2095" t="s">
        <v>28326</v>
      </c>
      <c r="B2095" t="s">
        <v>27762</v>
      </c>
      <c r="C2095">
        <v>250</v>
      </c>
      <c r="E2095">
        <v>0</v>
      </c>
    </row>
    <row r="2096" spans="1:5" hidden="1" x14ac:dyDescent="0.2">
      <c r="A2096" t="s">
        <v>28327</v>
      </c>
      <c r="B2096" t="s">
        <v>27484</v>
      </c>
      <c r="C2096">
        <v>250</v>
      </c>
      <c r="E2096">
        <v>0</v>
      </c>
    </row>
    <row r="2097" spans="1:5" hidden="1" x14ac:dyDescent="0.2">
      <c r="A2097" t="s">
        <v>28328</v>
      </c>
      <c r="B2097" t="s">
        <v>27728</v>
      </c>
      <c r="C2097">
        <v>250</v>
      </c>
      <c r="E2097">
        <v>0</v>
      </c>
    </row>
    <row r="2098" spans="1:5" hidden="1" x14ac:dyDescent="0.2">
      <c r="A2098" t="s">
        <v>28329</v>
      </c>
      <c r="B2098" t="s">
        <v>28330</v>
      </c>
      <c r="C2098">
        <v>250</v>
      </c>
      <c r="E2098">
        <v>0</v>
      </c>
    </row>
    <row r="2099" spans="1:5" hidden="1" x14ac:dyDescent="0.2">
      <c r="A2099" t="s">
        <v>28331</v>
      </c>
      <c r="B2099" t="s">
        <v>28332</v>
      </c>
      <c r="C2099">
        <v>250</v>
      </c>
      <c r="E2099">
        <v>0</v>
      </c>
    </row>
    <row r="2100" spans="1:5" hidden="1" x14ac:dyDescent="0.2">
      <c r="A2100" t="s">
        <v>28333</v>
      </c>
      <c r="B2100" t="s">
        <v>28334</v>
      </c>
      <c r="C2100">
        <v>250</v>
      </c>
      <c r="E2100">
        <v>0</v>
      </c>
    </row>
    <row r="2101" spans="1:5" hidden="1" x14ac:dyDescent="0.2">
      <c r="A2101" t="s">
        <v>28335</v>
      </c>
      <c r="B2101" t="s">
        <v>28336</v>
      </c>
      <c r="C2101">
        <v>250</v>
      </c>
      <c r="E2101">
        <v>0</v>
      </c>
    </row>
    <row r="2102" spans="1:5" hidden="1" x14ac:dyDescent="0.2">
      <c r="A2102" t="s">
        <v>28337</v>
      </c>
      <c r="B2102" t="s">
        <v>28338</v>
      </c>
      <c r="C2102">
        <v>250</v>
      </c>
      <c r="E2102">
        <v>0</v>
      </c>
    </row>
    <row r="2103" spans="1:5" hidden="1" x14ac:dyDescent="0.2">
      <c r="A2103" t="s">
        <v>28339</v>
      </c>
      <c r="B2103" t="s">
        <v>28340</v>
      </c>
      <c r="C2103">
        <v>250</v>
      </c>
      <c r="E2103">
        <v>0</v>
      </c>
    </row>
    <row r="2104" spans="1:5" hidden="1" x14ac:dyDescent="0.2">
      <c r="A2104" t="s">
        <v>28345</v>
      </c>
      <c r="B2104" t="s">
        <v>28163</v>
      </c>
      <c r="C2104">
        <v>250</v>
      </c>
      <c r="E2104">
        <v>0</v>
      </c>
    </row>
    <row r="2105" spans="1:5" hidden="1" x14ac:dyDescent="0.2">
      <c r="A2105" t="s">
        <v>28346</v>
      </c>
      <c r="B2105" t="s">
        <v>28347</v>
      </c>
      <c r="C2105">
        <v>250</v>
      </c>
      <c r="E2105">
        <v>0</v>
      </c>
    </row>
    <row r="2106" spans="1:5" hidden="1" x14ac:dyDescent="0.2">
      <c r="A2106" t="s">
        <v>28348</v>
      </c>
      <c r="B2106" t="s">
        <v>28266</v>
      </c>
      <c r="C2106">
        <v>250</v>
      </c>
      <c r="E2106">
        <v>0</v>
      </c>
    </row>
    <row r="2107" spans="1:5" hidden="1" x14ac:dyDescent="0.2">
      <c r="A2107" t="s">
        <v>28349</v>
      </c>
      <c r="B2107" t="s">
        <v>28350</v>
      </c>
      <c r="C2107">
        <v>250</v>
      </c>
      <c r="E2107">
        <v>0</v>
      </c>
    </row>
    <row r="2108" spans="1:5" hidden="1" x14ac:dyDescent="0.2">
      <c r="A2108" t="s">
        <v>28351</v>
      </c>
      <c r="B2108" t="s">
        <v>27762</v>
      </c>
      <c r="C2108">
        <v>250</v>
      </c>
      <c r="E2108">
        <v>0</v>
      </c>
    </row>
    <row r="2109" spans="1:5" hidden="1" x14ac:dyDescent="0.2">
      <c r="A2109" t="s">
        <v>28352</v>
      </c>
      <c r="B2109" t="s">
        <v>28353</v>
      </c>
      <c r="C2109">
        <v>250</v>
      </c>
      <c r="E2109">
        <v>0</v>
      </c>
    </row>
    <row r="2110" spans="1:5" hidden="1" x14ac:dyDescent="0.2">
      <c r="A2110" t="s">
        <v>28354</v>
      </c>
      <c r="B2110" t="s">
        <v>27762</v>
      </c>
      <c r="C2110">
        <v>250</v>
      </c>
      <c r="E2110">
        <v>0</v>
      </c>
    </row>
    <row r="2111" spans="1:5" hidden="1" x14ac:dyDescent="0.2">
      <c r="A2111" t="s">
        <v>28355</v>
      </c>
      <c r="B2111" t="s">
        <v>27714</v>
      </c>
      <c r="C2111">
        <v>250</v>
      </c>
      <c r="E2111">
        <v>0</v>
      </c>
    </row>
    <row r="2112" spans="1:5" hidden="1" x14ac:dyDescent="0.2">
      <c r="A2112" t="s">
        <v>28356</v>
      </c>
      <c r="B2112" t="s">
        <v>28357</v>
      </c>
      <c r="C2112">
        <v>250</v>
      </c>
      <c r="E2112">
        <v>0</v>
      </c>
    </row>
    <row r="2113" spans="1:5" hidden="1" x14ac:dyDescent="0.2">
      <c r="A2113" t="s">
        <v>28358</v>
      </c>
      <c r="B2113" t="s">
        <v>28359</v>
      </c>
      <c r="C2113">
        <v>250</v>
      </c>
      <c r="E2113">
        <v>0</v>
      </c>
    </row>
    <row r="2114" spans="1:5" hidden="1" x14ac:dyDescent="0.2">
      <c r="A2114" t="s">
        <v>28360</v>
      </c>
      <c r="B2114" t="s">
        <v>28361</v>
      </c>
      <c r="C2114">
        <v>250</v>
      </c>
      <c r="E2114">
        <v>0</v>
      </c>
    </row>
    <row r="2115" spans="1:5" hidden="1" x14ac:dyDescent="0.2">
      <c r="A2115" t="s">
        <v>28362</v>
      </c>
      <c r="B2115" t="s">
        <v>28363</v>
      </c>
      <c r="C2115">
        <v>250</v>
      </c>
      <c r="E2115">
        <v>0</v>
      </c>
    </row>
    <row r="2116" spans="1:5" hidden="1" x14ac:dyDescent="0.2">
      <c r="A2116" t="s">
        <v>28364</v>
      </c>
      <c r="B2116" t="s">
        <v>27831</v>
      </c>
      <c r="C2116">
        <v>250</v>
      </c>
      <c r="E2116">
        <v>0</v>
      </c>
    </row>
    <row r="2117" spans="1:5" hidden="1" x14ac:dyDescent="0.2">
      <c r="A2117" t="s">
        <v>28365</v>
      </c>
      <c r="B2117" t="s">
        <v>28366</v>
      </c>
      <c r="C2117">
        <v>250</v>
      </c>
      <c r="E2117">
        <v>0</v>
      </c>
    </row>
    <row r="2118" spans="1:5" hidden="1" x14ac:dyDescent="0.2">
      <c r="A2118" t="s">
        <v>28367</v>
      </c>
      <c r="B2118" t="s">
        <v>28368</v>
      </c>
      <c r="C2118">
        <v>250</v>
      </c>
      <c r="E2118">
        <v>0</v>
      </c>
    </row>
    <row r="2119" spans="1:5" hidden="1" x14ac:dyDescent="0.2">
      <c r="A2119" t="s">
        <v>28369</v>
      </c>
      <c r="B2119" t="s">
        <v>28368</v>
      </c>
      <c r="C2119">
        <v>250</v>
      </c>
      <c r="E2119">
        <v>0</v>
      </c>
    </row>
    <row r="2120" spans="1:5" hidden="1" x14ac:dyDescent="0.2">
      <c r="A2120" t="s">
        <v>28370</v>
      </c>
      <c r="B2120" t="s">
        <v>28371</v>
      </c>
      <c r="C2120">
        <v>250</v>
      </c>
      <c r="E2120">
        <v>0</v>
      </c>
    </row>
    <row r="2121" spans="1:5" hidden="1" x14ac:dyDescent="0.2">
      <c r="A2121" t="s">
        <v>28372</v>
      </c>
      <c r="B2121" t="s">
        <v>27857</v>
      </c>
      <c r="C2121">
        <v>250</v>
      </c>
      <c r="E2121">
        <v>0</v>
      </c>
    </row>
    <row r="2122" spans="1:5" hidden="1" x14ac:dyDescent="0.2">
      <c r="A2122" t="s">
        <v>28373</v>
      </c>
      <c r="B2122" t="s">
        <v>28374</v>
      </c>
      <c r="E2122">
        <v>0</v>
      </c>
    </row>
    <row r="2123" spans="1:5" hidden="1" x14ac:dyDescent="0.2">
      <c r="A2123" t="s">
        <v>28375</v>
      </c>
      <c r="B2123" t="s">
        <v>28376</v>
      </c>
      <c r="C2123">
        <v>250</v>
      </c>
      <c r="E2123">
        <v>0</v>
      </c>
    </row>
    <row r="2124" spans="1:5" hidden="1" x14ac:dyDescent="0.2">
      <c r="A2124" t="s">
        <v>28377</v>
      </c>
      <c r="B2124" t="s">
        <v>28378</v>
      </c>
      <c r="C2124">
        <v>250</v>
      </c>
      <c r="E2124">
        <v>0</v>
      </c>
    </row>
    <row r="2125" spans="1:5" hidden="1" x14ac:dyDescent="0.2">
      <c r="A2125" t="s">
        <v>28379</v>
      </c>
      <c r="B2125" t="s">
        <v>27601</v>
      </c>
      <c r="C2125">
        <v>250</v>
      </c>
      <c r="E2125">
        <v>0</v>
      </c>
    </row>
    <row r="2126" spans="1:5" hidden="1" x14ac:dyDescent="0.2">
      <c r="A2126" t="s">
        <v>28380</v>
      </c>
      <c r="B2126" t="s">
        <v>27796</v>
      </c>
      <c r="C2126">
        <v>250</v>
      </c>
      <c r="E2126">
        <v>0</v>
      </c>
    </row>
    <row r="2127" spans="1:5" hidden="1" x14ac:dyDescent="0.2">
      <c r="A2127" t="s">
        <v>28381</v>
      </c>
      <c r="B2127" t="s">
        <v>27754</v>
      </c>
      <c r="C2127">
        <v>250</v>
      </c>
      <c r="E2127">
        <v>0</v>
      </c>
    </row>
    <row r="2128" spans="1:5" hidden="1" x14ac:dyDescent="0.2">
      <c r="A2128" t="s">
        <v>28382</v>
      </c>
      <c r="B2128" t="s">
        <v>28383</v>
      </c>
      <c r="C2128">
        <v>250</v>
      </c>
      <c r="E2128">
        <v>0</v>
      </c>
    </row>
    <row r="2129" spans="1:5" hidden="1" x14ac:dyDescent="0.2">
      <c r="A2129" t="s">
        <v>28384</v>
      </c>
      <c r="B2129" t="s">
        <v>28385</v>
      </c>
      <c r="C2129">
        <v>250</v>
      </c>
      <c r="E2129">
        <v>0</v>
      </c>
    </row>
    <row r="2130" spans="1:5" hidden="1" x14ac:dyDescent="0.2">
      <c r="A2130" t="s">
        <v>28386</v>
      </c>
      <c r="B2130" t="s">
        <v>28387</v>
      </c>
      <c r="C2130">
        <v>250</v>
      </c>
      <c r="E2130">
        <v>0</v>
      </c>
    </row>
    <row r="2131" spans="1:5" hidden="1" x14ac:dyDescent="0.2">
      <c r="A2131" t="s">
        <v>28388</v>
      </c>
      <c r="B2131" t="s">
        <v>28387</v>
      </c>
      <c r="C2131">
        <v>250</v>
      </c>
      <c r="E2131">
        <v>0</v>
      </c>
    </row>
    <row r="2132" spans="1:5" hidden="1" x14ac:dyDescent="0.2">
      <c r="A2132" t="s">
        <v>28389</v>
      </c>
      <c r="B2132" t="s">
        <v>28390</v>
      </c>
      <c r="C2132">
        <v>250</v>
      </c>
      <c r="E2132">
        <v>0</v>
      </c>
    </row>
    <row r="2133" spans="1:5" hidden="1" x14ac:dyDescent="0.2">
      <c r="A2133" t="s">
        <v>28391</v>
      </c>
      <c r="B2133" t="s">
        <v>28392</v>
      </c>
      <c r="C2133">
        <v>250</v>
      </c>
      <c r="E2133">
        <v>0</v>
      </c>
    </row>
    <row r="2134" spans="1:5" hidden="1" x14ac:dyDescent="0.2">
      <c r="A2134" t="s">
        <v>28393</v>
      </c>
      <c r="B2134" t="s">
        <v>27474</v>
      </c>
      <c r="C2134">
        <v>250</v>
      </c>
      <c r="E2134">
        <v>0</v>
      </c>
    </row>
    <row r="2135" spans="1:5" hidden="1" x14ac:dyDescent="0.2">
      <c r="A2135" t="s">
        <v>28394</v>
      </c>
      <c r="B2135" t="s">
        <v>28395</v>
      </c>
      <c r="C2135">
        <v>250</v>
      </c>
      <c r="E2135">
        <v>0</v>
      </c>
    </row>
    <row r="2136" spans="1:5" hidden="1" x14ac:dyDescent="0.2">
      <c r="A2136" t="s">
        <v>28396</v>
      </c>
      <c r="B2136" t="s">
        <v>28397</v>
      </c>
      <c r="C2136">
        <v>250</v>
      </c>
      <c r="E2136">
        <v>0</v>
      </c>
    </row>
    <row r="2137" spans="1:5" hidden="1" x14ac:dyDescent="0.2">
      <c r="A2137" t="s">
        <v>28398</v>
      </c>
      <c r="B2137" t="s">
        <v>26643</v>
      </c>
      <c r="C2137">
        <v>250</v>
      </c>
      <c r="E2137">
        <v>0</v>
      </c>
    </row>
    <row r="2138" spans="1:5" hidden="1" x14ac:dyDescent="0.2">
      <c r="A2138" t="s">
        <v>28399</v>
      </c>
      <c r="B2138" t="s">
        <v>28400</v>
      </c>
      <c r="C2138">
        <v>250</v>
      </c>
      <c r="E2138">
        <v>0</v>
      </c>
    </row>
    <row r="2139" spans="1:5" hidden="1" x14ac:dyDescent="0.2">
      <c r="A2139" t="s">
        <v>28401</v>
      </c>
      <c r="B2139" t="s">
        <v>28028</v>
      </c>
      <c r="C2139">
        <v>250</v>
      </c>
      <c r="E2139">
        <v>0</v>
      </c>
    </row>
    <row r="2140" spans="1:5" hidden="1" x14ac:dyDescent="0.2">
      <c r="A2140" t="s">
        <v>28402</v>
      </c>
      <c r="B2140" t="s">
        <v>28403</v>
      </c>
      <c r="C2140">
        <v>250</v>
      </c>
      <c r="E2140">
        <v>0</v>
      </c>
    </row>
    <row r="2141" spans="1:5" hidden="1" x14ac:dyDescent="0.2">
      <c r="A2141" t="s">
        <v>28404</v>
      </c>
      <c r="B2141" t="s">
        <v>28405</v>
      </c>
      <c r="C2141">
        <v>250</v>
      </c>
      <c r="E2141">
        <v>0</v>
      </c>
    </row>
    <row r="2142" spans="1:5" hidden="1" x14ac:dyDescent="0.2">
      <c r="A2142" t="s">
        <v>28406</v>
      </c>
      <c r="B2142" t="s">
        <v>28407</v>
      </c>
      <c r="C2142">
        <v>250</v>
      </c>
      <c r="E2142">
        <v>0</v>
      </c>
    </row>
    <row r="2143" spans="1:5" hidden="1" x14ac:dyDescent="0.2">
      <c r="A2143" t="s">
        <v>28408</v>
      </c>
      <c r="B2143" t="s">
        <v>28228</v>
      </c>
      <c r="C2143">
        <v>250</v>
      </c>
      <c r="E2143">
        <v>0</v>
      </c>
    </row>
    <row r="2144" spans="1:5" hidden="1" x14ac:dyDescent="0.2">
      <c r="A2144" t="s">
        <v>28409</v>
      </c>
      <c r="B2144" t="s">
        <v>28410</v>
      </c>
      <c r="C2144">
        <v>250</v>
      </c>
      <c r="E2144">
        <v>0</v>
      </c>
    </row>
    <row r="2145" spans="1:5" hidden="1" x14ac:dyDescent="0.2">
      <c r="A2145" t="s">
        <v>28411</v>
      </c>
      <c r="B2145" t="s">
        <v>28412</v>
      </c>
      <c r="C2145">
        <v>250</v>
      </c>
      <c r="E2145">
        <v>0</v>
      </c>
    </row>
    <row r="2146" spans="1:5" hidden="1" x14ac:dyDescent="0.2">
      <c r="A2146" t="s">
        <v>28413</v>
      </c>
      <c r="B2146" t="s">
        <v>28414</v>
      </c>
      <c r="C2146">
        <v>250</v>
      </c>
      <c r="E2146">
        <v>0</v>
      </c>
    </row>
    <row r="2147" spans="1:5" hidden="1" x14ac:dyDescent="0.2">
      <c r="A2147" t="s">
        <v>28415</v>
      </c>
      <c r="B2147" t="s">
        <v>28416</v>
      </c>
      <c r="C2147">
        <v>250</v>
      </c>
      <c r="E2147">
        <v>0</v>
      </c>
    </row>
    <row r="2148" spans="1:5" hidden="1" x14ac:dyDescent="0.2">
      <c r="A2148" t="s">
        <v>28417</v>
      </c>
      <c r="B2148" t="s">
        <v>28357</v>
      </c>
      <c r="C2148">
        <v>250</v>
      </c>
      <c r="E2148">
        <v>0</v>
      </c>
    </row>
    <row r="2149" spans="1:5" hidden="1" x14ac:dyDescent="0.2">
      <c r="A2149" t="s">
        <v>28418</v>
      </c>
      <c r="B2149" t="s">
        <v>28357</v>
      </c>
      <c r="C2149">
        <v>250</v>
      </c>
      <c r="E2149">
        <v>0</v>
      </c>
    </row>
    <row r="2150" spans="1:5" hidden="1" x14ac:dyDescent="0.2">
      <c r="A2150" t="s">
        <v>28419</v>
      </c>
      <c r="B2150" t="s">
        <v>27573</v>
      </c>
      <c r="C2150">
        <v>250</v>
      </c>
      <c r="E2150">
        <v>0</v>
      </c>
    </row>
    <row r="2151" spans="1:5" hidden="1" x14ac:dyDescent="0.2">
      <c r="A2151" t="s">
        <v>28420</v>
      </c>
      <c r="B2151" t="s">
        <v>28421</v>
      </c>
      <c r="E2151">
        <v>0</v>
      </c>
    </row>
    <row r="2152" spans="1:5" hidden="1" x14ac:dyDescent="0.2">
      <c r="A2152" t="s">
        <v>28422</v>
      </c>
      <c r="B2152" t="s">
        <v>28421</v>
      </c>
      <c r="C2152">
        <v>250</v>
      </c>
      <c r="E2152">
        <v>0</v>
      </c>
    </row>
    <row r="2153" spans="1:5" hidden="1" x14ac:dyDescent="0.2">
      <c r="A2153" t="s">
        <v>28423</v>
      </c>
      <c r="B2153" t="s">
        <v>28421</v>
      </c>
      <c r="C2153">
        <v>250</v>
      </c>
      <c r="E2153">
        <v>0</v>
      </c>
    </row>
    <row r="2154" spans="1:5" hidden="1" x14ac:dyDescent="0.2">
      <c r="A2154" t="s">
        <v>28424</v>
      </c>
      <c r="B2154" t="s">
        <v>28425</v>
      </c>
      <c r="C2154">
        <v>250</v>
      </c>
      <c r="E2154">
        <v>0</v>
      </c>
    </row>
    <row r="2155" spans="1:5" hidden="1" x14ac:dyDescent="0.2">
      <c r="A2155" t="s">
        <v>28426</v>
      </c>
      <c r="B2155" t="s">
        <v>28368</v>
      </c>
      <c r="C2155">
        <v>250</v>
      </c>
      <c r="E2155">
        <v>0</v>
      </c>
    </row>
    <row r="2156" spans="1:5" hidden="1" x14ac:dyDescent="0.2">
      <c r="A2156" t="s">
        <v>28427</v>
      </c>
      <c r="B2156" t="s">
        <v>28368</v>
      </c>
      <c r="C2156">
        <v>250</v>
      </c>
      <c r="E2156">
        <v>0</v>
      </c>
    </row>
    <row r="2157" spans="1:5" hidden="1" x14ac:dyDescent="0.2">
      <c r="A2157" t="s">
        <v>28428</v>
      </c>
      <c r="B2157" t="s">
        <v>28429</v>
      </c>
      <c r="C2157">
        <v>250</v>
      </c>
      <c r="E2157">
        <v>0</v>
      </c>
    </row>
    <row r="2158" spans="1:5" hidden="1" x14ac:dyDescent="0.2">
      <c r="A2158" t="s">
        <v>28430</v>
      </c>
      <c r="B2158" t="s">
        <v>27777</v>
      </c>
      <c r="C2158">
        <v>250</v>
      </c>
      <c r="E2158">
        <v>0</v>
      </c>
    </row>
    <row r="2159" spans="1:5" hidden="1" x14ac:dyDescent="0.2">
      <c r="A2159" t="s">
        <v>28431</v>
      </c>
      <c r="B2159" t="s">
        <v>28432</v>
      </c>
      <c r="C2159">
        <v>250</v>
      </c>
      <c r="E2159">
        <v>0</v>
      </c>
    </row>
    <row r="2160" spans="1:5" hidden="1" x14ac:dyDescent="0.2">
      <c r="A2160" t="s">
        <v>28433</v>
      </c>
      <c r="B2160" t="s">
        <v>28434</v>
      </c>
      <c r="E2160">
        <v>0</v>
      </c>
    </row>
    <row r="2161" spans="1:5" hidden="1" x14ac:dyDescent="0.2">
      <c r="A2161" t="s">
        <v>28435</v>
      </c>
      <c r="B2161" t="s">
        <v>28239</v>
      </c>
      <c r="C2161">
        <v>250</v>
      </c>
      <c r="E2161">
        <v>0</v>
      </c>
    </row>
    <row r="2162" spans="1:5" hidden="1" x14ac:dyDescent="0.2">
      <c r="A2162" t="s">
        <v>28436</v>
      </c>
      <c r="B2162" t="s">
        <v>28437</v>
      </c>
      <c r="C2162">
        <v>250</v>
      </c>
      <c r="E2162">
        <v>0</v>
      </c>
    </row>
    <row r="2163" spans="1:5" hidden="1" x14ac:dyDescent="0.2">
      <c r="A2163" t="s">
        <v>28438</v>
      </c>
      <c r="B2163" t="s">
        <v>28439</v>
      </c>
      <c r="C2163">
        <v>250</v>
      </c>
      <c r="E2163">
        <v>0</v>
      </c>
    </row>
    <row r="2164" spans="1:5" hidden="1" x14ac:dyDescent="0.2">
      <c r="A2164" t="s">
        <v>28440</v>
      </c>
      <c r="B2164" t="s">
        <v>27762</v>
      </c>
      <c r="C2164">
        <v>250</v>
      </c>
      <c r="E2164">
        <v>0</v>
      </c>
    </row>
    <row r="2165" spans="1:5" hidden="1" x14ac:dyDescent="0.2">
      <c r="A2165" t="s">
        <v>28441</v>
      </c>
      <c r="B2165" t="s">
        <v>27625</v>
      </c>
      <c r="C2165">
        <v>250</v>
      </c>
      <c r="E2165">
        <v>0</v>
      </c>
    </row>
    <row r="2166" spans="1:5" hidden="1" x14ac:dyDescent="0.2">
      <c r="A2166" t="s">
        <v>28444</v>
      </c>
      <c r="B2166" t="s">
        <v>28445</v>
      </c>
      <c r="C2166">
        <v>250</v>
      </c>
      <c r="E2166">
        <v>0</v>
      </c>
    </row>
    <row r="2167" spans="1:5" hidden="1" x14ac:dyDescent="0.2">
      <c r="A2167" t="s">
        <v>28446</v>
      </c>
      <c r="B2167" t="s">
        <v>28447</v>
      </c>
      <c r="C2167">
        <v>250</v>
      </c>
      <c r="E2167">
        <v>0</v>
      </c>
    </row>
    <row r="2168" spans="1:5" hidden="1" x14ac:dyDescent="0.2">
      <c r="A2168" t="s">
        <v>28448</v>
      </c>
      <c r="B2168" t="s">
        <v>28449</v>
      </c>
      <c r="C2168">
        <v>250</v>
      </c>
      <c r="E2168">
        <v>0</v>
      </c>
    </row>
    <row r="2169" spans="1:5" hidden="1" x14ac:dyDescent="0.2">
      <c r="A2169" t="s">
        <v>28450</v>
      </c>
      <c r="B2169" t="s">
        <v>28451</v>
      </c>
      <c r="C2169">
        <v>250</v>
      </c>
      <c r="E2169">
        <v>0</v>
      </c>
    </row>
    <row r="2170" spans="1:5" hidden="1" x14ac:dyDescent="0.2">
      <c r="A2170" t="s">
        <v>28452</v>
      </c>
      <c r="B2170" t="s">
        <v>28209</v>
      </c>
      <c r="C2170">
        <v>250</v>
      </c>
      <c r="E2170">
        <v>0</v>
      </c>
    </row>
    <row r="2171" spans="1:5" hidden="1" x14ac:dyDescent="0.2">
      <c r="A2171" t="s">
        <v>28453</v>
      </c>
      <c r="B2171" t="s">
        <v>28454</v>
      </c>
      <c r="C2171">
        <v>250</v>
      </c>
      <c r="E2171">
        <v>0</v>
      </c>
    </row>
    <row r="2172" spans="1:5" hidden="1" x14ac:dyDescent="0.2">
      <c r="A2172" t="s">
        <v>28455</v>
      </c>
      <c r="B2172" t="s">
        <v>28456</v>
      </c>
      <c r="C2172">
        <v>250</v>
      </c>
      <c r="E2172">
        <v>0</v>
      </c>
    </row>
    <row r="2173" spans="1:5" hidden="1" x14ac:dyDescent="0.2">
      <c r="A2173" t="s">
        <v>28457</v>
      </c>
      <c r="B2173" t="s">
        <v>28456</v>
      </c>
      <c r="C2173">
        <v>250</v>
      </c>
      <c r="E2173">
        <v>0</v>
      </c>
    </row>
    <row r="2174" spans="1:5" hidden="1" x14ac:dyDescent="0.2">
      <c r="A2174" t="s">
        <v>28458</v>
      </c>
      <c r="B2174" t="s">
        <v>28459</v>
      </c>
      <c r="C2174">
        <v>250</v>
      </c>
      <c r="E2174">
        <v>0</v>
      </c>
    </row>
    <row r="2175" spans="1:5" hidden="1" x14ac:dyDescent="0.2">
      <c r="A2175" t="s">
        <v>28460</v>
      </c>
      <c r="B2175" t="s">
        <v>28168</v>
      </c>
      <c r="C2175">
        <v>250</v>
      </c>
      <c r="E2175">
        <v>0</v>
      </c>
    </row>
    <row r="2176" spans="1:5" hidden="1" x14ac:dyDescent="0.2">
      <c r="A2176" t="s">
        <v>28461</v>
      </c>
      <c r="B2176" t="s">
        <v>27957</v>
      </c>
      <c r="C2176">
        <v>250</v>
      </c>
      <c r="E2176">
        <v>0</v>
      </c>
    </row>
    <row r="2177" spans="1:5" hidden="1" x14ac:dyDescent="0.2">
      <c r="A2177" t="s">
        <v>28462</v>
      </c>
      <c r="B2177" t="s">
        <v>28463</v>
      </c>
      <c r="C2177">
        <v>250</v>
      </c>
      <c r="E2177">
        <v>0</v>
      </c>
    </row>
    <row r="2178" spans="1:5" hidden="1" x14ac:dyDescent="0.2">
      <c r="A2178" t="s">
        <v>28464</v>
      </c>
      <c r="B2178" t="s">
        <v>27897</v>
      </c>
      <c r="C2178">
        <v>250</v>
      </c>
      <c r="E2178">
        <v>0</v>
      </c>
    </row>
    <row r="2179" spans="1:5" hidden="1" x14ac:dyDescent="0.2">
      <c r="A2179" t="s">
        <v>28465</v>
      </c>
      <c r="B2179" t="s">
        <v>28466</v>
      </c>
      <c r="C2179">
        <v>250</v>
      </c>
      <c r="E2179">
        <v>0</v>
      </c>
    </row>
    <row r="2180" spans="1:5" hidden="1" x14ac:dyDescent="0.2">
      <c r="A2180" t="s">
        <v>28471</v>
      </c>
      <c r="B2180" t="s">
        <v>28134</v>
      </c>
      <c r="C2180">
        <v>250</v>
      </c>
      <c r="E2180">
        <v>0</v>
      </c>
    </row>
    <row r="2181" spans="1:5" hidden="1" x14ac:dyDescent="0.2">
      <c r="A2181" t="s">
        <v>28472</v>
      </c>
      <c r="B2181" t="s">
        <v>28473</v>
      </c>
      <c r="C2181">
        <v>250</v>
      </c>
      <c r="E2181">
        <v>0</v>
      </c>
    </row>
    <row r="2182" spans="1:5" hidden="1" x14ac:dyDescent="0.2">
      <c r="A2182" t="s">
        <v>28474</v>
      </c>
      <c r="B2182" t="s">
        <v>27640</v>
      </c>
      <c r="C2182">
        <v>250</v>
      </c>
      <c r="E2182">
        <v>0</v>
      </c>
    </row>
    <row r="2183" spans="1:5" hidden="1" x14ac:dyDescent="0.2">
      <c r="A2183" t="s">
        <v>28475</v>
      </c>
      <c r="B2183" t="s">
        <v>28476</v>
      </c>
      <c r="C2183">
        <v>250</v>
      </c>
      <c r="E2183">
        <v>0</v>
      </c>
    </row>
    <row r="2184" spans="1:5" hidden="1" x14ac:dyDescent="0.2">
      <c r="A2184" t="s">
        <v>28477</v>
      </c>
      <c r="B2184" t="s">
        <v>27625</v>
      </c>
      <c r="C2184">
        <v>250</v>
      </c>
      <c r="E2184">
        <v>0</v>
      </c>
    </row>
    <row r="2185" spans="1:5" hidden="1" x14ac:dyDescent="0.2">
      <c r="A2185" t="s">
        <v>28478</v>
      </c>
      <c r="B2185" t="s">
        <v>27629</v>
      </c>
      <c r="C2185">
        <v>250</v>
      </c>
      <c r="E2185">
        <v>0</v>
      </c>
    </row>
    <row r="2186" spans="1:5" hidden="1" x14ac:dyDescent="0.2">
      <c r="A2186" t="s">
        <v>28479</v>
      </c>
      <c r="B2186" t="s">
        <v>28480</v>
      </c>
      <c r="C2186">
        <v>250</v>
      </c>
      <c r="E2186">
        <v>0</v>
      </c>
    </row>
    <row r="2187" spans="1:5" hidden="1" x14ac:dyDescent="0.2">
      <c r="A2187" t="s">
        <v>28481</v>
      </c>
      <c r="B2187" t="s">
        <v>28482</v>
      </c>
      <c r="C2187">
        <v>250</v>
      </c>
      <c r="E2187">
        <v>0</v>
      </c>
    </row>
    <row r="2188" spans="1:5" hidden="1" x14ac:dyDescent="0.2">
      <c r="A2188" t="s">
        <v>28483</v>
      </c>
      <c r="B2188" t="s">
        <v>28484</v>
      </c>
      <c r="C2188">
        <v>250</v>
      </c>
      <c r="E2188">
        <v>0</v>
      </c>
    </row>
    <row r="2189" spans="1:5" hidden="1" x14ac:dyDescent="0.2">
      <c r="A2189" t="s">
        <v>28485</v>
      </c>
      <c r="B2189" t="s">
        <v>28486</v>
      </c>
      <c r="C2189">
        <v>250</v>
      </c>
      <c r="E2189">
        <v>0</v>
      </c>
    </row>
    <row r="2190" spans="1:5" hidden="1" x14ac:dyDescent="0.2">
      <c r="A2190" t="s">
        <v>28487</v>
      </c>
      <c r="B2190" t="s">
        <v>28488</v>
      </c>
      <c r="C2190">
        <v>250</v>
      </c>
      <c r="E2190">
        <v>0</v>
      </c>
    </row>
    <row r="2191" spans="1:5" hidden="1" x14ac:dyDescent="0.2">
      <c r="A2191" t="s">
        <v>28489</v>
      </c>
      <c r="B2191" t="s">
        <v>28490</v>
      </c>
      <c r="C2191">
        <v>250</v>
      </c>
      <c r="E2191">
        <v>0</v>
      </c>
    </row>
    <row r="2192" spans="1:5" hidden="1" x14ac:dyDescent="0.2">
      <c r="A2192" t="s">
        <v>28491</v>
      </c>
      <c r="B2192" t="s">
        <v>28492</v>
      </c>
      <c r="C2192">
        <v>250</v>
      </c>
      <c r="E2192">
        <v>0</v>
      </c>
    </row>
    <row r="2193" spans="1:5" hidden="1" x14ac:dyDescent="0.2">
      <c r="A2193" t="s">
        <v>28493</v>
      </c>
      <c r="B2193" t="s">
        <v>28143</v>
      </c>
      <c r="C2193">
        <v>250</v>
      </c>
      <c r="E2193">
        <v>0</v>
      </c>
    </row>
    <row r="2194" spans="1:5" hidden="1" x14ac:dyDescent="0.2">
      <c r="A2194" t="s">
        <v>28494</v>
      </c>
      <c r="B2194" t="s">
        <v>28378</v>
      </c>
      <c r="C2194">
        <v>250</v>
      </c>
      <c r="E2194">
        <v>0</v>
      </c>
    </row>
    <row r="2195" spans="1:5" hidden="1" x14ac:dyDescent="0.2">
      <c r="A2195" t="s">
        <v>28495</v>
      </c>
      <c r="B2195" t="s">
        <v>28496</v>
      </c>
      <c r="C2195">
        <v>250</v>
      </c>
      <c r="E2195">
        <v>0</v>
      </c>
    </row>
    <row r="2196" spans="1:5" hidden="1" x14ac:dyDescent="0.2">
      <c r="A2196" t="s">
        <v>28497</v>
      </c>
      <c r="B2196" t="s">
        <v>28392</v>
      </c>
      <c r="C2196">
        <v>250</v>
      </c>
      <c r="E2196">
        <v>0</v>
      </c>
    </row>
    <row r="2197" spans="1:5" hidden="1" x14ac:dyDescent="0.2">
      <c r="A2197" t="s">
        <v>28498</v>
      </c>
      <c r="B2197" t="s">
        <v>28499</v>
      </c>
      <c r="C2197">
        <v>250</v>
      </c>
      <c r="E2197">
        <v>0</v>
      </c>
    </row>
    <row r="2198" spans="1:5" hidden="1" x14ac:dyDescent="0.2">
      <c r="A2198" t="s">
        <v>28500</v>
      </c>
      <c r="B2198" t="s">
        <v>28501</v>
      </c>
      <c r="C2198">
        <v>250</v>
      </c>
      <c r="E2198">
        <v>0</v>
      </c>
    </row>
    <row r="2199" spans="1:5" hidden="1" x14ac:dyDescent="0.2">
      <c r="A2199" t="s">
        <v>28502</v>
      </c>
      <c r="B2199" t="s">
        <v>28503</v>
      </c>
      <c r="C2199">
        <v>250</v>
      </c>
      <c r="E2199">
        <v>0</v>
      </c>
    </row>
    <row r="2200" spans="1:5" hidden="1" x14ac:dyDescent="0.2">
      <c r="A2200" t="s">
        <v>28504</v>
      </c>
      <c r="B2200" t="s">
        <v>28505</v>
      </c>
      <c r="C2200">
        <v>250</v>
      </c>
      <c r="E2200">
        <v>0</v>
      </c>
    </row>
    <row r="2201" spans="1:5" hidden="1" x14ac:dyDescent="0.2">
      <c r="A2201" t="s">
        <v>28506</v>
      </c>
      <c r="B2201" t="s">
        <v>28507</v>
      </c>
      <c r="C2201">
        <v>250</v>
      </c>
      <c r="E2201">
        <v>0</v>
      </c>
    </row>
    <row r="2202" spans="1:5" hidden="1" x14ac:dyDescent="0.2">
      <c r="A2202" t="s">
        <v>28508</v>
      </c>
      <c r="B2202" t="s">
        <v>28509</v>
      </c>
      <c r="C2202">
        <v>250</v>
      </c>
      <c r="E2202">
        <v>0</v>
      </c>
    </row>
    <row r="2203" spans="1:5" hidden="1" x14ac:dyDescent="0.2">
      <c r="A2203" t="s">
        <v>28510</v>
      </c>
      <c r="B2203" t="s">
        <v>28511</v>
      </c>
      <c r="C2203">
        <v>250</v>
      </c>
      <c r="E2203">
        <v>0</v>
      </c>
    </row>
    <row r="2204" spans="1:5" hidden="1" x14ac:dyDescent="0.2">
      <c r="A2204" t="s">
        <v>28512</v>
      </c>
      <c r="B2204" t="s">
        <v>28217</v>
      </c>
      <c r="C2204">
        <v>250</v>
      </c>
      <c r="E2204">
        <v>0</v>
      </c>
    </row>
    <row r="2205" spans="1:5" hidden="1" x14ac:dyDescent="0.2">
      <c r="A2205" t="s">
        <v>28513</v>
      </c>
      <c r="B2205" t="s">
        <v>28514</v>
      </c>
      <c r="C2205">
        <v>250</v>
      </c>
      <c r="E2205">
        <v>0</v>
      </c>
    </row>
    <row r="2206" spans="1:5" hidden="1" x14ac:dyDescent="0.2">
      <c r="A2206" t="s">
        <v>28515</v>
      </c>
      <c r="B2206" t="s">
        <v>27714</v>
      </c>
      <c r="C2206">
        <v>250</v>
      </c>
      <c r="E2206">
        <v>0</v>
      </c>
    </row>
    <row r="2207" spans="1:5" hidden="1" x14ac:dyDescent="0.2">
      <c r="A2207" t="s">
        <v>28516</v>
      </c>
      <c r="B2207" t="s">
        <v>27754</v>
      </c>
      <c r="C2207">
        <v>250</v>
      </c>
      <c r="E2207">
        <v>0</v>
      </c>
    </row>
    <row r="2208" spans="1:5" hidden="1" x14ac:dyDescent="0.2">
      <c r="A2208" t="s">
        <v>28517</v>
      </c>
      <c r="B2208" t="s">
        <v>28518</v>
      </c>
      <c r="E2208">
        <v>0</v>
      </c>
    </row>
    <row r="2209" spans="1:5" hidden="1" x14ac:dyDescent="0.2">
      <c r="A2209" t="s">
        <v>28519</v>
      </c>
      <c r="B2209" t="s">
        <v>27556</v>
      </c>
      <c r="C2209">
        <v>250</v>
      </c>
      <c r="E2209">
        <v>0</v>
      </c>
    </row>
    <row r="2210" spans="1:5" hidden="1" x14ac:dyDescent="0.2">
      <c r="A2210" t="s">
        <v>28520</v>
      </c>
      <c r="B2210" t="s">
        <v>28521</v>
      </c>
      <c r="C2210">
        <v>250</v>
      </c>
      <c r="E2210">
        <v>0</v>
      </c>
    </row>
    <row r="2211" spans="1:5" hidden="1" x14ac:dyDescent="0.2">
      <c r="A2211" t="s">
        <v>28522</v>
      </c>
      <c r="B2211" t="s">
        <v>28523</v>
      </c>
      <c r="C2211">
        <v>250</v>
      </c>
      <c r="E2211">
        <v>0</v>
      </c>
    </row>
    <row r="2212" spans="1:5" hidden="1" x14ac:dyDescent="0.2">
      <c r="A2212" t="s">
        <v>28524</v>
      </c>
      <c r="B2212" t="s">
        <v>28395</v>
      </c>
      <c r="C2212">
        <v>250</v>
      </c>
      <c r="E2212">
        <v>0</v>
      </c>
    </row>
    <row r="2213" spans="1:5" hidden="1" x14ac:dyDescent="0.2">
      <c r="A2213" t="s">
        <v>28525</v>
      </c>
      <c r="B2213" t="s">
        <v>28138</v>
      </c>
      <c r="C2213">
        <v>250</v>
      </c>
      <c r="E2213">
        <v>0</v>
      </c>
    </row>
    <row r="2214" spans="1:5" hidden="1" x14ac:dyDescent="0.2">
      <c r="A2214" t="s">
        <v>28526</v>
      </c>
      <c r="B2214" t="s">
        <v>27640</v>
      </c>
      <c r="C2214">
        <v>250</v>
      </c>
      <c r="E2214">
        <v>0</v>
      </c>
    </row>
    <row r="2215" spans="1:5" hidden="1" x14ac:dyDescent="0.2">
      <c r="A2215" t="s">
        <v>28527</v>
      </c>
      <c r="B2215" t="s">
        <v>28476</v>
      </c>
      <c r="C2215">
        <v>250</v>
      </c>
      <c r="E2215">
        <v>0</v>
      </c>
    </row>
    <row r="2216" spans="1:5" hidden="1" x14ac:dyDescent="0.2">
      <c r="A2216" t="s">
        <v>28528</v>
      </c>
      <c r="B2216" t="s">
        <v>28529</v>
      </c>
      <c r="C2216">
        <v>250</v>
      </c>
      <c r="E2216">
        <v>0</v>
      </c>
    </row>
    <row r="2217" spans="1:5" hidden="1" x14ac:dyDescent="0.2">
      <c r="A2217" t="s">
        <v>28530</v>
      </c>
      <c r="B2217" t="s">
        <v>28531</v>
      </c>
      <c r="C2217">
        <v>250</v>
      </c>
      <c r="E2217">
        <v>0</v>
      </c>
    </row>
    <row r="2218" spans="1:5" hidden="1" x14ac:dyDescent="0.2">
      <c r="A2218" t="s">
        <v>28532</v>
      </c>
      <c r="B2218" t="s">
        <v>28533</v>
      </c>
      <c r="C2218">
        <v>250</v>
      </c>
      <c r="E2218">
        <v>0</v>
      </c>
    </row>
    <row r="2219" spans="1:5" hidden="1" x14ac:dyDescent="0.2">
      <c r="A2219" t="s">
        <v>28534</v>
      </c>
      <c r="B2219" t="s">
        <v>28535</v>
      </c>
      <c r="E2219">
        <v>0</v>
      </c>
    </row>
    <row r="2220" spans="1:5" hidden="1" x14ac:dyDescent="0.2">
      <c r="A2220" t="s">
        <v>28536</v>
      </c>
      <c r="B2220" t="s">
        <v>28134</v>
      </c>
      <c r="C2220">
        <v>250</v>
      </c>
      <c r="E2220">
        <v>0</v>
      </c>
    </row>
    <row r="2221" spans="1:5" hidden="1" x14ac:dyDescent="0.2">
      <c r="A2221" t="s">
        <v>28537</v>
      </c>
      <c r="B2221" t="s">
        <v>28538</v>
      </c>
      <c r="C2221">
        <v>250</v>
      </c>
      <c r="E2221">
        <v>0</v>
      </c>
    </row>
    <row r="2222" spans="1:5" hidden="1" x14ac:dyDescent="0.2">
      <c r="A2222" t="s">
        <v>28539</v>
      </c>
      <c r="B2222" t="s">
        <v>28540</v>
      </c>
      <c r="C2222">
        <v>250</v>
      </c>
      <c r="E2222">
        <v>0</v>
      </c>
    </row>
    <row r="2223" spans="1:5" hidden="1" x14ac:dyDescent="0.2">
      <c r="A2223" t="s">
        <v>28541</v>
      </c>
      <c r="B2223" t="s">
        <v>28542</v>
      </c>
      <c r="C2223">
        <v>250</v>
      </c>
      <c r="E2223">
        <v>0</v>
      </c>
    </row>
    <row r="2224" spans="1:5" hidden="1" x14ac:dyDescent="0.2">
      <c r="A2224" t="s">
        <v>28543</v>
      </c>
      <c r="B2224" t="s">
        <v>28028</v>
      </c>
      <c r="C2224">
        <v>250</v>
      </c>
      <c r="E2224">
        <v>0</v>
      </c>
    </row>
    <row r="2225" spans="1:5" hidden="1" x14ac:dyDescent="0.2">
      <c r="A2225" t="s">
        <v>28544</v>
      </c>
      <c r="B2225" t="s">
        <v>28545</v>
      </c>
      <c r="C2225">
        <v>250</v>
      </c>
      <c r="E2225">
        <v>0</v>
      </c>
    </row>
    <row r="2226" spans="1:5" hidden="1" x14ac:dyDescent="0.2">
      <c r="A2226" t="s">
        <v>28546</v>
      </c>
      <c r="B2226" t="s">
        <v>28334</v>
      </c>
      <c r="C2226">
        <v>250</v>
      </c>
      <c r="E2226">
        <v>0</v>
      </c>
    </row>
    <row r="2227" spans="1:5" hidden="1" x14ac:dyDescent="0.2">
      <c r="A2227" t="s">
        <v>28547</v>
      </c>
      <c r="B2227" t="s">
        <v>28548</v>
      </c>
      <c r="C2227">
        <v>250</v>
      </c>
      <c r="E2227">
        <v>0</v>
      </c>
    </row>
    <row r="2228" spans="1:5" hidden="1" x14ac:dyDescent="0.2">
      <c r="A2228" t="s">
        <v>28549</v>
      </c>
      <c r="B2228" t="s">
        <v>28550</v>
      </c>
      <c r="C2228">
        <v>250</v>
      </c>
      <c r="E2228">
        <v>0</v>
      </c>
    </row>
    <row r="2229" spans="1:5" hidden="1" x14ac:dyDescent="0.2">
      <c r="A2229" t="s">
        <v>28551</v>
      </c>
      <c r="B2229" t="s">
        <v>28552</v>
      </c>
      <c r="E2229">
        <v>0</v>
      </c>
    </row>
    <row r="2230" spans="1:5" hidden="1" x14ac:dyDescent="0.2">
      <c r="A2230" t="s">
        <v>28553</v>
      </c>
      <c r="B2230" t="s">
        <v>28480</v>
      </c>
      <c r="C2230">
        <v>250</v>
      </c>
      <c r="E2230">
        <v>0</v>
      </c>
    </row>
    <row r="2231" spans="1:5" hidden="1" x14ac:dyDescent="0.2">
      <c r="A2231" t="s">
        <v>28554</v>
      </c>
      <c r="B2231" t="s">
        <v>28555</v>
      </c>
      <c r="C2231">
        <v>250</v>
      </c>
      <c r="E2231">
        <v>0</v>
      </c>
    </row>
    <row r="2232" spans="1:5" hidden="1" x14ac:dyDescent="0.2">
      <c r="A2232" t="s">
        <v>28556</v>
      </c>
      <c r="B2232" t="s">
        <v>28557</v>
      </c>
      <c r="C2232">
        <v>250</v>
      </c>
      <c r="E2232">
        <v>0</v>
      </c>
    </row>
    <row r="2233" spans="1:5" hidden="1" x14ac:dyDescent="0.2">
      <c r="A2233" t="s">
        <v>28558</v>
      </c>
      <c r="B2233" t="s">
        <v>28559</v>
      </c>
      <c r="C2233">
        <v>250</v>
      </c>
      <c r="E2233">
        <v>0</v>
      </c>
    </row>
    <row r="2234" spans="1:5" hidden="1" x14ac:dyDescent="0.2">
      <c r="A2234" t="s">
        <v>28560</v>
      </c>
      <c r="B2234" t="s">
        <v>27484</v>
      </c>
      <c r="C2234">
        <v>250</v>
      </c>
      <c r="E2234">
        <v>0</v>
      </c>
    </row>
    <row r="2235" spans="1:5" hidden="1" x14ac:dyDescent="0.2">
      <c r="A2235" t="s">
        <v>28561</v>
      </c>
      <c r="B2235" t="s">
        <v>27705</v>
      </c>
      <c r="C2235">
        <v>250</v>
      </c>
      <c r="E2235">
        <v>0</v>
      </c>
    </row>
    <row r="2236" spans="1:5" hidden="1" x14ac:dyDescent="0.2">
      <c r="A2236" t="s">
        <v>28562</v>
      </c>
      <c r="B2236" t="s">
        <v>28563</v>
      </c>
      <c r="C2236">
        <v>250</v>
      </c>
      <c r="E2236">
        <v>0</v>
      </c>
    </row>
    <row r="2237" spans="1:5" hidden="1" x14ac:dyDescent="0.2">
      <c r="A2237" t="s">
        <v>28564</v>
      </c>
      <c r="B2237" t="s">
        <v>28565</v>
      </c>
      <c r="C2237">
        <v>250</v>
      </c>
      <c r="E2237">
        <v>0</v>
      </c>
    </row>
    <row r="2238" spans="1:5" hidden="1" x14ac:dyDescent="0.2">
      <c r="A2238" t="s">
        <v>28566</v>
      </c>
      <c r="B2238" t="s">
        <v>28567</v>
      </c>
      <c r="C2238">
        <v>250</v>
      </c>
      <c r="E2238">
        <v>0</v>
      </c>
    </row>
    <row r="2239" spans="1:5" hidden="1" x14ac:dyDescent="0.2">
      <c r="A2239" t="s">
        <v>28568</v>
      </c>
      <c r="B2239" t="s">
        <v>27607</v>
      </c>
      <c r="C2239">
        <v>250</v>
      </c>
      <c r="E2239">
        <v>0</v>
      </c>
    </row>
    <row r="2240" spans="1:5" hidden="1" x14ac:dyDescent="0.2">
      <c r="A2240" t="s">
        <v>28569</v>
      </c>
      <c r="B2240" t="s">
        <v>28134</v>
      </c>
      <c r="C2240">
        <v>250</v>
      </c>
      <c r="E2240">
        <v>0</v>
      </c>
    </row>
    <row r="2241" spans="1:5" hidden="1" x14ac:dyDescent="0.2">
      <c r="A2241" t="s">
        <v>28570</v>
      </c>
      <c r="B2241" t="s">
        <v>27798</v>
      </c>
      <c r="C2241">
        <v>250</v>
      </c>
      <c r="E2241">
        <v>0</v>
      </c>
    </row>
    <row r="2242" spans="1:5" hidden="1" x14ac:dyDescent="0.2">
      <c r="A2242" t="s">
        <v>28571</v>
      </c>
      <c r="B2242" t="s">
        <v>28572</v>
      </c>
      <c r="C2242">
        <v>250</v>
      </c>
      <c r="E2242">
        <v>0</v>
      </c>
    </row>
    <row r="2243" spans="1:5" hidden="1" x14ac:dyDescent="0.2">
      <c r="A2243" t="s">
        <v>28573</v>
      </c>
      <c r="B2243" t="s">
        <v>28574</v>
      </c>
      <c r="C2243">
        <v>250</v>
      </c>
      <c r="E2243">
        <v>0</v>
      </c>
    </row>
    <row r="2244" spans="1:5" hidden="1" x14ac:dyDescent="0.2">
      <c r="A2244" t="s">
        <v>28575</v>
      </c>
      <c r="B2244" t="s">
        <v>27625</v>
      </c>
      <c r="C2244">
        <v>250</v>
      </c>
      <c r="E2244">
        <v>0</v>
      </c>
    </row>
    <row r="2245" spans="1:5" hidden="1" x14ac:dyDescent="0.2">
      <c r="A2245" t="s">
        <v>28576</v>
      </c>
      <c r="B2245" t="s">
        <v>28577</v>
      </c>
      <c r="C2245">
        <v>250</v>
      </c>
      <c r="E2245">
        <v>0</v>
      </c>
    </row>
    <row r="2246" spans="1:5" hidden="1" x14ac:dyDescent="0.2">
      <c r="A2246" t="s">
        <v>28578</v>
      </c>
      <c r="B2246" t="s">
        <v>28579</v>
      </c>
      <c r="C2246">
        <v>250</v>
      </c>
      <c r="E2246">
        <v>0</v>
      </c>
    </row>
    <row r="2247" spans="1:5" hidden="1" x14ac:dyDescent="0.2">
      <c r="A2247" t="s">
        <v>28580</v>
      </c>
      <c r="B2247" t="s">
        <v>28581</v>
      </c>
      <c r="C2247">
        <v>250</v>
      </c>
      <c r="E2247">
        <v>0</v>
      </c>
    </row>
    <row r="2248" spans="1:5" hidden="1" x14ac:dyDescent="0.2">
      <c r="A2248" t="s">
        <v>28582</v>
      </c>
      <c r="B2248" t="s">
        <v>28583</v>
      </c>
      <c r="C2248">
        <v>250</v>
      </c>
      <c r="E2248">
        <v>0</v>
      </c>
    </row>
    <row r="2249" spans="1:5" hidden="1" x14ac:dyDescent="0.2">
      <c r="A2249" t="s">
        <v>28584</v>
      </c>
      <c r="B2249" t="s">
        <v>28585</v>
      </c>
      <c r="C2249">
        <v>250</v>
      </c>
      <c r="E2249">
        <v>0</v>
      </c>
    </row>
    <row r="2250" spans="1:5" hidden="1" x14ac:dyDescent="0.2">
      <c r="A2250" t="s">
        <v>28586</v>
      </c>
      <c r="B2250" t="s">
        <v>28587</v>
      </c>
      <c r="C2250">
        <v>250</v>
      </c>
      <c r="E2250">
        <v>0</v>
      </c>
    </row>
    <row r="2251" spans="1:5" hidden="1" x14ac:dyDescent="0.2">
      <c r="A2251" t="s">
        <v>28588</v>
      </c>
      <c r="B2251" t="s">
        <v>28589</v>
      </c>
      <c r="C2251">
        <v>250</v>
      </c>
      <c r="E2251">
        <v>0</v>
      </c>
    </row>
    <row r="2252" spans="1:5" hidden="1" x14ac:dyDescent="0.2">
      <c r="A2252" t="s">
        <v>28590</v>
      </c>
      <c r="B2252" t="s">
        <v>28591</v>
      </c>
      <c r="C2252">
        <v>250</v>
      </c>
      <c r="E2252">
        <v>0</v>
      </c>
    </row>
    <row r="2253" spans="1:5" hidden="1" x14ac:dyDescent="0.2">
      <c r="A2253" t="s">
        <v>28592</v>
      </c>
      <c r="B2253" t="s">
        <v>28593</v>
      </c>
      <c r="C2253">
        <v>250</v>
      </c>
      <c r="E2253">
        <v>0</v>
      </c>
    </row>
    <row r="2254" spans="1:5" hidden="1" x14ac:dyDescent="0.2">
      <c r="A2254" t="s">
        <v>28594</v>
      </c>
      <c r="B2254" t="s">
        <v>28595</v>
      </c>
      <c r="C2254">
        <v>250</v>
      </c>
      <c r="E2254">
        <v>0</v>
      </c>
    </row>
    <row r="2255" spans="1:5" hidden="1" x14ac:dyDescent="0.2">
      <c r="A2255" t="s">
        <v>28596</v>
      </c>
      <c r="B2255" t="s">
        <v>28597</v>
      </c>
      <c r="C2255">
        <v>250</v>
      </c>
      <c r="E2255">
        <v>0</v>
      </c>
    </row>
    <row r="2256" spans="1:5" hidden="1" x14ac:dyDescent="0.2">
      <c r="A2256" t="s">
        <v>28598</v>
      </c>
      <c r="B2256" t="s">
        <v>28599</v>
      </c>
      <c r="C2256">
        <v>250</v>
      </c>
      <c r="E2256">
        <v>0</v>
      </c>
    </row>
    <row r="2257" spans="1:5" hidden="1" x14ac:dyDescent="0.2">
      <c r="A2257" t="s">
        <v>28600</v>
      </c>
      <c r="B2257" t="s">
        <v>28601</v>
      </c>
      <c r="C2257">
        <v>250</v>
      </c>
      <c r="E2257">
        <v>0</v>
      </c>
    </row>
    <row r="2258" spans="1:5" hidden="1" x14ac:dyDescent="0.2">
      <c r="A2258" t="s">
        <v>28602</v>
      </c>
      <c r="B2258" t="s">
        <v>28603</v>
      </c>
      <c r="C2258">
        <v>250</v>
      </c>
      <c r="E2258">
        <v>0</v>
      </c>
    </row>
    <row r="2259" spans="1:5" hidden="1" x14ac:dyDescent="0.2">
      <c r="A2259" t="s">
        <v>28604</v>
      </c>
      <c r="B2259" t="s">
        <v>25948</v>
      </c>
      <c r="C2259">
        <v>250</v>
      </c>
      <c r="E2259">
        <v>0</v>
      </c>
    </row>
    <row r="2260" spans="1:5" hidden="1" x14ac:dyDescent="0.2">
      <c r="A2260" t="s">
        <v>28605</v>
      </c>
      <c r="B2260" t="s">
        <v>28606</v>
      </c>
      <c r="C2260">
        <v>250</v>
      </c>
      <c r="E2260">
        <v>0</v>
      </c>
    </row>
    <row r="2261" spans="1:5" hidden="1" x14ac:dyDescent="0.2">
      <c r="A2261" t="s">
        <v>28607</v>
      </c>
      <c r="B2261" t="s">
        <v>28608</v>
      </c>
      <c r="C2261">
        <v>250</v>
      </c>
      <c r="E2261">
        <v>0</v>
      </c>
    </row>
    <row r="2262" spans="1:5" hidden="1" x14ac:dyDescent="0.2">
      <c r="A2262" t="s">
        <v>28609</v>
      </c>
      <c r="B2262" t="s">
        <v>28610</v>
      </c>
      <c r="C2262">
        <v>250</v>
      </c>
      <c r="E2262">
        <v>0</v>
      </c>
    </row>
    <row r="2263" spans="1:5" hidden="1" x14ac:dyDescent="0.2">
      <c r="A2263" t="s">
        <v>28611</v>
      </c>
      <c r="B2263" t="s">
        <v>28612</v>
      </c>
      <c r="C2263">
        <v>250</v>
      </c>
      <c r="E2263">
        <v>0</v>
      </c>
    </row>
    <row r="2264" spans="1:5" hidden="1" x14ac:dyDescent="0.2">
      <c r="A2264" t="s">
        <v>28613</v>
      </c>
      <c r="B2264" t="s">
        <v>28614</v>
      </c>
      <c r="C2264">
        <v>250</v>
      </c>
      <c r="E2264">
        <v>0</v>
      </c>
    </row>
    <row r="2265" spans="1:5" hidden="1" x14ac:dyDescent="0.2">
      <c r="A2265" t="s">
        <v>28615</v>
      </c>
      <c r="B2265" t="s">
        <v>28616</v>
      </c>
      <c r="C2265">
        <v>250</v>
      </c>
      <c r="E2265">
        <v>0</v>
      </c>
    </row>
    <row r="2266" spans="1:5" hidden="1" x14ac:dyDescent="0.2">
      <c r="A2266" t="s">
        <v>28617</v>
      </c>
      <c r="B2266" t="s">
        <v>28618</v>
      </c>
      <c r="C2266">
        <v>250</v>
      </c>
      <c r="E2266">
        <v>0</v>
      </c>
    </row>
    <row r="2267" spans="1:5" hidden="1" x14ac:dyDescent="0.2">
      <c r="A2267" t="s">
        <v>28619</v>
      </c>
      <c r="B2267" t="s">
        <v>27663</v>
      </c>
      <c r="C2267">
        <v>250</v>
      </c>
      <c r="E2267">
        <v>0</v>
      </c>
    </row>
    <row r="2268" spans="1:5" hidden="1" x14ac:dyDescent="0.2">
      <c r="A2268" t="s">
        <v>28620</v>
      </c>
      <c r="B2268" t="s">
        <v>28621</v>
      </c>
      <c r="C2268">
        <v>250</v>
      </c>
      <c r="E2268">
        <v>0</v>
      </c>
    </row>
    <row r="2269" spans="1:5" hidden="1" x14ac:dyDescent="0.2">
      <c r="A2269" t="s">
        <v>28622</v>
      </c>
      <c r="B2269" t="s">
        <v>28623</v>
      </c>
      <c r="C2269">
        <v>250</v>
      </c>
      <c r="E2269">
        <v>0</v>
      </c>
    </row>
    <row r="2270" spans="1:5" hidden="1" x14ac:dyDescent="0.2">
      <c r="A2270" t="s">
        <v>28624</v>
      </c>
      <c r="B2270" t="s">
        <v>27640</v>
      </c>
      <c r="C2270">
        <v>250</v>
      </c>
      <c r="E2270">
        <v>0</v>
      </c>
    </row>
    <row r="2271" spans="1:5" hidden="1" x14ac:dyDescent="0.2">
      <c r="A2271" t="s">
        <v>28625</v>
      </c>
      <c r="B2271" t="s">
        <v>28626</v>
      </c>
      <c r="C2271">
        <v>250</v>
      </c>
      <c r="E2271">
        <v>0</v>
      </c>
    </row>
    <row r="2272" spans="1:5" hidden="1" x14ac:dyDescent="0.2">
      <c r="A2272" t="s">
        <v>28627</v>
      </c>
      <c r="B2272" t="s">
        <v>27754</v>
      </c>
      <c r="C2272">
        <v>250</v>
      </c>
      <c r="E2272">
        <v>0</v>
      </c>
    </row>
    <row r="2273" spans="1:5" hidden="1" x14ac:dyDescent="0.2">
      <c r="A2273" t="s">
        <v>28628</v>
      </c>
      <c r="B2273" t="s">
        <v>28629</v>
      </c>
      <c r="C2273">
        <v>250</v>
      </c>
      <c r="E2273">
        <v>0</v>
      </c>
    </row>
    <row r="2274" spans="1:5" hidden="1" x14ac:dyDescent="0.2">
      <c r="A2274" t="s">
        <v>28630</v>
      </c>
      <c r="B2274" t="s">
        <v>27762</v>
      </c>
      <c r="C2274">
        <v>250</v>
      </c>
      <c r="E2274">
        <v>0</v>
      </c>
    </row>
    <row r="2275" spans="1:5" hidden="1" x14ac:dyDescent="0.2">
      <c r="A2275" t="s">
        <v>28631</v>
      </c>
      <c r="B2275" t="s">
        <v>27629</v>
      </c>
      <c r="C2275">
        <v>250</v>
      </c>
      <c r="E2275">
        <v>0</v>
      </c>
    </row>
    <row r="2276" spans="1:5" hidden="1" x14ac:dyDescent="0.2">
      <c r="A2276" t="s">
        <v>28632</v>
      </c>
      <c r="B2276" t="s">
        <v>28163</v>
      </c>
      <c r="C2276">
        <v>250</v>
      </c>
      <c r="E2276">
        <v>0</v>
      </c>
    </row>
    <row r="2277" spans="1:5" hidden="1" x14ac:dyDescent="0.2">
      <c r="A2277" t="s">
        <v>28633</v>
      </c>
      <c r="B2277" t="s">
        <v>28634</v>
      </c>
      <c r="C2277">
        <v>250</v>
      </c>
      <c r="E2277">
        <v>0</v>
      </c>
    </row>
    <row r="2278" spans="1:5" hidden="1" x14ac:dyDescent="0.2">
      <c r="A2278" t="s">
        <v>28635</v>
      </c>
      <c r="B2278" t="s">
        <v>27484</v>
      </c>
      <c r="C2278">
        <v>250</v>
      </c>
      <c r="E2278">
        <v>0</v>
      </c>
    </row>
    <row r="2279" spans="1:5" hidden="1" x14ac:dyDescent="0.2">
      <c r="A2279" t="s">
        <v>28636</v>
      </c>
      <c r="B2279" t="s">
        <v>28637</v>
      </c>
      <c r="C2279">
        <v>250</v>
      </c>
      <c r="E2279">
        <v>0</v>
      </c>
    </row>
    <row r="2280" spans="1:5" hidden="1" x14ac:dyDescent="0.2">
      <c r="A2280" t="s">
        <v>28638</v>
      </c>
      <c r="B2280" t="s">
        <v>28334</v>
      </c>
      <c r="C2280">
        <v>250</v>
      </c>
      <c r="E2280">
        <v>0</v>
      </c>
    </row>
    <row r="2281" spans="1:5" hidden="1" x14ac:dyDescent="0.2">
      <c r="A2281" t="s">
        <v>28639</v>
      </c>
      <c r="B2281" t="s">
        <v>28640</v>
      </c>
      <c r="C2281">
        <v>250</v>
      </c>
      <c r="E2281">
        <v>0</v>
      </c>
    </row>
    <row r="2282" spans="1:5" hidden="1" x14ac:dyDescent="0.2">
      <c r="A2282" t="s">
        <v>28641</v>
      </c>
      <c r="B2282" t="s">
        <v>28642</v>
      </c>
      <c r="C2282">
        <v>250</v>
      </c>
      <c r="E2282">
        <v>0</v>
      </c>
    </row>
    <row r="2283" spans="1:5" hidden="1" x14ac:dyDescent="0.2">
      <c r="A2283" t="s">
        <v>28643</v>
      </c>
      <c r="B2283" t="s">
        <v>28644</v>
      </c>
      <c r="C2283">
        <v>250</v>
      </c>
      <c r="E2283">
        <v>0</v>
      </c>
    </row>
    <row r="2284" spans="1:5" hidden="1" x14ac:dyDescent="0.2">
      <c r="A2284" t="s">
        <v>28645</v>
      </c>
      <c r="B2284" t="s">
        <v>28115</v>
      </c>
      <c r="C2284">
        <v>250</v>
      </c>
      <c r="E2284">
        <v>0</v>
      </c>
    </row>
    <row r="2285" spans="1:5" hidden="1" x14ac:dyDescent="0.2">
      <c r="A2285" t="s">
        <v>28646</v>
      </c>
      <c r="B2285" t="s">
        <v>27484</v>
      </c>
      <c r="C2285">
        <v>250</v>
      </c>
      <c r="E2285">
        <v>0</v>
      </c>
    </row>
    <row r="2286" spans="1:5" hidden="1" x14ac:dyDescent="0.2">
      <c r="A2286" t="s">
        <v>28647</v>
      </c>
      <c r="B2286" t="s">
        <v>27779</v>
      </c>
      <c r="C2286">
        <v>250</v>
      </c>
      <c r="E2286">
        <v>0</v>
      </c>
    </row>
    <row r="2287" spans="1:5" hidden="1" x14ac:dyDescent="0.2">
      <c r="A2287" t="s">
        <v>28648</v>
      </c>
      <c r="B2287" t="s">
        <v>27484</v>
      </c>
      <c r="C2287">
        <v>250</v>
      </c>
      <c r="E2287">
        <v>0</v>
      </c>
    </row>
    <row r="2288" spans="1:5" hidden="1" x14ac:dyDescent="0.2">
      <c r="A2288" t="s">
        <v>28649</v>
      </c>
      <c r="B2288" t="s">
        <v>28276</v>
      </c>
      <c r="C2288">
        <v>250</v>
      </c>
      <c r="E2288">
        <v>0</v>
      </c>
    </row>
    <row r="2289" spans="1:5" hidden="1" x14ac:dyDescent="0.2">
      <c r="A2289" t="s">
        <v>28650</v>
      </c>
      <c r="B2289" t="s">
        <v>28567</v>
      </c>
      <c r="E2289">
        <v>0</v>
      </c>
    </row>
    <row r="2290" spans="1:5" hidden="1" x14ac:dyDescent="0.2">
      <c r="A2290" t="s">
        <v>28651</v>
      </c>
      <c r="B2290" t="s">
        <v>28652</v>
      </c>
      <c r="C2290">
        <v>250</v>
      </c>
      <c r="E2290">
        <v>0</v>
      </c>
    </row>
    <row r="2291" spans="1:5" hidden="1" x14ac:dyDescent="0.2">
      <c r="A2291" t="s">
        <v>28653</v>
      </c>
      <c r="B2291" t="s">
        <v>28654</v>
      </c>
      <c r="C2291">
        <v>250</v>
      </c>
      <c r="E2291">
        <v>0</v>
      </c>
    </row>
    <row r="2292" spans="1:5" hidden="1" x14ac:dyDescent="0.2">
      <c r="A2292" t="s">
        <v>28655</v>
      </c>
      <c r="B2292" t="s">
        <v>28656</v>
      </c>
      <c r="C2292">
        <v>250</v>
      </c>
      <c r="E2292">
        <v>0</v>
      </c>
    </row>
    <row r="2293" spans="1:5" hidden="1" x14ac:dyDescent="0.2">
      <c r="A2293" t="s">
        <v>28657</v>
      </c>
      <c r="B2293" t="s">
        <v>28371</v>
      </c>
      <c r="C2293">
        <v>250</v>
      </c>
      <c r="E2293">
        <v>0</v>
      </c>
    </row>
    <row r="2294" spans="1:5" hidden="1" x14ac:dyDescent="0.2">
      <c r="A2294" t="s">
        <v>28658</v>
      </c>
      <c r="B2294" t="s">
        <v>28659</v>
      </c>
      <c r="C2294">
        <v>250</v>
      </c>
      <c r="E2294">
        <v>0</v>
      </c>
    </row>
    <row r="2295" spans="1:5" hidden="1" x14ac:dyDescent="0.2">
      <c r="A2295" t="s">
        <v>28660</v>
      </c>
      <c r="B2295" t="s">
        <v>28134</v>
      </c>
      <c r="C2295">
        <v>250</v>
      </c>
      <c r="E2295">
        <v>0</v>
      </c>
    </row>
    <row r="2296" spans="1:5" hidden="1" x14ac:dyDescent="0.2">
      <c r="A2296" t="s">
        <v>28661</v>
      </c>
      <c r="B2296" t="s">
        <v>28662</v>
      </c>
      <c r="C2296">
        <v>250</v>
      </c>
      <c r="E2296">
        <v>0</v>
      </c>
    </row>
    <row r="2297" spans="1:5" hidden="1" x14ac:dyDescent="0.2">
      <c r="A2297" t="s">
        <v>28663</v>
      </c>
      <c r="B2297" t="s">
        <v>27754</v>
      </c>
      <c r="C2297">
        <v>250</v>
      </c>
      <c r="E2297">
        <v>0</v>
      </c>
    </row>
    <row r="2298" spans="1:5" hidden="1" x14ac:dyDescent="0.2">
      <c r="A2298" t="s">
        <v>28664</v>
      </c>
      <c r="B2298" t="s">
        <v>28138</v>
      </c>
      <c r="C2298">
        <v>250</v>
      </c>
      <c r="E2298">
        <v>0</v>
      </c>
    </row>
    <row r="2299" spans="1:5" hidden="1" x14ac:dyDescent="0.2">
      <c r="A2299" t="s">
        <v>28665</v>
      </c>
      <c r="B2299" t="s">
        <v>28666</v>
      </c>
      <c r="C2299">
        <v>250</v>
      </c>
      <c r="E2299">
        <v>0</v>
      </c>
    </row>
    <row r="2300" spans="1:5" hidden="1" x14ac:dyDescent="0.2">
      <c r="A2300" t="s">
        <v>28667</v>
      </c>
      <c r="B2300" t="s">
        <v>28668</v>
      </c>
      <c r="C2300">
        <v>250</v>
      </c>
      <c r="E2300">
        <v>0</v>
      </c>
    </row>
    <row r="2301" spans="1:5" hidden="1" x14ac:dyDescent="0.2">
      <c r="A2301" t="s">
        <v>28669</v>
      </c>
      <c r="B2301" t="s">
        <v>28670</v>
      </c>
      <c r="C2301">
        <v>250</v>
      </c>
      <c r="E2301">
        <v>0</v>
      </c>
    </row>
    <row r="2302" spans="1:5" hidden="1" x14ac:dyDescent="0.2">
      <c r="A2302" t="s">
        <v>28671</v>
      </c>
      <c r="B2302" t="s">
        <v>28480</v>
      </c>
      <c r="C2302">
        <v>250</v>
      </c>
      <c r="E2302">
        <v>0</v>
      </c>
    </row>
    <row r="2303" spans="1:5" hidden="1" x14ac:dyDescent="0.2">
      <c r="A2303" t="s">
        <v>28672</v>
      </c>
      <c r="B2303" t="s">
        <v>28480</v>
      </c>
      <c r="C2303">
        <v>250</v>
      </c>
      <c r="E2303">
        <v>0</v>
      </c>
    </row>
    <row r="2304" spans="1:5" hidden="1" x14ac:dyDescent="0.2">
      <c r="A2304" t="s">
        <v>28673</v>
      </c>
      <c r="B2304" t="s">
        <v>28163</v>
      </c>
      <c r="C2304">
        <v>250</v>
      </c>
      <c r="E2304">
        <v>0</v>
      </c>
    </row>
    <row r="2305" spans="1:5" hidden="1" x14ac:dyDescent="0.2">
      <c r="A2305" t="s">
        <v>28674</v>
      </c>
      <c r="B2305" t="s">
        <v>28416</v>
      </c>
      <c r="C2305">
        <v>250</v>
      </c>
      <c r="E2305">
        <v>0</v>
      </c>
    </row>
    <row r="2306" spans="1:5" hidden="1" x14ac:dyDescent="0.2">
      <c r="A2306" t="s">
        <v>28675</v>
      </c>
      <c r="B2306" t="s">
        <v>28676</v>
      </c>
      <c r="C2306">
        <v>250</v>
      </c>
      <c r="E2306">
        <v>0</v>
      </c>
    </row>
    <row r="2307" spans="1:5" hidden="1" x14ac:dyDescent="0.2">
      <c r="A2307" t="s">
        <v>28677</v>
      </c>
      <c r="B2307" t="s">
        <v>28678</v>
      </c>
      <c r="C2307">
        <v>250</v>
      </c>
      <c r="E2307">
        <v>0</v>
      </c>
    </row>
    <row r="2308" spans="1:5" hidden="1" x14ac:dyDescent="0.2">
      <c r="A2308" t="s">
        <v>28679</v>
      </c>
      <c r="B2308" t="s">
        <v>27575</v>
      </c>
      <c r="C2308">
        <v>250</v>
      </c>
      <c r="E2308">
        <v>0</v>
      </c>
    </row>
    <row r="2309" spans="1:5" hidden="1" x14ac:dyDescent="0.2">
      <c r="A2309" t="s">
        <v>28680</v>
      </c>
      <c r="B2309" t="s">
        <v>28134</v>
      </c>
      <c r="C2309">
        <v>250</v>
      </c>
      <c r="E2309">
        <v>0</v>
      </c>
    </row>
    <row r="2310" spans="1:5" hidden="1" x14ac:dyDescent="0.2">
      <c r="A2310" t="s">
        <v>28681</v>
      </c>
      <c r="B2310" t="s">
        <v>28682</v>
      </c>
      <c r="C2310">
        <v>250</v>
      </c>
      <c r="E2310">
        <v>0</v>
      </c>
    </row>
    <row r="2311" spans="1:5" hidden="1" x14ac:dyDescent="0.2">
      <c r="A2311" t="s">
        <v>28683</v>
      </c>
      <c r="B2311" t="s">
        <v>28684</v>
      </c>
      <c r="C2311">
        <v>250</v>
      </c>
      <c r="E2311">
        <v>0</v>
      </c>
    </row>
    <row r="2312" spans="1:5" hidden="1" x14ac:dyDescent="0.2">
      <c r="A2312" t="s">
        <v>28685</v>
      </c>
      <c r="B2312" t="s">
        <v>27925</v>
      </c>
      <c r="C2312">
        <v>250</v>
      </c>
      <c r="E2312">
        <v>0</v>
      </c>
    </row>
    <row r="2313" spans="1:5" hidden="1" x14ac:dyDescent="0.2">
      <c r="A2313" t="s">
        <v>28686</v>
      </c>
      <c r="B2313" t="s">
        <v>28687</v>
      </c>
      <c r="C2313">
        <v>250</v>
      </c>
      <c r="E2313">
        <v>0</v>
      </c>
    </row>
    <row r="2314" spans="1:5" hidden="1" x14ac:dyDescent="0.2">
      <c r="A2314" t="s">
        <v>28688</v>
      </c>
      <c r="B2314" t="s">
        <v>28689</v>
      </c>
      <c r="C2314">
        <v>250</v>
      </c>
      <c r="E2314">
        <v>0</v>
      </c>
    </row>
    <row r="2315" spans="1:5" hidden="1" x14ac:dyDescent="0.2">
      <c r="A2315" t="s">
        <v>28690</v>
      </c>
      <c r="B2315" t="s">
        <v>28691</v>
      </c>
      <c r="C2315">
        <v>250</v>
      </c>
      <c r="E2315">
        <v>0</v>
      </c>
    </row>
    <row r="2316" spans="1:5" hidden="1" x14ac:dyDescent="0.2">
      <c r="A2316" t="s">
        <v>28692</v>
      </c>
      <c r="B2316" t="s">
        <v>28163</v>
      </c>
      <c r="C2316">
        <v>250</v>
      </c>
      <c r="E2316">
        <v>0</v>
      </c>
    </row>
    <row r="2317" spans="1:5" hidden="1" x14ac:dyDescent="0.2">
      <c r="A2317" t="s">
        <v>28693</v>
      </c>
      <c r="B2317" t="s">
        <v>28359</v>
      </c>
      <c r="C2317">
        <v>250</v>
      </c>
      <c r="E2317">
        <v>0</v>
      </c>
    </row>
    <row r="2318" spans="1:5" hidden="1" x14ac:dyDescent="0.2">
      <c r="A2318" t="s">
        <v>28694</v>
      </c>
      <c r="B2318" t="s">
        <v>28117</v>
      </c>
      <c r="C2318">
        <v>250</v>
      </c>
      <c r="E2318">
        <v>0</v>
      </c>
    </row>
    <row r="2319" spans="1:5" hidden="1" x14ac:dyDescent="0.2">
      <c r="A2319" t="s">
        <v>28695</v>
      </c>
      <c r="B2319" t="s">
        <v>28696</v>
      </c>
      <c r="C2319">
        <v>250</v>
      </c>
      <c r="E2319">
        <v>0</v>
      </c>
    </row>
    <row r="2320" spans="1:5" hidden="1" x14ac:dyDescent="0.2">
      <c r="A2320" t="s">
        <v>28697</v>
      </c>
      <c r="B2320" t="s">
        <v>28698</v>
      </c>
      <c r="C2320">
        <v>250</v>
      </c>
      <c r="E2320">
        <v>0</v>
      </c>
    </row>
    <row r="2321" spans="1:5" hidden="1" x14ac:dyDescent="0.2">
      <c r="A2321" t="s">
        <v>28699</v>
      </c>
      <c r="B2321" t="s">
        <v>28700</v>
      </c>
      <c r="C2321">
        <v>250</v>
      </c>
      <c r="E2321">
        <v>0</v>
      </c>
    </row>
    <row r="2322" spans="1:5" hidden="1" x14ac:dyDescent="0.2">
      <c r="A2322" t="s">
        <v>28701</v>
      </c>
      <c r="B2322" t="s">
        <v>28702</v>
      </c>
      <c r="E2322">
        <v>0</v>
      </c>
    </row>
    <row r="2323" spans="1:5" hidden="1" x14ac:dyDescent="0.2">
      <c r="A2323" t="s">
        <v>28703</v>
      </c>
      <c r="B2323" t="s">
        <v>28163</v>
      </c>
      <c r="E2323">
        <v>0</v>
      </c>
    </row>
    <row r="2324" spans="1:5" hidden="1" x14ac:dyDescent="0.2">
      <c r="A2324" t="s">
        <v>28704</v>
      </c>
      <c r="B2324" t="s">
        <v>28702</v>
      </c>
      <c r="C2324">
        <v>250</v>
      </c>
      <c r="E2324">
        <v>0</v>
      </c>
    </row>
    <row r="2325" spans="1:5" hidden="1" x14ac:dyDescent="0.2">
      <c r="A2325" t="s">
        <v>28705</v>
      </c>
      <c r="B2325" t="s">
        <v>28163</v>
      </c>
      <c r="C2325">
        <v>250</v>
      </c>
      <c r="E2325">
        <v>0</v>
      </c>
    </row>
    <row r="2326" spans="1:5" hidden="1" x14ac:dyDescent="0.2">
      <c r="A2326" t="s">
        <v>28706</v>
      </c>
      <c r="B2326" t="s">
        <v>28707</v>
      </c>
      <c r="C2326">
        <v>250</v>
      </c>
      <c r="E2326">
        <v>0</v>
      </c>
    </row>
    <row r="2327" spans="1:5" hidden="1" x14ac:dyDescent="0.2">
      <c r="A2327" t="s">
        <v>28708</v>
      </c>
      <c r="B2327" t="s">
        <v>28709</v>
      </c>
      <c r="C2327">
        <v>250</v>
      </c>
      <c r="E2327">
        <v>0</v>
      </c>
    </row>
    <row r="2328" spans="1:5" hidden="1" x14ac:dyDescent="0.2">
      <c r="A2328" t="s">
        <v>28710</v>
      </c>
      <c r="B2328" t="s">
        <v>28711</v>
      </c>
      <c r="C2328">
        <v>250</v>
      </c>
      <c r="E2328">
        <v>0</v>
      </c>
    </row>
    <row r="2329" spans="1:5" hidden="1" x14ac:dyDescent="0.2">
      <c r="A2329" t="s">
        <v>28712</v>
      </c>
      <c r="B2329" t="s">
        <v>27484</v>
      </c>
      <c r="C2329">
        <v>250</v>
      </c>
      <c r="E2329">
        <v>0</v>
      </c>
    </row>
    <row r="2330" spans="1:5" hidden="1" x14ac:dyDescent="0.2">
      <c r="A2330" t="s">
        <v>28713</v>
      </c>
      <c r="B2330" t="s">
        <v>27629</v>
      </c>
      <c r="C2330">
        <v>250</v>
      </c>
      <c r="E2330">
        <v>0</v>
      </c>
    </row>
    <row r="2331" spans="1:5" hidden="1" x14ac:dyDescent="0.2">
      <c r="A2331" t="s">
        <v>28714</v>
      </c>
      <c r="B2331" t="s">
        <v>27762</v>
      </c>
      <c r="C2331">
        <v>250</v>
      </c>
      <c r="E2331">
        <v>0</v>
      </c>
    </row>
    <row r="2332" spans="1:5" hidden="1" x14ac:dyDescent="0.2">
      <c r="A2332" t="s">
        <v>28715</v>
      </c>
      <c r="B2332" t="s">
        <v>28716</v>
      </c>
      <c r="C2332">
        <v>250</v>
      </c>
      <c r="E2332">
        <v>0</v>
      </c>
    </row>
    <row r="2333" spans="1:5" hidden="1" x14ac:dyDescent="0.2">
      <c r="A2333" t="s">
        <v>28717</v>
      </c>
      <c r="B2333" t="s">
        <v>27675</v>
      </c>
      <c r="C2333">
        <v>250</v>
      </c>
      <c r="E2333">
        <v>0</v>
      </c>
    </row>
    <row r="2334" spans="1:5" hidden="1" x14ac:dyDescent="0.2">
      <c r="A2334" t="s">
        <v>28718</v>
      </c>
      <c r="B2334" t="s">
        <v>28719</v>
      </c>
      <c r="C2334">
        <v>250</v>
      </c>
      <c r="E2334">
        <v>0</v>
      </c>
    </row>
    <row r="2335" spans="1:5" hidden="1" x14ac:dyDescent="0.2">
      <c r="A2335" t="s">
        <v>28720</v>
      </c>
      <c r="B2335" t="s">
        <v>27671</v>
      </c>
      <c r="C2335">
        <v>250</v>
      </c>
      <c r="E2335">
        <v>0</v>
      </c>
    </row>
    <row r="2336" spans="1:5" hidden="1" x14ac:dyDescent="0.2">
      <c r="A2336" t="s">
        <v>28721</v>
      </c>
      <c r="B2336" t="s">
        <v>28722</v>
      </c>
      <c r="C2336">
        <v>250</v>
      </c>
      <c r="E2336">
        <v>0</v>
      </c>
    </row>
    <row r="2337" spans="1:5" hidden="1" x14ac:dyDescent="0.2">
      <c r="A2337" t="s">
        <v>28723</v>
      </c>
      <c r="B2337" t="s">
        <v>28724</v>
      </c>
      <c r="C2337">
        <v>250</v>
      </c>
      <c r="E2337">
        <v>0</v>
      </c>
    </row>
    <row r="2338" spans="1:5" hidden="1" x14ac:dyDescent="0.2">
      <c r="A2338" t="s">
        <v>28725</v>
      </c>
      <c r="B2338" t="s">
        <v>28716</v>
      </c>
      <c r="C2338">
        <v>250</v>
      </c>
      <c r="E2338">
        <v>0</v>
      </c>
    </row>
    <row r="2339" spans="1:5" hidden="1" x14ac:dyDescent="0.2">
      <c r="A2339" t="s">
        <v>28726</v>
      </c>
      <c r="B2339" t="s">
        <v>28727</v>
      </c>
      <c r="C2339">
        <v>250</v>
      </c>
      <c r="E2339">
        <v>0</v>
      </c>
    </row>
    <row r="2340" spans="1:5" hidden="1" x14ac:dyDescent="0.2">
      <c r="A2340" t="s">
        <v>28728</v>
      </c>
      <c r="B2340" t="s">
        <v>28729</v>
      </c>
      <c r="C2340">
        <v>250</v>
      </c>
      <c r="E2340">
        <v>0</v>
      </c>
    </row>
    <row r="2341" spans="1:5" hidden="1" x14ac:dyDescent="0.2">
      <c r="A2341" t="s">
        <v>28730</v>
      </c>
      <c r="B2341" t="s">
        <v>28731</v>
      </c>
      <c r="C2341">
        <v>250</v>
      </c>
      <c r="E2341">
        <v>0</v>
      </c>
    </row>
    <row r="2342" spans="1:5" hidden="1" x14ac:dyDescent="0.2">
      <c r="A2342" t="s">
        <v>28732</v>
      </c>
      <c r="B2342" t="s">
        <v>28163</v>
      </c>
      <c r="C2342">
        <v>250</v>
      </c>
      <c r="E2342">
        <v>0</v>
      </c>
    </row>
    <row r="2343" spans="1:5" hidden="1" x14ac:dyDescent="0.2">
      <c r="A2343" t="s">
        <v>28733</v>
      </c>
      <c r="B2343" t="s">
        <v>28734</v>
      </c>
      <c r="C2343">
        <v>250</v>
      </c>
      <c r="E2343">
        <v>0</v>
      </c>
    </row>
    <row r="2344" spans="1:5" hidden="1" x14ac:dyDescent="0.2">
      <c r="A2344" t="s">
        <v>28735</v>
      </c>
      <c r="B2344" t="s">
        <v>28736</v>
      </c>
      <c r="C2344">
        <v>250</v>
      </c>
      <c r="E2344">
        <v>0</v>
      </c>
    </row>
    <row r="2345" spans="1:5" hidden="1" x14ac:dyDescent="0.2">
      <c r="A2345" t="s">
        <v>28737</v>
      </c>
      <c r="B2345" t="s">
        <v>27796</v>
      </c>
      <c r="C2345">
        <v>250</v>
      </c>
      <c r="E2345">
        <v>0</v>
      </c>
    </row>
    <row r="2346" spans="1:5" hidden="1" x14ac:dyDescent="0.2">
      <c r="A2346" t="s">
        <v>28738</v>
      </c>
      <c r="B2346" t="s">
        <v>28739</v>
      </c>
      <c r="C2346">
        <v>250</v>
      </c>
      <c r="E2346">
        <v>0</v>
      </c>
    </row>
    <row r="2347" spans="1:5" hidden="1" x14ac:dyDescent="0.2">
      <c r="A2347" t="s">
        <v>28740</v>
      </c>
      <c r="B2347" t="s">
        <v>28741</v>
      </c>
      <c r="C2347">
        <v>250</v>
      </c>
      <c r="E2347">
        <v>0</v>
      </c>
    </row>
    <row r="2348" spans="1:5" hidden="1" x14ac:dyDescent="0.2">
      <c r="A2348" t="s">
        <v>28742</v>
      </c>
      <c r="B2348" t="s">
        <v>27562</v>
      </c>
      <c r="C2348">
        <v>250</v>
      </c>
      <c r="E2348">
        <v>0</v>
      </c>
    </row>
    <row r="2349" spans="1:5" hidden="1" x14ac:dyDescent="0.2">
      <c r="A2349" t="s">
        <v>28743</v>
      </c>
      <c r="B2349" t="s">
        <v>28744</v>
      </c>
      <c r="C2349">
        <v>250</v>
      </c>
      <c r="E2349">
        <v>0</v>
      </c>
    </row>
    <row r="2350" spans="1:5" hidden="1" x14ac:dyDescent="0.2">
      <c r="A2350" t="s">
        <v>28745</v>
      </c>
      <c r="B2350" t="s">
        <v>28416</v>
      </c>
      <c r="C2350">
        <v>250</v>
      </c>
      <c r="E2350">
        <v>0</v>
      </c>
    </row>
    <row r="2351" spans="1:5" hidden="1" x14ac:dyDescent="0.2">
      <c r="A2351" t="s">
        <v>28746</v>
      </c>
      <c r="B2351" t="s">
        <v>28747</v>
      </c>
      <c r="C2351">
        <v>250</v>
      </c>
      <c r="E2351">
        <v>0</v>
      </c>
    </row>
    <row r="2352" spans="1:5" hidden="1" x14ac:dyDescent="0.2">
      <c r="A2352" t="s">
        <v>28748</v>
      </c>
      <c r="B2352" t="s">
        <v>28749</v>
      </c>
      <c r="C2352">
        <v>250</v>
      </c>
      <c r="E2352">
        <v>0</v>
      </c>
    </row>
    <row r="2353" spans="1:5" hidden="1" x14ac:dyDescent="0.2">
      <c r="A2353" t="s">
        <v>28750</v>
      </c>
      <c r="B2353" t="s">
        <v>28751</v>
      </c>
      <c r="C2353">
        <v>250</v>
      </c>
      <c r="E2353">
        <v>0</v>
      </c>
    </row>
    <row r="2354" spans="1:5" hidden="1" x14ac:dyDescent="0.2">
      <c r="A2354" t="s">
        <v>28752</v>
      </c>
      <c r="B2354" t="s">
        <v>27635</v>
      </c>
      <c r="C2354">
        <v>250</v>
      </c>
      <c r="E2354">
        <v>0</v>
      </c>
    </row>
    <row r="2355" spans="1:5" hidden="1" x14ac:dyDescent="0.2">
      <c r="A2355" t="s">
        <v>28753</v>
      </c>
      <c r="B2355" t="s">
        <v>27848</v>
      </c>
      <c r="C2355">
        <v>250</v>
      </c>
      <c r="E2355">
        <v>0</v>
      </c>
    </row>
    <row r="2356" spans="1:5" hidden="1" x14ac:dyDescent="0.2">
      <c r="A2356" t="s">
        <v>28754</v>
      </c>
      <c r="B2356" t="s">
        <v>28219</v>
      </c>
      <c r="C2356">
        <v>250</v>
      </c>
      <c r="E2356">
        <v>0</v>
      </c>
    </row>
    <row r="2357" spans="1:5" hidden="1" x14ac:dyDescent="0.2">
      <c r="A2357" t="s">
        <v>28755</v>
      </c>
      <c r="B2357" t="s">
        <v>28756</v>
      </c>
      <c r="C2357">
        <v>250</v>
      </c>
      <c r="E2357">
        <v>0</v>
      </c>
    </row>
    <row r="2358" spans="1:5" hidden="1" x14ac:dyDescent="0.2">
      <c r="A2358" t="s">
        <v>28757</v>
      </c>
      <c r="B2358" t="s">
        <v>28758</v>
      </c>
      <c r="C2358">
        <v>250</v>
      </c>
      <c r="E2358">
        <v>0</v>
      </c>
    </row>
    <row r="2359" spans="1:5" hidden="1" x14ac:dyDescent="0.2">
      <c r="A2359" t="s">
        <v>28759</v>
      </c>
      <c r="B2359" t="s">
        <v>28088</v>
      </c>
      <c r="C2359">
        <v>250</v>
      </c>
      <c r="E2359">
        <v>0</v>
      </c>
    </row>
    <row r="2360" spans="1:5" hidden="1" x14ac:dyDescent="0.2">
      <c r="A2360" t="s">
        <v>28760</v>
      </c>
      <c r="B2360" t="s">
        <v>28761</v>
      </c>
      <c r="C2360">
        <v>250</v>
      </c>
      <c r="E2360">
        <v>0</v>
      </c>
    </row>
    <row r="2361" spans="1:5" hidden="1" x14ac:dyDescent="0.2">
      <c r="A2361" t="s">
        <v>28762</v>
      </c>
      <c r="B2361" t="s">
        <v>27010</v>
      </c>
      <c r="C2361">
        <v>250</v>
      </c>
      <c r="E2361">
        <v>0</v>
      </c>
    </row>
    <row r="2362" spans="1:5" hidden="1" x14ac:dyDescent="0.2">
      <c r="A2362" t="s">
        <v>28763</v>
      </c>
      <c r="B2362" t="s">
        <v>28764</v>
      </c>
      <c r="C2362">
        <v>250</v>
      </c>
      <c r="E2362">
        <v>0</v>
      </c>
    </row>
    <row r="2363" spans="1:5" hidden="1" x14ac:dyDescent="0.2">
      <c r="A2363" t="s">
        <v>28765</v>
      </c>
      <c r="B2363" t="s">
        <v>28766</v>
      </c>
      <c r="C2363">
        <v>250</v>
      </c>
      <c r="E2363">
        <v>0</v>
      </c>
    </row>
    <row r="2364" spans="1:5" hidden="1" x14ac:dyDescent="0.2">
      <c r="A2364" t="s">
        <v>28767</v>
      </c>
      <c r="B2364" t="s">
        <v>27796</v>
      </c>
      <c r="C2364">
        <v>250</v>
      </c>
      <c r="E2364">
        <v>0</v>
      </c>
    </row>
    <row r="2365" spans="1:5" hidden="1" x14ac:dyDescent="0.2">
      <c r="A2365" t="s">
        <v>28768</v>
      </c>
      <c r="B2365" t="s">
        <v>28163</v>
      </c>
      <c r="C2365">
        <v>250</v>
      </c>
      <c r="E2365">
        <v>0</v>
      </c>
    </row>
    <row r="2366" spans="1:5" hidden="1" x14ac:dyDescent="0.2">
      <c r="A2366" t="s">
        <v>28769</v>
      </c>
      <c r="B2366" t="s">
        <v>28770</v>
      </c>
      <c r="C2366">
        <v>250</v>
      </c>
      <c r="E2366">
        <v>0</v>
      </c>
    </row>
    <row r="2367" spans="1:5" hidden="1" x14ac:dyDescent="0.2">
      <c r="A2367" t="s">
        <v>28771</v>
      </c>
      <c r="B2367" t="s">
        <v>28117</v>
      </c>
      <c r="C2367">
        <v>250</v>
      </c>
      <c r="E2367">
        <v>0</v>
      </c>
    </row>
    <row r="2368" spans="1:5" hidden="1" x14ac:dyDescent="0.2">
      <c r="A2368" t="s">
        <v>28772</v>
      </c>
      <c r="B2368" t="s">
        <v>28773</v>
      </c>
      <c r="C2368">
        <v>250</v>
      </c>
      <c r="E2368">
        <v>0</v>
      </c>
    </row>
    <row r="2369" spans="1:5" hidden="1" x14ac:dyDescent="0.2">
      <c r="A2369" t="s">
        <v>28774</v>
      </c>
      <c r="B2369" t="s">
        <v>28775</v>
      </c>
      <c r="C2369">
        <v>250</v>
      </c>
      <c r="E2369">
        <v>0</v>
      </c>
    </row>
    <row r="2370" spans="1:5" hidden="1" x14ac:dyDescent="0.2">
      <c r="A2370" t="s">
        <v>28776</v>
      </c>
      <c r="B2370" t="s">
        <v>28777</v>
      </c>
      <c r="C2370">
        <v>250</v>
      </c>
      <c r="E2370">
        <v>0</v>
      </c>
    </row>
    <row r="2371" spans="1:5" hidden="1" x14ac:dyDescent="0.2">
      <c r="A2371" t="s">
        <v>28778</v>
      </c>
      <c r="B2371" t="s">
        <v>28779</v>
      </c>
      <c r="C2371">
        <v>250</v>
      </c>
      <c r="E2371">
        <v>0</v>
      </c>
    </row>
    <row r="2372" spans="1:5" hidden="1" x14ac:dyDescent="0.2">
      <c r="A2372" t="s">
        <v>28782</v>
      </c>
      <c r="B2372" t="s">
        <v>27754</v>
      </c>
      <c r="C2372">
        <v>250</v>
      </c>
      <c r="E2372">
        <v>0</v>
      </c>
    </row>
    <row r="2373" spans="1:5" hidden="1" x14ac:dyDescent="0.2">
      <c r="A2373" t="s">
        <v>28783</v>
      </c>
      <c r="B2373" t="s">
        <v>28784</v>
      </c>
      <c r="C2373">
        <v>250</v>
      </c>
      <c r="E2373">
        <v>0</v>
      </c>
    </row>
    <row r="2374" spans="1:5" hidden="1" x14ac:dyDescent="0.2">
      <c r="A2374" t="s">
        <v>28785</v>
      </c>
      <c r="B2374" t="s">
        <v>28731</v>
      </c>
      <c r="C2374">
        <v>250</v>
      </c>
      <c r="E2374">
        <v>0</v>
      </c>
    </row>
    <row r="2375" spans="1:5" hidden="1" x14ac:dyDescent="0.2">
      <c r="A2375" t="s">
        <v>28786</v>
      </c>
      <c r="B2375" t="s">
        <v>27736</v>
      </c>
      <c r="E2375">
        <v>0</v>
      </c>
    </row>
    <row r="2376" spans="1:5" hidden="1" x14ac:dyDescent="0.2">
      <c r="A2376" t="s">
        <v>28787</v>
      </c>
      <c r="B2376" t="s">
        <v>28008</v>
      </c>
      <c r="C2376">
        <v>250</v>
      </c>
      <c r="E2376">
        <v>0</v>
      </c>
    </row>
    <row r="2377" spans="1:5" hidden="1" x14ac:dyDescent="0.2">
      <c r="A2377" t="s">
        <v>28788</v>
      </c>
      <c r="B2377" t="s">
        <v>28789</v>
      </c>
      <c r="C2377">
        <v>250</v>
      </c>
      <c r="E2377">
        <v>0</v>
      </c>
    </row>
    <row r="2378" spans="1:5" hidden="1" x14ac:dyDescent="0.2">
      <c r="A2378" t="s">
        <v>28790</v>
      </c>
      <c r="B2378" t="s">
        <v>28791</v>
      </c>
      <c r="C2378">
        <v>250</v>
      </c>
      <c r="E2378">
        <v>0</v>
      </c>
    </row>
    <row r="2379" spans="1:5" hidden="1" x14ac:dyDescent="0.2">
      <c r="A2379" t="s">
        <v>28792</v>
      </c>
      <c r="B2379" t="s">
        <v>28793</v>
      </c>
      <c r="C2379">
        <v>250</v>
      </c>
      <c r="E2379">
        <v>0</v>
      </c>
    </row>
    <row r="2380" spans="1:5" hidden="1" x14ac:dyDescent="0.2">
      <c r="A2380" t="s">
        <v>28794</v>
      </c>
      <c r="B2380" t="s">
        <v>28084</v>
      </c>
      <c r="C2380">
        <v>250</v>
      </c>
      <c r="E2380">
        <v>0</v>
      </c>
    </row>
    <row r="2381" spans="1:5" hidden="1" x14ac:dyDescent="0.2">
      <c r="A2381" t="s">
        <v>28797</v>
      </c>
      <c r="B2381" t="s">
        <v>28798</v>
      </c>
      <c r="C2381">
        <v>250</v>
      </c>
      <c r="E2381">
        <v>0</v>
      </c>
    </row>
    <row r="2382" spans="1:5" hidden="1" x14ac:dyDescent="0.2">
      <c r="A2382" t="s">
        <v>28799</v>
      </c>
      <c r="B2382" t="s">
        <v>28131</v>
      </c>
      <c r="C2382">
        <v>250</v>
      </c>
      <c r="E2382">
        <v>0</v>
      </c>
    </row>
    <row r="2383" spans="1:5" hidden="1" x14ac:dyDescent="0.2">
      <c r="A2383" t="s">
        <v>28800</v>
      </c>
      <c r="B2383" t="s">
        <v>28801</v>
      </c>
      <c r="C2383">
        <v>250</v>
      </c>
      <c r="E2383">
        <v>0</v>
      </c>
    </row>
    <row r="2384" spans="1:5" hidden="1" x14ac:dyDescent="0.2">
      <c r="A2384" t="s">
        <v>28802</v>
      </c>
      <c r="B2384" t="s">
        <v>28249</v>
      </c>
      <c r="C2384">
        <v>250</v>
      </c>
      <c r="E2384">
        <v>0</v>
      </c>
    </row>
    <row r="2385" spans="1:5" hidden="1" x14ac:dyDescent="0.2">
      <c r="A2385" t="s">
        <v>28803</v>
      </c>
      <c r="B2385" t="s">
        <v>28249</v>
      </c>
      <c r="C2385">
        <v>250</v>
      </c>
      <c r="E2385">
        <v>0</v>
      </c>
    </row>
    <row r="2386" spans="1:5" hidden="1" x14ac:dyDescent="0.2">
      <c r="A2386" t="s">
        <v>28804</v>
      </c>
      <c r="B2386" t="s">
        <v>28805</v>
      </c>
      <c r="C2386">
        <v>250</v>
      </c>
      <c r="E2386">
        <v>0</v>
      </c>
    </row>
    <row r="2387" spans="1:5" hidden="1" x14ac:dyDescent="0.2">
      <c r="A2387" t="s">
        <v>28806</v>
      </c>
      <c r="B2387" t="s">
        <v>27625</v>
      </c>
      <c r="C2387">
        <v>250</v>
      </c>
      <c r="E2387">
        <v>0</v>
      </c>
    </row>
    <row r="2388" spans="1:5" hidden="1" x14ac:dyDescent="0.2">
      <c r="A2388" t="s">
        <v>28807</v>
      </c>
      <c r="B2388" t="s">
        <v>28808</v>
      </c>
      <c r="C2388">
        <v>250</v>
      </c>
      <c r="E2388">
        <v>0</v>
      </c>
    </row>
    <row r="2389" spans="1:5" hidden="1" x14ac:dyDescent="0.2">
      <c r="A2389" t="s">
        <v>28809</v>
      </c>
      <c r="B2389" t="s">
        <v>28134</v>
      </c>
      <c r="C2389">
        <v>250</v>
      </c>
      <c r="E2389">
        <v>0</v>
      </c>
    </row>
    <row r="2390" spans="1:5" hidden="1" x14ac:dyDescent="0.2">
      <c r="A2390" t="s">
        <v>28810</v>
      </c>
      <c r="B2390" t="s">
        <v>28811</v>
      </c>
      <c r="C2390">
        <v>250</v>
      </c>
      <c r="E2390">
        <v>0</v>
      </c>
    </row>
    <row r="2391" spans="1:5" hidden="1" x14ac:dyDescent="0.2">
      <c r="A2391" t="s">
        <v>28812</v>
      </c>
      <c r="B2391" t="s">
        <v>27822</v>
      </c>
      <c r="C2391">
        <v>250</v>
      </c>
      <c r="E2391">
        <v>0</v>
      </c>
    </row>
    <row r="2392" spans="1:5" hidden="1" x14ac:dyDescent="0.2">
      <c r="A2392" t="s">
        <v>28813</v>
      </c>
      <c r="B2392" t="s">
        <v>28814</v>
      </c>
      <c r="C2392">
        <v>250</v>
      </c>
      <c r="E2392">
        <v>0</v>
      </c>
    </row>
    <row r="2393" spans="1:5" hidden="1" x14ac:dyDescent="0.2">
      <c r="A2393" t="s">
        <v>28815</v>
      </c>
      <c r="B2393" t="s">
        <v>28816</v>
      </c>
      <c r="C2393">
        <v>250</v>
      </c>
      <c r="E2393">
        <v>0</v>
      </c>
    </row>
    <row r="2394" spans="1:5" hidden="1" x14ac:dyDescent="0.2">
      <c r="A2394" t="s">
        <v>28817</v>
      </c>
      <c r="B2394" t="s">
        <v>28818</v>
      </c>
      <c r="C2394">
        <v>250</v>
      </c>
      <c r="E2394">
        <v>0</v>
      </c>
    </row>
    <row r="2395" spans="1:5" hidden="1" x14ac:dyDescent="0.2">
      <c r="A2395" t="s">
        <v>28819</v>
      </c>
      <c r="B2395" t="s">
        <v>28820</v>
      </c>
      <c r="C2395">
        <v>250</v>
      </c>
      <c r="E2395">
        <v>0</v>
      </c>
    </row>
    <row r="2396" spans="1:5" hidden="1" x14ac:dyDescent="0.2">
      <c r="A2396" t="s">
        <v>28821</v>
      </c>
      <c r="B2396" t="s">
        <v>28492</v>
      </c>
      <c r="C2396">
        <v>250</v>
      </c>
      <c r="E2396">
        <v>0</v>
      </c>
    </row>
    <row r="2397" spans="1:5" hidden="1" x14ac:dyDescent="0.2">
      <c r="A2397" t="s">
        <v>28822</v>
      </c>
      <c r="B2397" t="s">
        <v>28490</v>
      </c>
      <c r="C2397">
        <v>250</v>
      </c>
      <c r="E2397">
        <v>0</v>
      </c>
    </row>
    <row r="2398" spans="1:5" hidden="1" x14ac:dyDescent="0.2">
      <c r="A2398" t="s">
        <v>28823</v>
      </c>
      <c r="B2398" t="s">
        <v>28143</v>
      </c>
      <c r="C2398">
        <v>250</v>
      </c>
      <c r="E2398">
        <v>0</v>
      </c>
    </row>
    <row r="2399" spans="1:5" hidden="1" x14ac:dyDescent="0.2">
      <c r="A2399" t="s">
        <v>28824</v>
      </c>
      <c r="B2399" t="s">
        <v>27714</v>
      </c>
      <c r="C2399">
        <v>250</v>
      </c>
      <c r="E2399">
        <v>0</v>
      </c>
    </row>
    <row r="2400" spans="1:5" hidden="1" x14ac:dyDescent="0.2">
      <c r="A2400" t="s">
        <v>28825</v>
      </c>
      <c r="B2400" t="s">
        <v>27777</v>
      </c>
      <c r="C2400">
        <v>250</v>
      </c>
      <c r="E2400">
        <v>0</v>
      </c>
    </row>
    <row r="2401" spans="1:5" hidden="1" x14ac:dyDescent="0.2">
      <c r="A2401" t="s">
        <v>28826</v>
      </c>
      <c r="B2401" t="s">
        <v>28432</v>
      </c>
      <c r="C2401">
        <v>250</v>
      </c>
      <c r="E2401">
        <v>0</v>
      </c>
    </row>
    <row r="2402" spans="1:5" hidden="1" x14ac:dyDescent="0.2">
      <c r="A2402" t="s">
        <v>28827</v>
      </c>
      <c r="B2402" t="s">
        <v>28828</v>
      </c>
      <c r="C2402">
        <v>250</v>
      </c>
      <c r="E2402">
        <v>0</v>
      </c>
    </row>
    <row r="2403" spans="1:5" hidden="1" x14ac:dyDescent="0.2">
      <c r="A2403" t="s">
        <v>28829</v>
      </c>
      <c r="B2403" t="s">
        <v>28830</v>
      </c>
      <c r="C2403">
        <v>250</v>
      </c>
      <c r="E2403">
        <v>0</v>
      </c>
    </row>
    <row r="2404" spans="1:5" hidden="1" x14ac:dyDescent="0.2">
      <c r="A2404" t="s">
        <v>28831</v>
      </c>
      <c r="B2404" t="s">
        <v>28295</v>
      </c>
      <c r="C2404">
        <v>250</v>
      </c>
      <c r="E2404">
        <v>0</v>
      </c>
    </row>
    <row r="2405" spans="1:5" hidden="1" x14ac:dyDescent="0.2">
      <c r="A2405" t="s">
        <v>28832</v>
      </c>
      <c r="B2405" t="s">
        <v>28833</v>
      </c>
      <c r="C2405">
        <v>250</v>
      </c>
      <c r="E2405">
        <v>0</v>
      </c>
    </row>
    <row r="2406" spans="1:5" hidden="1" x14ac:dyDescent="0.2">
      <c r="A2406" t="s">
        <v>28834</v>
      </c>
      <c r="B2406" t="s">
        <v>28731</v>
      </c>
      <c r="C2406">
        <v>250</v>
      </c>
      <c r="E2406">
        <v>0</v>
      </c>
    </row>
    <row r="2407" spans="1:5" hidden="1" x14ac:dyDescent="0.2">
      <c r="A2407" t="s">
        <v>28835</v>
      </c>
      <c r="B2407" t="s">
        <v>28836</v>
      </c>
      <c r="C2407">
        <v>250</v>
      </c>
      <c r="E2407">
        <v>0</v>
      </c>
    </row>
    <row r="2408" spans="1:5" hidden="1" x14ac:dyDescent="0.2">
      <c r="A2408" t="s">
        <v>28837</v>
      </c>
      <c r="B2408" t="s">
        <v>28838</v>
      </c>
      <c r="C2408">
        <v>250</v>
      </c>
      <c r="E2408">
        <v>0</v>
      </c>
    </row>
    <row r="2409" spans="1:5" hidden="1" x14ac:dyDescent="0.2">
      <c r="A2409" t="s">
        <v>28839</v>
      </c>
      <c r="B2409" t="s">
        <v>28840</v>
      </c>
      <c r="C2409">
        <v>250</v>
      </c>
      <c r="E2409">
        <v>0</v>
      </c>
    </row>
    <row r="2410" spans="1:5" hidden="1" x14ac:dyDescent="0.2">
      <c r="A2410" t="s">
        <v>28841</v>
      </c>
      <c r="B2410" t="s">
        <v>28842</v>
      </c>
      <c r="C2410">
        <v>250</v>
      </c>
      <c r="E2410">
        <v>0</v>
      </c>
    </row>
    <row r="2411" spans="1:5" hidden="1" x14ac:dyDescent="0.2">
      <c r="A2411" t="s">
        <v>28843</v>
      </c>
      <c r="B2411" t="s">
        <v>28844</v>
      </c>
      <c r="C2411">
        <v>250</v>
      </c>
      <c r="E2411">
        <v>0</v>
      </c>
    </row>
    <row r="2412" spans="1:5" hidden="1" x14ac:dyDescent="0.2">
      <c r="A2412" t="s">
        <v>28845</v>
      </c>
      <c r="B2412" t="s">
        <v>27484</v>
      </c>
      <c r="C2412">
        <v>250</v>
      </c>
      <c r="E2412">
        <v>0</v>
      </c>
    </row>
    <row r="2413" spans="1:5" hidden="1" x14ac:dyDescent="0.2">
      <c r="A2413" t="s">
        <v>28846</v>
      </c>
      <c r="B2413" t="s">
        <v>28492</v>
      </c>
      <c r="C2413">
        <v>250</v>
      </c>
      <c r="E2413">
        <v>0</v>
      </c>
    </row>
    <row r="2414" spans="1:5" hidden="1" x14ac:dyDescent="0.2">
      <c r="A2414" t="s">
        <v>28847</v>
      </c>
      <c r="B2414" t="s">
        <v>27677</v>
      </c>
      <c r="C2414">
        <v>250</v>
      </c>
      <c r="E2414">
        <v>0</v>
      </c>
    </row>
    <row r="2415" spans="1:5" hidden="1" x14ac:dyDescent="0.2">
      <c r="A2415" t="s">
        <v>28848</v>
      </c>
      <c r="B2415" t="s">
        <v>28849</v>
      </c>
      <c r="C2415">
        <v>250</v>
      </c>
      <c r="E2415">
        <v>0</v>
      </c>
    </row>
    <row r="2416" spans="1:5" hidden="1" x14ac:dyDescent="0.2">
      <c r="A2416" t="s">
        <v>28850</v>
      </c>
      <c r="B2416" t="s">
        <v>28851</v>
      </c>
      <c r="C2416">
        <v>250</v>
      </c>
      <c r="E2416">
        <v>0</v>
      </c>
    </row>
    <row r="2417" spans="1:5" hidden="1" x14ac:dyDescent="0.2">
      <c r="A2417" t="s">
        <v>28852</v>
      </c>
      <c r="B2417" t="s">
        <v>28853</v>
      </c>
      <c r="C2417">
        <v>250</v>
      </c>
      <c r="E2417">
        <v>0</v>
      </c>
    </row>
    <row r="2418" spans="1:5" hidden="1" x14ac:dyDescent="0.2">
      <c r="A2418" t="s">
        <v>28856</v>
      </c>
      <c r="B2418" t="s">
        <v>28855</v>
      </c>
      <c r="C2418">
        <v>250</v>
      </c>
      <c r="E2418">
        <v>0</v>
      </c>
    </row>
    <row r="2419" spans="1:5" hidden="1" x14ac:dyDescent="0.2">
      <c r="A2419" t="s">
        <v>28857</v>
      </c>
      <c r="B2419" t="s">
        <v>27625</v>
      </c>
      <c r="C2419">
        <v>250</v>
      </c>
      <c r="E2419">
        <v>0</v>
      </c>
    </row>
    <row r="2420" spans="1:5" hidden="1" x14ac:dyDescent="0.2">
      <c r="A2420" t="s">
        <v>28858</v>
      </c>
      <c r="B2420" t="s">
        <v>27992</v>
      </c>
      <c r="C2420">
        <v>250</v>
      </c>
      <c r="E2420">
        <v>0</v>
      </c>
    </row>
    <row r="2421" spans="1:5" hidden="1" x14ac:dyDescent="0.2">
      <c r="A2421" t="s">
        <v>28859</v>
      </c>
      <c r="B2421" t="s">
        <v>28860</v>
      </c>
      <c r="C2421">
        <v>250</v>
      </c>
      <c r="E2421">
        <v>0</v>
      </c>
    </row>
    <row r="2422" spans="1:5" hidden="1" x14ac:dyDescent="0.2">
      <c r="A2422" t="s">
        <v>28861</v>
      </c>
      <c r="B2422" t="s">
        <v>28862</v>
      </c>
      <c r="C2422">
        <v>250</v>
      </c>
      <c r="E2422">
        <v>0</v>
      </c>
    </row>
    <row r="2423" spans="1:5" hidden="1" x14ac:dyDescent="0.2">
      <c r="A2423" t="s">
        <v>28863</v>
      </c>
      <c r="B2423" t="s">
        <v>27532</v>
      </c>
      <c r="C2423">
        <v>250</v>
      </c>
      <c r="E2423">
        <v>0</v>
      </c>
    </row>
    <row r="2424" spans="1:5" hidden="1" x14ac:dyDescent="0.2">
      <c r="A2424" t="s">
        <v>28864</v>
      </c>
      <c r="B2424" t="s">
        <v>28865</v>
      </c>
      <c r="C2424">
        <v>250</v>
      </c>
      <c r="E2424">
        <v>0</v>
      </c>
    </row>
    <row r="2425" spans="1:5" hidden="1" x14ac:dyDescent="0.2">
      <c r="A2425" t="s">
        <v>28866</v>
      </c>
      <c r="B2425" t="s">
        <v>28867</v>
      </c>
      <c r="C2425">
        <v>250</v>
      </c>
      <c r="E2425">
        <v>0</v>
      </c>
    </row>
    <row r="2426" spans="1:5" hidden="1" x14ac:dyDescent="0.2">
      <c r="A2426" t="s">
        <v>28868</v>
      </c>
      <c r="B2426" t="s">
        <v>28629</v>
      </c>
      <c r="C2426">
        <v>250</v>
      </c>
      <c r="E2426">
        <v>0</v>
      </c>
    </row>
    <row r="2427" spans="1:5" hidden="1" x14ac:dyDescent="0.2">
      <c r="A2427" t="s">
        <v>28869</v>
      </c>
      <c r="B2427" t="s">
        <v>28870</v>
      </c>
      <c r="C2427">
        <v>250</v>
      </c>
      <c r="E2427">
        <v>0</v>
      </c>
    </row>
    <row r="2428" spans="1:5" hidden="1" x14ac:dyDescent="0.2">
      <c r="A2428" t="s">
        <v>28871</v>
      </c>
      <c r="B2428" t="s">
        <v>28872</v>
      </c>
      <c r="C2428">
        <v>250</v>
      </c>
      <c r="E2428">
        <v>0</v>
      </c>
    </row>
    <row r="2429" spans="1:5" hidden="1" x14ac:dyDescent="0.2">
      <c r="A2429" t="s">
        <v>28873</v>
      </c>
      <c r="B2429" t="s">
        <v>27625</v>
      </c>
      <c r="C2429">
        <v>250</v>
      </c>
      <c r="E2429">
        <v>0</v>
      </c>
    </row>
    <row r="2430" spans="1:5" hidden="1" x14ac:dyDescent="0.2">
      <c r="A2430" t="s">
        <v>28874</v>
      </c>
      <c r="B2430" t="s">
        <v>28237</v>
      </c>
      <c r="C2430">
        <v>250</v>
      </c>
      <c r="E2430">
        <v>0</v>
      </c>
    </row>
    <row r="2431" spans="1:5" hidden="1" x14ac:dyDescent="0.2">
      <c r="A2431" t="s">
        <v>28875</v>
      </c>
      <c r="B2431" t="s">
        <v>28876</v>
      </c>
      <c r="C2431">
        <v>250</v>
      </c>
      <c r="E2431">
        <v>0</v>
      </c>
    </row>
    <row r="2432" spans="1:5" hidden="1" x14ac:dyDescent="0.2">
      <c r="A2432" t="s">
        <v>28877</v>
      </c>
      <c r="B2432" t="s">
        <v>28878</v>
      </c>
      <c r="C2432">
        <v>250</v>
      </c>
      <c r="E2432">
        <v>0</v>
      </c>
    </row>
    <row r="2433" spans="1:5" hidden="1" x14ac:dyDescent="0.2">
      <c r="A2433" t="s">
        <v>28879</v>
      </c>
      <c r="B2433" t="s">
        <v>28880</v>
      </c>
      <c r="C2433">
        <v>250</v>
      </c>
      <c r="E2433">
        <v>0</v>
      </c>
    </row>
    <row r="2434" spans="1:5" hidden="1" x14ac:dyDescent="0.2">
      <c r="A2434" t="s">
        <v>28881</v>
      </c>
      <c r="B2434" t="s">
        <v>28163</v>
      </c>
      <c r="C2434">
        <v>250</v>
      </c>
      <c r="E2434">
        <v>0</v>
      </c>
    </row>
    <row r="2435" spans="1:5" hidden="1" x14ac:dyDescent="0.2">
      <c r="A2435" t="s">
        <v>28882</v>
      </c>
      <c r="B2435" t="s">
        <v>28883</v>
      </c>
      <c r="C2435">
        <v>250</v>
      </c>
      <c r="E2435">
        <v>0</v>
      </c>
    </row>
    <row r="2436" spans="1:5" hidden="1" x14ac:dyDescent="0.2">
      <c r="A2436" t="s">
        <v>28884</v>
      </c>
      <c r="B2436" t="s">
        <v>28217</v>
      </c>
      <c r="C2436">
        <v>250</v>
      </c>
      <c r="E2436">
        <v>0</v>
      </c>
    </row>
    <row r="2437" spans="1:5" hidden="1" x14ac:dyDescent="0.2">
      <c r="A2437" t="s">
        <v>28885</v>
      </c>
      <c r="B2437" t="s">
        <v>27532</v>
      </c>
      <c r="C2437">
        <v>250</v>
      </c>
      <c r="E2437">
        <v>0</v>
      </c>
    </row>
    <row r="2438" spans="1:5" hidden="1" x14ac:dyDescent="0.2">
      <c r="A2438" t="s">
        <v>28886</v>
      </c>
      <c r="B2438" t="s">
        <v>28887</v>
      </c>
      <c r="C2438">
        <v>250</v>
      </c>
      <c r="E2438">
        <v>0</v>
      </c>
    </row>
    <row r="2439" spans="1:5" hidden="1" x14ac:dyDescent="0.2">
      <c r="A2439" t="s">
        <v>28888</v>
      </c>
      <c r="B2439" t="s">
        <v>28889</v>
      </c>
      <c r="C2439">
        <v>250</v>
      </c>
      <c r="E2439">
        <v>0</v>
      </c>
    </row>
    <row r="2440" spans="1:5" hidden="1" x14ac:dyDescent="0.2">
      <c r="A2440" t="s">
        <v>28890</v>
      </c>
      <c r="B2440" t="s">
        <v>28163</v>
      </c>
      <c r="C2440">
        <v>250</v>
      </c>
      <c r="E2440">
        <v>0</v>
      </c>
    </row>
    <row r="2441" spans="1:5" hidden="1" x14ac:dyDescent="0.2">
      <c r="A2441" t="s">
        <v>28891</v>
      </c>
      <c r="B2441" t="s">
        <v>28892</v>
      </c>
      <c r="C2441">
        <v>250</v>
      </c>
      <c r="E2441">
        <v>0</v>
      </c>
    </row>
    <row r="2442" spans="1:5" hidden="1" x14ac:dyDescent="0.2">
      <c r="A2442" t="s">
        <v>28893</v>
      </c>
      <c r="B2442" t="s">
        <v>28390</v>
      </c>
      <c r="C2442">
        <v>250</v>
      </c>
      <c r="E2442">
        <v>0</v>
      </c>
    </row>
    <row r="2443" spans="1:5" hidden="1" x14ac:dyDescent="0.2">
      <c r="A2443" t="s">
        <v>28894</v>
      </c>
      <c r="B2443" t="s">
        <v>28895</v>
      </c>
      <c r="C2443">
        <v>250</v>
      </c>
      <c r="E2443">
        <v>0</v>
      </c>
    </row>
    <row r="2444" spans="1:5" hidden="1" x14ac:dyDescent="0.2">
      <c r="A2444" t="s">
        <v>28896</v>
      </c>
      <c r="B2444" t="s">
        <v>27484</v>
      </c>
      <c r="C2444">
        <v>250</v>
      </c>
      <c r="E2444">
        <v>0</v>
      </c>
    </row>
    <row r="2445" spans="1:5" hidden="1" x14ac:dyDescent="0.2">
      <c r="A2445" t="s">
        <v>28897</v>
      </c>
      <c r="B2445" t="s">
        <v>28143</v>
      </c>
      <c r="C2445">
        <v>250</v>
      </c>
      <c r="E2445">
        <v>0</v>
      </c>
    </row>
    <row r="2446" spans="1:5" hidden="1" x14ac:dyDescent="0.2">
      <c r="A2446" t="s">
        <v>28898</v>
      </c>
      <c r="B2446" t="s">
        <v>28811</v>
      </c>
      <c r="C2446">
        <v>250</v>
      </c>
      <c r="E2446">
        <v>0</v>
      </c>
    </row>
    <row r="2447" spans="1:5" hidden="1" x14ac:dyDescent="0.2">
      <c r="A2447" t="s">
        <v>28899</v>
      </c>
      <c r="B2447" t="s">
        <v>27655</v>
      </c>
      <c r="C2447">
        <v>250</v>
      </c>
      <c r="E2447">
        <v>0</v>
      </c>
    </row>
    <row r="2448" spans="1:5" hidden="1" x14ac:dyDescent="0.2">
      <c r="A2448" t="s">
        <v>28900</v>
      </c>
      <c r="B2448" t="s">
        <v>27581</v>
      </c>
      <c r="C2448">
        <v>250</v>
      </c>
      <c r="E2448">
        <v>0</v>
      </c>
    </row>
    <row r="2449" spans="1:5" hidden="1" x14ac:dyDescent="0.2">
      <c r="A2449" t="s">
        <v>28901</v>
      </c>
      <c r="B2449" t="s">
        <v>28902</v>
      </c>
      <c r="C2449">
        <v>250</v>
      </c>
      <c r="E2449">
        <v>0</v>
      </c>
    </row>
    <row r="2450" spans="1:5" hidden="1" x14ac:dyDescent="0.2">
      <c r="A2450" t="s">
        <v>28903</v>
      </c>
      <c r="B2450" t="s">
        <v>27762</v>
      </c>
      <c r="C2450">
        <v>250</v>
      </c>
      <c r="E2450">
        <v>0</v>
      </c>
    </row>
    <row r="2451" spans="1:5" hidden="1" x14ac:dyDescent="0.2">
      <c r="A2451" t="s">
        <v>28904</v>
      </c>
      <c r="B2451" t="s">
        <v>28905</v>
      </c>
      <c r="C2451">
        <v>250</v>
      </c>
      <c r="E2451">
        <v>0</v>
      </c>
    </row>
    <row r="2452" spans="1:5" hidden="1" x14ac:dyDescent="0.2">
      <c r="A2452" t="s">
        <v>28906</v>
      </c>
      <c r="B2452" t="s">
        <v>28143</v>
      </c>
      <c r="C2452">
        <v>250</v>
      </c>
      <c r="E2452">
        <v>0</v>
      </c>
    </row>
    <row r="2453" spans="1:5" hidden="1" x14ac:dyDescent="0.2">
      <c r="A2453" t="s">
        <v>28907</v>
      </c>
      <c r="B2453" t="s">
        <v>28908</v>
      </c>
      <c r="C2453">
        <v>250</v>
      </c>
      <c r="E2453">
        <v>0</v>
      </c>
    </row>
    <row r="2454" spans="1:5" hidden="1" x14ac:dyDescent="0.2">
      <c r="A2454" t="s">
        <v>28909</v>
      </c>
      <c r="B2454" t="s">
        <v>28910</v>
      </c>
      <c r="C2454">
        <v>250</v>
      </c>
      <c r="E2454">
        <v>0</v>
      </c>
    </row>
    <row r="2455" spans="1:5" hidden="1" x14ac:dyDescent="0.2">
      <c r="A2455" t="s">
        <v>28911</v>
      </c>
      <c r="B2455" t="s">
        <v>28912</v>
      </c>
      <c r="E2455">
        <v>0</v>
      </c>
    </row>
    <row r="2456" spans="1:5" hidden="1" x14ac:dyDescent="0.2">
      <c r="A2456" t="s">
        <v>28913</v>
      </c>
      <c r="B2456" t="s">
        <v>28425</v>
      </c>
      <c r="C2456">
        <v>250</v>
      </c>
      <c r="E2456">
        <v>0</v>
      </c>
    </row>
    <row r="2457" spans="1:5" hidden="1" x14ac:dyDescent="0.2">
      <c r="A2457" t="s">
        <v>28914</v>
      </c>
      <c r="B2457" t="s">
        <v>28915</v>
      </c>
      <c r="E2457">
        <v>0</v>
      </c>
    </row>
    <row r="2458" spans="1:5" hidden="1" x14ac:dyDescent="0.2">
      <c r="A2458" t="s">
        <v>28916</v>
      </c>
      <c r="B2458" t="s">
        <v>28912</v>
      </c>
      <c r="C2458">
        <v>250</v>
      </c>
      <c r="E2458">
        <v>0</v>
      </c>
    </row>
    <row r="2459" spans="1:5" hidden="1" x14ac:dyDescent="0.2">
      <c r="A2459" t="s">
        <v>28917</v>
      </c>
      <c r="B2459" t="s">
        <v>28425</v>
      </c>
      <c r="C2459">
        <v>250</v>
      </c>
      <c r="E2459">
        <v>0</v>
      </c>
    </row>
    <row r="2460" spans="1:5" hidden="1" x14ac:dyDescent="0.2">
      <c r="A2460" t="s">
        <v>28918</v>
      </c>
      <c r="B2460" t="s">
        <v>28919</v>
      </c>
      <c r="E2460">
        <v>0</v>
      </c>
    </row>
    <row r="2461" spans="1:5" hidden="1" x14ac:dyDescent="0.2">
      <c r="A2461" t="s">
        <v>28920</v>
      </c>
      <c r="B2461" t="s">
        <v>27762</v>
      </c>
      <c r="E2461">
        <v>0</v>
      </c>
    </row>
    <row r="2462" spans="1:5" hidden="1" x14ac:dyDescent="0.2">
      <c r="A2462" t="s">
        <v>28921</v>
      </c>
      <c r="B2462" t="s">
        <v>27798</v>
      </c>
      <c r="E2462">
        <v>0</v>
      </c>
    </row>
    <row r="2463" spans="1:5" hidden="1" x14ac:dyDescent="0.2">
      <c r="A2463" t="s">
        <v>28922</v>
      </c>
      <c r="B2463" t="s">
        <v>28359</v>
      </c>
      <c r="E2463">
        <v>0</v>
      </c>
    </row>
    <row r="2464" spans="1:5" hidden="1" x14ac:dyDescent="0.2">
      <c r="A2464" t="s">
        <v>28923</v>
      </c>
      <c r="B2464" t="s">
        <v>28234</v>
      </c>
      <c r="E2464">
        <v>0</v>
      </c>
    </row>
    <row r="2465" spans="1:5" hidden="1" x14ac:dyDescent="0.2">
      <c r="A2465" t="s">
        <v>28924</v>
      </c>
      <c r="B2465" t="s">
        <v>28919</v>
      </c>
      <c r="E2465">
        <v>0</v>
      </c>
    </row>
    <row r="2466" spans="1:5" hidden="1" x14ac:dyDescent="0.2">
      <c r="A2466" t="s">
        <v>28925</v>
      </c>
      <c r="B2466" t="s">
        <v>27762</v>
      </c>
      <c r="E2466">
        <v>0</v>
      </c>
    </row>
    <row r="2467" spans="1:5" hidden="1" x14ac:dyDescent="0.2">
      <c r="A2467" t="s">
        <v>28926</v>
      </c>
      <c r="B2467" t="s">
        <v>27798</v>
      </c>
      <c r="E2467">
        <v>0</v>
      </c>
    </row>
    <row r="2468" spans="1:5" hidden="1" x14ac:dyDescent="0.2">
      <c r="A2468" t="s">
        <v>28927</v>
      </c>
      <c r="B2468" t="s">
        <v>28359</v>
      </c>
      <c r="E2468">
        <v>0</v>
      </c>
    </row>
    <row r="2469" spans="1:5" hidden="1" x14ac:dyDescent="0.2">
      <c r="A2469" t="s">
        <v>28928</v>
      </c>
      <c r="B2469" t="s">
        <v>28234</v>
      </c>
      <c r="E2469">
        <v>0</v>
      </c>
    </row>
    <row r="2470" spans="1:5" hidden="1" x14ac:dyDescent="0.2">
      <c r="A2470" t="s">
        <v>28929</v>
      </c>
      <c r="B2470" t="s">
        <v>27625</v>
      </c>
      <c r="C2470">
        <v>250</v>
      </c>
      <c r="E2470">
        <v>0</v>
      </c>
    </row>
    <row r="2471" spans="1:5" hidden="1" x14ac:dyDescent="0.2">
      <c r="A2471" t="s">
        <v>28930</v>
      </c>
      <c r="B2471" t="s">
        <v>28931</v>
      </c>
      <c r="C2471">
        <v>250</v>
      </c>
      <c r="E2471">
        <v>0</v>
      </c>
    </row>
    <row r="2472" spans="1:5" hidden="1" x14ac:dyDescent="0.2">
      <c r="A2472" t="s">
        <v>28932</v>
      </c>
      <c r="B2472" t="s">
        <v>28919</v>
      </c>
      <c r="E2472">
        <v>0</v>
      </c>
    </row>
    <row r="2473" spans="1:5" hidden="1" x14ac:dyDescent="0.2">
      <c r="A2473" t="s">
        <v>28933</v>
      </c>
      <c r="B2473" t="s">
        <v>27762</v>
      </c>
      <c r="E2473">
        <v>0</v>
      </c>
    </row>
    <row r="2474" spans="1:5" hidden="1" x14ac:dyDescent="0.2">
      <c r="A2474" t="s">
        <v>28934</v>
      </c>
      <c r="B2474" t="s">
        <v>27798</v>
      </c>
      <c r="E2474">
        <v>0</v>
      </c>
    </row>
    <row r="2475" spans="1:5" hidden="1" x14ac:dyDescent="0.2">
      <c r="A2475" t="s">
        <v>28935</v>
      </c>
      <c r="B2475" t="s">
        <v>28359</v>
      </c>
      <c r="E2475">
        <v>0</v>
      </c>
    </row>
    <row r="2476" spans="1:5" hidden="1" x14ac:dyDescent="0.2">
      <c r="A2476" t="s">
        <v>28936</v>
      </c>
      <c r="B2476" t="s">
        <v>28234</v>
      </c>
      <c r="E2476">
        <v>0</v>
      </c>
    </row>
    <row r="2477" spans="1:5" hidden="1" x14ac:dyDescent="0.2">
      <c r="A2477" t="s">
        <v>28937</v>
      </c>
      <c r="B2477" t="s">
        <v>28919</v>
      </c>
      <c r="C2477">
        <v>250</v>
      </c>
      <c r="E2477">
        <v>0</v>
      </c>
    </row>
    <row r="2478" spans="1:5" hidden="1" x14ac:dyDescent="0.2">
      <c r="A2478" t="s">
        <v>28938</v>
      </c>
      <c r="B2478" t="s">
        <v>27762</v>
      </c>
      <c r="C2478">
        <v>250</v>
      </c>
      <c r="E2478">
        <v>0</v>
      </c>
    </row>
    <row r="2479" spans="1:5" hidden="1" x14ac:dyDescent="0.2">
      <c r="A2479" t="s">
        <v>28939</v>
      </c>
      <c r="B2479" t="s">
        <v>27798</v>
      </c>
      <c r="C2479">
        <v>250</v>
      </c>
      <c r="E2479">
        <v>0</v>
      </c>
    </row>
    <row r="2480" spans="1:5" hidden="1" x14ac:dyDescent="0.2">
      <c r="A2480" t="s">
        <v>28940</v>
      </c>
      <c r="B2480" t="s">
        <v>28359</v>
      </c>
      <c r="C2480">
        <v>250</v>
      </c>
      <c r="E2480">
        <v>0</v>
      </c>
    </row>
    <row r="2481" spans="1:5" hidden="1" x14ac:dyDescent="0.2">
      <c r="A2481" t="s">
        <v>28941</v>
      </c>
      <c r="B2481" t="s">
        <v>28234</v>
      </c>
      <c r="C2481">
        <v>250</v>
      </c>
      <c r="E2481">
        <v>0</v>
      </c>
    </row>
    <row r="2482" spans="1:5" hidden="1" x14ac:dyDescent="0.2">
      <c r="A2482" t="s">
        <v>28942</v>
      </c>
      <c r="B2482" t="s">
        <v>28943</v>
      </c>
      <c r="C2482">
        <v>250</v>
      </c>
      <c r="E2482">
        <v>0</v>
      </c>
    </row>
    <row r="2483" spans="1:5" hidden="1" x14ac:dyDescent="0.2">
      <c r="A2483" t="s">
        <v>28944</v>
      </c>
      <c r="B2483" t="s">
        <v>28945</v>
      </c>
      <c r="C2483">
        <v>250</v>
      </c>
      <c r="E2483">
        <v>0</v>
      </c>
    </row>
    <row r="2484" spans="1:5" hidden="1" x14ac:dyDescent="0.2">
      <c r="A2484" t="s">
        <v>28946</v>
      </c>
      <c r="B2484" t="s">
        <v>28947</v>
      </c>
      <c r="C2484">
        <v>250</v>
      </c>
      <c r="E2484">
        <v>0</v>
      </c>
    </row>
    <row r="2485" spans="1:5" hidden="1" x14ac:dyDescent="0.2">
      <c r="A2485" t="s">
        <v>28948</v>
      </c>
      <c r="B2485" t="s">
        <v>28949</v>
      </c>
      <c r="C2485">
        <v>250</v>
      </c>
      <c r="E2485">
        <v>0</v>
      </c>
    </row>
    <row r="2486" spans="1:5" hidden="1" x14ac:dyDescent="0.2">
      <c r="A2486" t="s">
        <v>28950</v>
      </c>
      <c r="B2486" t="s">
        <v>28951</v>
      </c>
      <c r="C2486">
        <v>250</v>
      </c>
      <c r="E2486">
        <v>0</v>
      </c>
    </row>
    <row r="2487" spans="1:5" hidden="1" x14ac:dyDescent="0.2">
      <c r="A2487" t="s">
        <v>28952</v>
      </c>
      <c r="B2487" t="s">
        <v>28953</v>
      </c>
      <c r="C2487">
        <v>250</v>
      </c>
      <c r="E2487">
        <v>0</v>
      </c>
    </row>
    <row r="2488" spans="1:5" hidden="1" x14ac:dyDescent="0.2">
      <c r="A2488" t="s">
        <v>28954</v>
      </c>
      <c r="B2488" t="s">
        <v>28163</v>
      </c>
      <c r="C2488">
        <v>250</v>
      </c>
      <c r="E2488">
        <v>0</v>
      </c>
    </row>
    <row r="2489" spans="1:5" hidden="1" x14ac:dyDescent="0.2">
      <c r="A2489" t="s">
        <v>28955</v>
      </c>
      <c r="B2489" t="s">
        <v>28707</v>
      </c>
      <c r="C2489">
        <v>250</v>
      </c>
      <c r="E2489">
        <v>0</v>
      </c>
    </row>
    <row r="2490" spans="1:5" hidden="1" x14ac:dyDescent="0.2">
      <c r="A2490" t="s">
        <v>28956</v>
      </c>
      <c r="B2490" t="s">
        <v>28662</v>
      </c>
      <c r="C2490">
        <v>250</v>
      </c>
      <c r="E2490">
        <v>0</v>
      </c>
    </row>
    <row r="2491" spans="1:5" hidden="1" x14ac:dyDescent="0.2">
      <c r="A2491" t="s">
        <v>28957</v>
      </c>
      <c r="B2491" t="s">
        <v>28378</v>
      </c>
      <c r="C2491">
        <v>250</v>
      </c>
      <c r="E2491">
        <v>0</v>
      </c>
    </row>
    <row r="2492" spans="1:5" hidden="1" x14ac:dyDescent="0.2">
      <c r="A2492" t="s">
        <v>28958</v>
      </c>
      <c r="B2492" t="s">
        <v>28959</v>
      </c>
      <c r="C2492">
        <v>250</v>
      </c>
      <c r="E2492">
        <v>0</v>
      </c>
    </row>
    <row r="2493" spans="1:5" hidden="1" x14ac:dyDescent="0.2">
      <c r="A2493" t="s">
        <v>28960</v>
      </c>
      <c r="B2493" t="s">
        <v>28961</v>
      </c>
      <c r="C2493">
        <v>250</v>
      </c>
      <c r="E2493">
        <v>0</v>
      </c>
    </row>
    <row r="2494" spans="1:5" hidden="1" x14ac:dyDescent="0.2">
      <c r="A2494" t="s">
        <v>28962</v>
      </c>
      <c r="B2494" t="s">
        <v>28959</v>
      </c>
      <c r="C2494">
        <v>250</v>
      </c>
      <c r="E2494">
        <v>0</v>
      </c>
    </row>
    <row r="2495" spans="1:5" hidden="1" x14ac:dyDescent="0.2">
      <c r="A2495" t="s">
        <v>28965</v>
      </c>
      <c r="B2495" t="s">
        <v>28966</v>
      </c>
      <c r="C2495">
        <v>250</v>
      </c>
      <c r="E2495">
        <v>0</v>
      </c>
    </row>
    <row r="2496" spans="1:5" hidden="1" x14ac:dyDescent="0.2">
      <c r="A2496" t="s">
        <v>28967</v>
      </c>
      <c r="B2496" t="s">
        <v>28163</v>
      </c>
      <c r="C2496">
        <v>250</v>
      </c>
      <c r="E2496">
        <v>0</v>
      </c>
    </row>
    <row r="2497" spans="1:5" hidden="1" x14ac:dyDescent="0.2">
      <c r="A2497" t="s">
        <v>28968</v>
      </c>
      <c r="B2497" t="s">
        <v>28883</v>
      </c>
      <c r="C2497">
        <v>250</v>
      </c>
      <c r="E2497">
        <v>0</v>
      </c>
    </row>
    <row r="2498" spans="1:5" hidden="1" x14ac:dyDescent="0.2">
      <c r="A2498" t="s">
        <v>28969</v>
      </c>
      <c r="B2498" t="s">
        <v>28970</v>
      </c>
      <c r="C2498">
        <v>250</v>
      </c>
      <c r="E2498">
        <v>0</v>
      </c>
    </row>
    <row r="2499" spans="1:5" hidden="1" x14ac:dyDescent="0.2">
      <c r="A2499" t="s">
        <v>28971</v>
      </c>
      <c r="B2499" t="s">
        <v>28972</v>
      </c>
      <c r="E2499">
        <v>0</v>
      </c>
    </row>
    <row r="2500" spans="1:5" hidden="1" x14ac:dyDescent="0.2">
      <c r="A2500" t="s">
        <v>28973</v>
      </c>
      <c r="B2500" t="s">
        <v>27625</v>
      </c>
      <c r="C2500">
        <v>250</v>
      </c>
      <c r="E2500">
        <v>0</v>
      </c>
    </row>
    <row r="2501" spans="1:5" hidden="1" x14ac:dyDescent="0.2">
      <c r="A2501" t="s">
        <v>28974</v>
      </c>
      <c r="B2501" t="s">
        <v>28975</v>
      </c>
      <c r="C2501">
        <v>250</v>
      </c>
      <c r="E2501">
        <v>0</v>
      </c>
    </row>
    <row r="2502" spans="1:5" hidden="1" x14ac:dyDescent="0.2">
      <c r="A2502" t="s">
        <v>28976</v>
      </c>
      <c r="B2502" t="s">
        <v>27607</v>
      </c>
      <c r="C2502">
        <v>250</v>
      </c>
      <c r="E2502">
        <v>0</v>
      </c>
    </row>
    <row r="2503" spans="1:5" hidden="1" x14ac:dyDescent="0.2">
      <c r="A2503" t="s">
        <v>28977</v>
      </c>
      <c r="B2503" t="s">
        <v>27777</v>
      </c>
      <c r="C2503">
        <v>250</v>
      </c>
      <c r="E2503">
        <v>0</v>
      </c>
    </row>
    <row r="2504" spans="1:5" hidden="1" x14ac:dyDescent="0.2">
      <c r="A2504" t="s">
        <v>28978</v>
      </c>
      <c r="B2504" t="s">
        <v>28979</v>
      </c>
      <c r="C2504">
        <v>250</v>
      </c>
      <c r="E2504">
        <v>0</v>
      </c>
    </row>
    <row r="2505" spans="1:5" hidden="1" x14ac:dyDescent="0.2">
      <c r="A2505" t="s">
        <v>28980</v>
      </c>
      <c r="B2505" t="s">
        <v>28579</v>
      </c>
      <c r="C2505">
        <v>250</v>
      </c>
      <c r="E2505">
        <v>0</v>
      </c>
    </row>
    <row r="2506" spans="1:5" hidden="1" x14ac:dyDescent="0.2">
      <c r="A2506" t="s">
        <v>28981</v>
      </c>
      <c r="B2506" t="s">
        <v>28982</v>
      </c>
      <c r="C2506">
        <v>250</v>
      </c>
      <c r="E2506">
        <v>0</v>
      </c>
    </row>
    <row r="2507" spans="1:5" hidden="1" x14ac:dyDescent="0.2">
      <c r="A2507" t="s">
        <v>28983</v>
      </c>
      <c r="B2507" t="s">
        <v>28984</v>
      </c>
      <c r="C2507">
        <v>250</v>
      </c>
      <c r="E2507">
        <v>0</v>
      </c>
    </row>
    <row r="2508" spans="1:5" hidden="1" x14ac:dyDescent="0.2">
      <c r="A2508" t="s">
        <v>28985</v>
      </c>
      <c r="B2508" t="s">
        <v>28986</v>
      </c>
      <c r="C2508">
        <v>250</v>
      </c>
      <c r="E2508">
        <v>0</v>
      </c>
    </row>
    <row r="2509" spans="1:5" hidden="1" x14ac:dyDescent="0.2">
      <c r="A2509" t="s">
        <v>28987</v>
      </c>
      <c r="B2509" t="s">
        <v>27762</v>
      </c>
      <c r="C2509">
        <v>250</v>
      </c>
      <c r="E2509">
        <v>0</v>
      </c>
    </row>
    <row r="2510" spans="1:5" hidden="1" x14ac:dyDescent="0.2">
      <c r="A2510" t="s">
        <v>28988</v>
      </c>
      <c r="B2510" t="s">
        <v>28989</v>
      </c>
      <c r="C2510">
        <v>250</v>
      </c>
      <c r="E2510">
        <v>0</v>
      </c>
    </row>
    <row r="2511" spans="1:5" hidden="1" x14ac:dyDescent="0.2">
      <c r="A2511" t="s">
        <v>28990</v>
      </c>
      <c r="B2511" t="s">
        <v>28991</v>
      </c>
      <c r="C2511">
        <v>250</v>
      </c>
      <c r="E2511">
        <v>0</v>
      </c>
    </row>
    <row r="2512" spans="1:5" hidden="1" x14ac:dyDescent="0.2">
      <c r="A2512" t="s">
        <v>28992</v>
      </c>
      <c r="B2512" t="s">
        <v>28134</v>
      </c>
      <c r="C2512">
        <v>250</v>
      </c>
      <c r="E2512">
        <v>0</v>
      </c>
    </row>
    <row r="2513" spans="1:5" hidden="1" x14ac:dyDescent="0.2">
      <c r="A2513" t="s">
        <v>28993</v>
      </c>
      <c r="B2513" t="s">
        <v>28994</v>
      </c>
      <c r="C2513">
        <v>250</v>
      </c>
      <c r="E2513">
        <v>0</v>
      </c>
    </row>
    <row r="2514" spans="1:5" hidden="1" x14ac:dyDescent="0.2">
      <c r="A2514" t="s">
        <v>28995</v>
      </c>
      <c r="B2514" t="s">
        <v>28996</v>
      </c>
      <c r="C2514">
        <v>250</v>
      </c>
      <c r="E2514">
        <v>0</v>
      </c>
    </row>
    <row r="2515" spans="1:5" hidden="1" x14ac:dyDescent="0.2">
      <c r="A2515" t="s">
        <v>28997</v>
      </c>
      <c r="B2515" t="s">
        <v>28998</v>
      </c>
      <c r="C2515">
        <v>250</v>
      </c>
      <c r="E2515">
        <v>0</v>
      </c>
    </row>
    <row r="2516" spans="1:5" hidden="1" x14ac:dyDescent="0.2">
      <c r="A2516" t="s">
        <v>28999</v>
      </c>
      <c r="B2516" t="s">
        <v>29000</v>
      </c>
      <c r="C2516">
        <v>250</v>
      </c>
      <c r="E2516">
        <v>0</v>
      </c>
    </row>
    <row r="2517" spans="1:5" hidden="1" x14ac:dyDescent="0.2">
      <c r="A2517" t="s">
        <v>29001</v>
      </c>
      <c r="B2517" t="s">
        <v>28378</v>
      </c>
      <c r="C2517">
        <v>250</v>
      </c>
      <c r="E2517">
        <v>0</v>
      </c>
    </row>
    <row r="2518" spans="1:5" hidden="1" x14ac:dyDescent="0.2">
      <c r="A2518" t="s">
        <v>29002</v>
      </c>
      <c r="B2518" t="s">
        <v>28972</v>
      </c>
      <c r="C2518">
        <v>250</v>
      </c>
      <c r="E2518">
        <v>0</v>
      </c>
    </row>
    <row r="2519" spans="1:5" hidden="1" x14ac:dyDescent="0.2">
      <c r="A2519" t="s">
        <v>29003</v>
      </c>
      <c r="B2519" t="s">
        <v>29004</v>
      </c>
      <c r="C2519">
        <v>250</v>
      </c>
      <c r="E2519">
        <v>0</v>
      </c>
    </row>
    <row r="2520" spans="1:5" hidden="1" x14ac:dyDescent="0.2">
      <c r="A2520" t="s">
        <v>29005</v>
      </c>
      <c r="B2520" t="s">
        <v>29006</v>
      </c>
      <c r="C2520">
        <v>250</v>
      </c>
      <c r="E2520">
        <v>0</v>
      </c>
    </row>
    <row r="2521" spans="1:5" hidden="1" x14ac:dyDescent="0.2">
      <c r="A2521" t="s">
        <v>29007</v>
      </c>
      <c r="B2521" t="s">
        <v>28855</v>
      </c>
      <c r="C2521">
        <v>250</v>
      </c>
      <c r="E2521">
        <v>0</v>
      </c>
    </row>
    <row r="2522" spans="1:5" hidden="1" x14ac:dyDescent="0.2">
      <c r="A2522" t="s">
        <v>29008</v>
      </c>
      <c r="B2522" t="s">
        <v>29009</v>
      </c>
      <c r="C2522">
        <v>250</v>
      </c>
      <c r="E2522">
        <v>0</v>
      </c>
    </row>
    <row r="2523" spans="1:5" hidden="1" x14ac:dyDescent="0.2">
      <c r="A2523" t="s">
        <v>29010</v>
      </c>
      <c r="B2523" t="s">
        <v>27831</v>
      </c>
      <c r="C2523">
        <v>250</v>
      </c>
      <c r="E2523">
        <v>0</v>
      </c>
    </row>
    <row r="2524" spans="1:5" hidden="1" x14ac:dyDescent="0.2">
      <c r="A2524" t="s">
        <v>29011</v>
      </c>
      <c r="B2524" t="s">
        <v>29012</v>
      </c>
      <c r="C2524">
        <v>250</v>
      </c>
      <c r="E2524">
        <v>0</v>
      </c>
    </row>
    <row r="2525" spans="1:5" hidden="1" x14ac:dyDescent="0.2">
      <c r="A2525" t="s">
        <v>29013</v>
      </c>
      <c r="B2525" t="s">
        <v>29014</v>
      </c>
      <c r="C2525">
        <v>250</v>
      </c>
      <c r="E2525">
        <v>0</v>
      </c>
    </row>
    <row r="2526" spans="1:5" hidden="1" x14ac:dyDescent="0.2">
      <c r="A2526" t="s">
        <v>29015</v>
      </c>
      <c r="B2526" t="s">
        <v>27777</v>
      </c>
      <c r="C2526">
        <v>250</v>
      </c>
      <c r="E2526">
        <v>0</v>
      </c>
    </row>
    <row r="2527" spans="1:5" hidden="1" x14ac:dyDescent="0.2">
      <c r="A2527" t="s">
        <v>29016</v>
      </c>
      <c r="B2527" t="s">
        <v>28289</v>
      </c>
      <c r="C2527">
        <v>250</v>
      </c>
      <c r="E2527">
        <v>0</v>
      </c>
    </row>
    <row r="2528" spans="1:5" hidden="1" x14ac:dyDescent="0.2">
      <c r="A2528" t="s">
        <v>29017</v>
      </c>
      <c r="B2528" t="s">
        <v>29018</v>
      </c>
      <c r="C2528">
        <v>250</v>
      </c>
      <c r="E2528">
        <v>0</v>
      </c>
    </row>
    <row r="2529" spans="1:5" hidden="1" x14ac:dyDescent="0.2">
      <c r="A2529" t="s">
        <v>29019</v>
      </c>
      <c r="B2529" t="s">
        <v>27460</v>
      </c>
      <c r="C2529">
        <v>250</v>
      </c>
      <c r="E2529">
        <v>0</v>
      </c>
    </row>
    <row r="2530" spans="1:5" hidden="1" x14ac:dyDescent="0.2">
      <c r="A2530" t="s">
        <v>29020</v>
      </c>
      <c r="B2530" t="s">
        <v>29021</v>
      </c>
      <c r="C2530">
        <v>250</v>
      </c>
      <c r="E2530">
        <v>0</v>
      </c>
    </row>
    <row r="2531" spans="1:5" hidden="1" x14ac:dyDescent="0.2">
      <c r="A2531" t="s">
        <v>29022</v>
      </c>
      <c r="B2531" t="s">
        <v>29023</v>
      </c>
      <c r="C2531">
        <v>250</v>
      </c>
      <c r="E2531">
        <v>0</v>
      </c>
    </row>
    <row r="2532" spans="1:5" hidden="1" x14ac:dyDescent="0.2">
      <c r="A2532" t="s">
        <v>29024</v>
      </c>
      <c r="B2532" t="s">
        <v>28707</v>
      </c>
      <c r="C2532">
        <v>250</v>
      </c>
      <c r="E2532">
        <v>0</v>
      </c>
    </row>
    <row r="2533" spans="1:5" hidden="1" x14ac:dyDescent="0.2">
      <c r="A2533" t="s">
        <v>29025</v>
      </c>
      <c r="B2533" t="s">
        <v>28163</v>
      </c>
      <c r="C2533">
        <v>250</v>
      </c>
      <c r="E2533">
        <v>0</v>
      </c>
    </row>
    <row r="2534" spans="1:5" hidden="1" x14ac:dyDescent="0.2">
      <c r="A2534" t="s">
        <v>29026</v>
      </c>
      <c r="B2534" t="s">
        <v>29027</v>
      </c>
      <c r="C2534">
        <v>250</v>
      </c>
      <c r="E2534">
        <v>0</v>
      </c>
    </row>
    <row r="2535" spans="1:5" hidden="1" x14ac:dyDescent="0.2">
      <c r="A2535" t="s">
        <v>29028</v>
      </c>
      <c r="B2535" t="s">
        <v>28731</v>
      </c>
      <c r="C2535">
        <v>250</v>
      </c>
      <c r="E2535">
        <v>0</v>
      </c>
    </row>
    <row r="2536" spans="1:5" hidden="1" x14ac:dyDescent="0.2">
      <c r="A2536" t="s">
        <v>29029</v>
      </c>
      <c r="B2536" t="s">
        <v>29030</v>
      </c>
      <c r="E2536">
        <v>0</v>
      </c>
    </row>
    <row r="2537" spans="1:5" hidden="1" x14ac:dyDescent="0.2">
      <c r="A2537" t="s">
        <v>29031</v>
      </c>
      <c r="B2537" t="s">
        <v>27777</v>
      </c>
      <c r="C2537">
        <v>250</v>
      </c>
      <c r="E2537">
        <v>0</v>
      </c>
    </row>
    <row r="2538" spans="1:5" hidden="1" x14ac:dyDescent="0.2">
      <c r="A2538" t="s">
        <v>29032</v>
      </c>
      <c r="B2538" t="s">
        <v>27635</v>
      </c>
      <c r="C2538">
        <v>250</v>
      </c>
      <c r="E2538">
        <v>0</v>
      </c>
    </row>
    <row r="2539" spans="1:5" hidden="1" x14ac:dyDescent="0.2">
      <c r="A2539" t="s">
        <v>29033</v>
      </c>
      <c r="B2539" t="s">
        <v>29034</v>
      </c>
      <c r="C2539">
        <v>250</v>
      </c>
      <c r="E2539">
        <v>0</v>
      </c>
    </row>
    <row r="2540" spans="1:5" hidden="1" x14ac:dyDescent="0.2">
      <c r="A2540" t="s">
        <v>29035</v>
      </c>
      <c r="B2540" t="s">
        <v>27796</v>
      </c>
      <c r="C2540">
        <v>250</v>
      </c>
      <c r="E2540">
        <v>0</v>
      </c>
    </row>
    <row r="2541" spans="1:5" hidden="1" x14ac:dyDescent="0.2">
      <c r="A2541" t="s">
        <v>29036</v>
      </c>
      <c r="B2541" t="s">
        <v>28392</v>
      </c>
      <c r="C2541">
        <v>250</v>
      </c>
      <c r="E2541">
        <v>0</v>
      </c>
    </row>
    <row r="2542" spans="1:5" hidden="1" x14ac:dyDescent="0.2">
      <c r="A2542" t="s">
        <v>29037</v>
      </c>
      <c r="B2542" t="s">
        <v>28163</v>
      </c>
      <c r="C2542">
        <v>250</v>
      </c>
      <c r="E2542">
        <v>0</v>
      </c>
    </row>
    <row r="2543" spans="1:5" hidden="1" x14ac:dyDescent="0.2">
      <c r="A2543" t="s">
        <v>29038</v>
      </c>
      <c r="B2543" t="s">
        <v>28013</v>
      </c>
      <c r="C2543">
        <v>250</v>
      </c>
      <c r="E2543">
        <v>0</v>
      </c>
    </row>
    <row r="2544" spans="1:5" hidden="1" x14ac:dyDescent="0.2">
      <c r="A2544" t="s">
        <v>29039</v>
      </c>
      <c r="B2544" t="s">
        <v>29040</v>
      </c>
      <c r="C2544">
        <v>250</v>
      </c>
      <c r="E2544">
        <v>0</v>
      </c>
    </row>
    <row r="2545" spans="1:5" hidden="1" x14ac:dyDescent="0.2">
      <c r="A2545" t="s">
        <v>29041</v>
      </c>
      <c r="B2545" t="s">
        <v>29042</v>
      </c>
      <c r="C2545">
        <v>250</v>
      </c>
      <c r="E2545">
        <v>0</v>
      </c>
    </row>
    <row r="2546" spans="1:5" hidden="1" x14ac:dyDescent="0.2">
      <c r="A2546" t="s">
        <v>29043</v>
      </c>
      <c r="B2546" t="s">
        <v>29044</v>
      </c>
      <c r="C2546">
        <v>250</v>
      </c>
      <c r="E2546">
        <v>0</v>
      </c>
    </row>
    <row r="2547" spans="1:5" hidden="1" x14ac:dyDescent="0.2">
      <c r="A2547" t="s">
        <v>29045</v>
      </c>
      <c r="B2547" t="s">
        <v>29046</v>
      </c>
      <c r="E2547">
        <v>0</v>
      </c>
    </row>
    <row r="2548" spans="1:5" hidden="1" x14ac:dyDescent="0.2">
      <c r="A2548" t="s">
        <v>29047</v>
      </c>
      <c r="B2548" t="s">
        <v>29048</v>
      </c>
      <c r="C2548">
        <v>250</v>
      </c>
      <c r="E2548">
        <v>0</v>
      </c>
    </row>
    <row r="2549" spans="1:5" hidden="1" x14ac:dyDescent="0.2">
      <c r="A2549" t="s">
        <v>29049</v>
      </c>
      <c r="B2549" t="s">
        <v>29050</v>
      </c>
      <c r="C2549">
        <v>250</v>
      </c>
      <c r="E2549">
        <v>0</v>
      </c>
    </row>
    <row r="2550" spans="1:5" hidden="1" x14ac:dyDescent="0.2">
      <c r="A2550" t="s">
        <v>29051</v>
      </c>
      <c r="B2550" t="s">
        <v>29052</v>
      </c>
      <c r="C2550">
        <v>250</v>
      </c>
      <c r="E2550">
        <v>0</v>
      </c>
    </row>
    <row r="2551" spans="1:5" hidden="1" x14ac:dyDescent="0.2">
      <c r="A2551" t="s">
        <v>29053</v>
      </c>
      <c r="B2551" t="s">
        <v>28432</v>
      </c>
      <c r="C2551">
        <v>250</v>
      </c>
      <c r="E2551">
        <v>0</v>
      </c>
    </row>
    <row r="2552" spans="1:5" hidden="1" x14ac:dyDescent="0.2">
      <c r="A2552" t="s">
        <v>29054</v>
      </c>
      <c r="B2552" t="s">
        <v>27484</v>
      </c>
      <c r="C2552">
        <v>250</v>
      </c>
      <c r="E2552">
        <v>0</v>
      </c>
    </row>
    <row r="2553" spans="1:5" hidden="1" x14ac:dyDescent="0.2">
      <c r="A2553" t="s">
        <v>29055</v>
      </c>
      <c r="B2553" t="s">
        <v>28855</v>
      </c>
      <c r="C2553">
        <v>250</v>
      </c>
      <c r="E2553">
        <v>0</v>
      </c>
    </row>
    <row r="2554" spans="1:5" hidden="1" x14ac:dyDescent="0.2">
      <c r="A2554" t="s">
        <v>29056</v>
      </c>
      <c r="B2554" t="s">
        <v>29057</v>
      </c>
      <c r="C2554">
        <v>250</v>
      </c>
      <c r="E2554">
        <v>0</v>
      </c>
    </row>
    <row r="2555" spans="1:5" hidden="1" x14ac:dyDescent="0.2">
      <c r="A2555" t="s">
        <v>29058</v>
      </c>
      <c r="B2555" t="s">
        <v>28163</v>
      </c>
      <c r="C2555">
        <v>250</v>
      </c>
      <c r="E2555">
        <v>0</v>
      </c>
    </row>
    <row r="2556" spans="1:5" hidden="1" x14ac:dyDescent="0.2">
      <c r="A2556" t="s">
        <v>29059</v>
      </c>
      <c r="B2556" t="s">
        <v>29060</v>
      </c>
      <c r="C2556">
        <v>250</v>
      </c>
      <c r="E2556">
        <v>0</v>
      </c>
    </row>
    <row r="2557" spans="1:5" hidden="1" x14ac:dyDescent="0.2">
      <c r="A2557" t="s">
        <v>29061</v>
      </c>
      <c r="B2557" t="s">
        <v>28915</v>
      </c>
      <c r="C2557">
        <v>250</v>
      </c>
      <c r="E2557">
        <v>0</v>
      </c>
    </row>
    <row r="2558" spans="1:5" hidden="1" x14ac:dyDescent="0.2">
      <c r="A2558" t="s">
        <v>29062</v>
      </c>
      <c r="B2558" t="s">
        <v>29063</v>
      </c>
      <c r="C2558">
        <v>250</v>
      </c>
      <c r="E2558">
        <v>0</v>
      </c>
    </row>
    <row r="2559" spans="1:5" hidden="1" x14ac:dyDescent="0.2">
      <c r="A2559" t="s">
        <v>29064</v>
      </c>
      <c r="B2559" t="s">
        <v>28392</v>
      </c>
      <c r="C2559">
        <v>250</v>
      </c>
      <c r="E2559">
        <v>0</v>
      </c>
    </row>
    <row r="2560" spans="1:5" hidden="1" x14ac:dyDescent="0.2">
      <c r="A2560" t="s">
        <v>29066</v>
      </c>
      <c r="B2560" t="s">
        <v>28163</v>
      </c>
      <c r="C2560">
        <v>250</v>
      </c>
      <c r="E2560">
        <v>0</v>
      </c>
    </row>
    <row r="2561" spans="1:5" hidden="1" x14ac:dyDescent="0.2">
      <c r="A2561" t="s">
        <v>29067</v>
      </c>
      <c r="B2561" t="s">
        <v>29068</v>
      </c>
      <c r="E2561">
        <v>0</v>
      </c>
    </row>
    <row r="2562" spans="1:5" hidden="1" x14ac:dyDescent="0.2">
      <c r="A2562" t="s">
        <v>29069</v>
      </c>
      <c r="B2562" t="s">
        <v>28163</v>
      </c>
      <c r="C2562">
        <v>250</v>
      </c>
      <c r="E2562">
        <v>0</v>
      </c>
    </row>
    <row r="2563" spans="1:5" hidden="1" x14ac:dyDescent="0.2">
      <c r="A2563" t="s">
        <v>29070</v>
      </c>
      <c r="B2563" t="s">
        <v>27492</v>
      </c>
      <c r="C2563">
        <v>250</v>
      </c>
      <c r="E2563">
        <v>0</v>
      </c>
    </row>
    <row r="2564" spans="1:5" hidden="1" x14ac:dyDescent="0.2">
      <c r="A2564" t="s">
        <v>29071</v>
      </c>
      <c r="B2564" t="s">
        <v>29072</v>
      </c>
      <c r="C2564">
        <v>250</v>
      </c>
      <c r="E2564">
        <v>0</v>
      </c>
    </row>
    <row r="2565" spans="1:5" hidden="1" x14ac:dyDescent="0.2">
      <c r="A2565" t="s">
        <v>29073</v>
      </c>
      <c r="B2565" t="s">
        <v>29074</v>
      </c>
      <c r="C2565">
        <v>250</v>
      </c>
      <c r="E2565">
        <v>0</v>
      </c>
    </row>
    <row r="2566" spans="1:5" hidden="1" x14ac:dyDescent="0.2">
      <c r="A2566" t="s">
        <v>29075</v>
      </c>
      <c r="B2566" t="s">
        <v>28555</v>
      </c>
      <c r="C2566">
        <v>250</v>
      </c>
      <c r="E2566">
        <v>0</v>
      </c>
    </row>
    <row r="2567" spans="1:5" hidden="1" x14ac:dyDescent="0.2">
      <c r="A2567" t="s">
        <v>29076</v>
      </c>
      <c r="B2567" t="s">
        <v>28400</v>
      </c>
      <c r="C2567">
        <v>250</v>
      </c>
      <c r="E2567">
        <v>0</v>
      </c>
    </row>
    <row r="2568" spans="1:5" hidden="1" x14ac:dyDescent="0.2">
      <c r="A2568" t="s">
        <v>29077</v>
      </c>
      <c r="B2568" t="s">
        <v>28129</v>
      </c>
      <c r="C2568">
        <v>250</v>
      </c>
      <c r="E2568">
        <v>0</v>
      </c>
    </row>
    <row r="2569" spans="1:5" hidden="1" x14ac:dyDescent="0.2">
      <c r="A2569" t="s">
        <v>29078</v>
      </c>
      <c r="B2569" t="s">
        <v>29079</v>
      </c>
      <c r="C2569">
        <v>250</v>
      </c>
      <c r="E2569">
        <v>0</v>
      </c>
    </row>
    <row r="2570" spans="1:5" hidden="1" x14ac:dyDescent="0.2">
      <c r="A2570" t="s">
        <v>29080</v>
      </c>
      <c r="B2570" t="s">
        <v>29081</v>
      </c>
      <c r="C2570">
        <v>250</v>
      </c>
      <c r="E2570">
        <v>0</v>
      </c>
    </row>
    <row r="2571" spans="1:5" hidden="1" x14ac:dyDescent="0.2">
      <c r="A2571" t="s">
        <v>29082</v>
      </c>
      <c r="B2571" t="s">
        <v>29083</v>
      </c>
      <c r="E2571">
        <v>0</v>
      </c>
    </row>
    <row r="2572" spans="1:5" hidden="1" x14ac:dyDescent="0.2">
      <c r="A2572" t="s">
        <v>29084</v>
      </c>
      <c r="B2572" t="s">
        <v>29085</v>
      </c>
      <c r="E2572">
        <v>0</v>
      </c>
    </row>
    <row r="2573" spans="1:5" hidden="1" x14ac:dyDescent="0.2">
      <c r="A2573" t="s">
        <v>29086</v>
      </c>
      <c r="B2573" t="s">
        <v>29087</v>
      </c>
      <c r="E2573">
        <v>0</v>
      </c>
    </row>
    <row r="2574" spans="1:5" hidden="1" x14ac:dyDescent="0.2">
      <c r="A2574" t="s">
        <v>29088</v>
      </c>
      <c r="B2574" t="s">
        <v>29087</v>
      </c>
      <c r="C2574">
        <v>250</v>
      </c>
      <c r="E2574">
        <v>0</v>
      </c>
    </row>
    <row r="2575" spans="1:5" hidden="1" x14ac:dyDescent="0.2">
      <c r="A2575" t="s">
        <v>29089</v>
      </c>
      <c r="B2575" t="s">
        <v>29090</v>
      </c>
      <c r="C2575">
        <v>250</v>
      </c>
      <c r="E2575">
        <v>0</v>
      </c>
    </row>
    <row r="2576" spans="1:5" hidden="1" x14ac:dyDescent="0.2">
      <c r="A2576" t="s">
        <v>29091</v>
      </c>
      <c r="B2576" t="s">
        <v>27484</v>
      </c>
      <c r="C2576">
        <v>250</v>
      </c>
      <c r="E2576">
        <v>0</v>
      </c>
    </row>
    <row r="2577" spans="1:5" hidden="1" x14ac:dyDescent="0.2">
      <c r="A2577" t="s">
        <v>29092</v>
      </c>
      <c r="B2577" t="s">
        <v>27625</v>
      </c>
      <c r="C2577">
        <v>250</v>
      </c>
      <c r="E2577">
        <v>0</v>
      </c>
    </row>
    <row r="2578" spans="1:5" hidden="1" x14ac:dyDescent="0.2">
      <c r="A2578" t="s">
        <v>29093</v>
      </c>
      <c r="B2578" t="s">
        <v>27532</v>
      </c>
      <c r="C2578">
        <v>250</v>
      </c>
      <c r="E2578">
        <v>0</v>
      </c>
    </row>
    <row r="2579" spans="1:5" hidden="1" x14ac:dyDescent="0.2">
      <c r="A2579" t="s">
        <v>29094</v>
      </c>
      <c r="B2579" t="s">
        <v>29095</v>
      </c>
      <c r="C2579">
        <v>250</v>
      </c>
      <c r="E2579">
        <v>0</v>
      </c>
    </row>
    <row r="2580" spans="1:5" hidden="1" x14ac:dyDescent="0.2">
      <c r="A2580" t="s">
        <v>29096</v>
      </c>
      <c r="B2580" t="s">
        <v>27925</v>
      </c>
      <c r="C2580">
        <v>250</v>
      </c>
      <c r="E2580">
        <v>0</v>
      </c>
    </row>
    <row r="2581" spans="1:5" hidden="1" x14ac:dyDescent="0.2">
      <c r="A2581" t="s">
        <v>29097</v>
      </c>
      <c r="B2581" t="s">
        <v>29052</v>
      </c>
      <c r="C2581">
        <v>250</v>
      </c>
      <c r="E2581">
        <v>0</v>
      </c>
    </row>
    <row r="2582" spans="1:5" hidden="1" x14ac:dyDescent="0.2">
      <c r="A2582" t="s">
        <v>29098</v>
      </c>
      <c r="B2582" t="s">
        <v>29099</v>
      </c>
      <c r="C2582">
        <v>250</v>
      </c>
      <c r="E2582">
        <v>0</v>
      </c>
    </row>
    <row r="2583" spans="1:5" hidden="1" x14ac:dyDescent="0.2">
      <c r="A2583" t="s">
        <v>29100</v>
      </c>
      <c r="B2583" t="s">
        <v>29095</v>
      </c>
      <c r="C2583">
        <v>250</v>
      </c>
      <c r="E2583">
        <v>0</v>
      </c>
    </row>
    <row r="2584" spans="1:5" hidden="1" x14ac:dyDescent="0.2">
      <c r="A2584" t="s">
        <v>29101</v>
      </c>
      <c r="B2584" t="s">
        <v>29095</v>
      </c>
      <c r="C2584">
        <v>250</v>
      </c>
      <c r="E2584">
        <v>0</v>
      </c>
    </row>
    <row r="2585" spans="1:5" hidden="1" x14ac:dyDescent="0.2">
      <c r="A2585" t="s">
        <v>29102</v>
      </c>
      <c r="B2585" t="s">
        <v>29103</v>
      </c>
      <c r="C2585">
        <v>250</v>
      </c>
      <c r="E2585">
        <v>0</v>
      </c>
    </row>
    <row r="2586" spans="1:5" hidden="1" x14ac:dyDescent="0.2">
      <c r="A2586" t="s">
        <v>29104</v>
      </c>
      <c r="B2586" t="s">
        <v>28163</v>
      </c>
      <c r="C2586">
        <v>250</v>
      </c>
      <c r="E2586">
        <v>0</v>
      </c>
    </row>
    <row r="2587" spans="1:5" hidden="1" x14ac:dyDescent="0.2">
      <c r="A2587" t="s">
        <v>29105</v>
      </c>
      <c r="B2587" t="s">
        <v>27754</v>
      </c>
      <c r="C2587">
        <v>250</v>
      </c>
      <c r="E2587">
        <v>0</v>
      </c>
    </row>
    <row r="2588" spans="1:5" hidden="1" x14ac:dyDescent="0.2">
      <c r="A2588" t="s">
        <v>29106</v>
      </c>
      <c r="B2588" t="s">
        <v>29107</v>
      </c>
      <c r="C2588">
        <v>250</v>
      </c>
      <c r="E2588">
        <v>0</v>
      </c>
    </row>
    <row r="2589" spans="1:5" hidden="1" x14ac:dyDescent="0.2">
      <c r="A2589" t="s">
        <v>29108</v>
      </c>
      <c r="B2589" t="s">
        <v>29109</v>
      </c>
      <c r="C2589">
        <v>250</v>
      </c>
      <c r="E2589">
        <v>0</v>
      </c>
    </row>
    <row r="2590" spans="1:5" hidden="1" x14ac:dyDescent="0.2">
      <c r="A2590" t="s">
        <v>29110</v>
      </c>
      <c r="B2590" t="s">
        <v>29111</v>
      </c>
      <c r="C2590">
        <v>250</v>
      </c>
      <c r="E2590">
        <v>0</v>
      </c>
    </row>
    <row r="2591" spans="1:5" hidden="1" x14ac:dyDescent="0.2">
      <c r="A2591" t="s">
        <v>29112</v>
      </c>
      <c r="B2591" t="s">
        <v>27625</v>
      </c>
      <c r="C2591">
        <v>250</v>
      </c>
      <c r="E2591">
        <v>0</v>
      </c>
    </row>
    <row r="2592" spans="1:5" hidden="1" x14ac:dyDescent="0.2">
      <c r="A2592" t="s">
        <v>29113</v>
      </c>
      <c r="B2592" t="s">
        <v>27492</v>
      </c>
      <c r="C2592">
        <v>250</v>
      </c>
      <c r="E2592">
        <v>0</v>
      </c>
    </row>
    <row r="2593" spans="1:5" hidden="1" x14ac:dyDescent="0.2">
      <c r="A2593" t="s">
        <v>29114</v>
      </c>
      <c r="B2593" t="s">
        <v>29115</v>
      </c>
      <c r="C2593">
        <v>250</v>
      </c>
      <c r="E2593">
        <v>0</v>
      </c>
    </row>
    <row r="2594" spans="1:5" hidden="1" x14ac:dyDescent="0.2">
      <c r="A2594" t="s">
        <v>29116</v>
      </c>
      <c r="B2594" t="s">
        <v>28557</v>
      </c>
      <c r="C2594">
        <v>250</v>
      </c>
      <c r="E2594">
        <v>0</v>
      </c>
    </row>
    <row r="2595" spans="1:5" hidden="1" x14ac:dyDescent="0.2">
      <c r="A2595" t="s">
        <v>29117</v>
      </c>
      <c r="B2595" t="s">
        <v>29118</v>
      </c>
      <c r="C2595">
        <v>250</v>
      </c>
      <c r="E2595">
        <v>0</v>
      </c>
    </row>
    <row r="2596" spans="1:5" hidden="1" x14ac:dyDescent="0.2">
      <c r="A2596" t="s">
        <v>29119</v>
      </c>
      <c r="B2596" t="s">
        <v>29120</v>
      </c>
      <c r="E2596">
        <v>0</v>
      </c>
    </row>
    <row r="2597" spans="1:5" hidden="1" x14ac:dyDescent="0.2">
      <c r="A2597" t="s">
        <v>29121</v>
      </c>
      <c r="B2597" t="s">
        <v>29122</v>
      </c>
      <c r="C2597">
        <v>250</v>
      </c>
      <c r="E2597">
        <v>0</v>
      </c>
    </row>
    <row r="2598" spans="1:5" hidden="1" x14ac:dyDescent="0.2">
      <c r="A2598" t="s">
        <v>29123</v>
      </c>
      <c r="B2598" t="s">
        <v>27754</v>
      </c>
      <c r="C2598">
        <v>250</v>
      </c>
      <c r="E2598">
        <v>0</v>
      </c>
    </row>
    <row r="2599" spans="1:5" hidden="1" x14ac:dyDescent="0.2">
      <c r="A2599" t="s">
        <v>29124</v>
      </c>
      <c r="B2599" t="s">
        <v>29125</v>
      </c>
      <c r="C2599">
        <v>250</v>
      </c>
      <c r="E2599">
        <v>0</v>
      </c>
    </row>
    <row r="2600" spans="1:5" hidden="1" x14ac:dyDescent="0.2">
      <c r="A2600" t="s">
        <v>29126</v>
      </c>
      <c r="B2600" t="s">
        <v>28134</v>
      </c>
      <c r="C2600">
        <v>250</v>
      </c>
      <c r="E2600">
        <v>0</v>
      </c>
    </row>
    <row r="2601" spans="1:5" hidden="1" x14ac:dyDescent="0.2">
      <c r="A2601" t="s">
        <v>29127</v>
      </c>
      <c r="B2601" t="s">
        <v>29128</v>
      </c>
      <c r="C2601">
        <v>250</v>
      </c>
      <c r="E2601">
        <v>0</v>
      </c>
    </row>
    <row r="2602" spans="1:5" hidden="1" x14ac:dyDescent="0.2">
      <c r="A2602" t="s">
        <v>29129</v>
      </c>
      <c r="B2602" t="s">
        <v>29130</v>
      </c>
      <c r="C2602">
        <v>250</v>
      </c>
      <c r="E2602">
        <v>0</v>
      </c>
    </row>
    <row r="2603" spans="1:5" hidden="1" x14ac:dyDescent="0.2">
      <c r="A2603" t="s">
        <v>29131</v>
      </c>
      <c r="B2603" t="s">
        <v>29132</v>
      </c>
      <c r="C2603">
        <v>250</v>
      </c>
      <c r="E2603">
        <v>0</v>
      </c>
    </row>
    <row r="2604" spans="1:5" hidden="1" x14ac:dyDescent="0.2">
      <c r="A2604" t="s">
        <v>29133</v>
      </c>
      <c r="B2604" t="s">
        <v>28163</v>
      </c>
      <c r="C2604">
        <v>250</v>
      </c>
      <c r="E2604">
        <v>0</v>
      </c>
    </row>
    <row r="2605" spans="1:5" hidden="1" x14ac:dyDescent="0.2">
      <c r="A2605" t="s">
        <v>29134</v>
      </c>
      <c r="B2605" t="s">
        <v>28163</v>
      </c>
      <c r="C2605">
        <v>250</v>
      </c>
      <c r="E2605">
        <v>0</v>
      </c>
    </row>
    <row r="2606" spans="1:5" hidden="1" x14ac:dyDescent="0.2">
      <c r="A2606" t="s">
        <v>29135</v>
      </c>
      <c r="B2606" t="s">
        <v>27629</v>
      </c>
      <c r="C2606">
        <v>250</v>
      </c>
      <c r="E2606">
        <v>0</v>
      </c>
    </row>
    <row r="2607" spans="1:5" hidden="1" x14ac:dyDescent="0.2">
      <c r="A2607" t="s">
        <v>29136</v>
      </c>
      <c r="B2607" t="s">
        <v>29137</v>
      </c>
      <c r="C2607">
        <v>250</v>
      </c>
      <c r="E2607">
        <v>0</v>
      </c>
    </row>
    <row r="2608" spans="1:5" hidden="1" x14ac:dyDescent="0.2">
      <c r="A2608" t="s">
        <v>29138</v>
      </c>
      <c r="B2608" t="s">
        <v>29139</v>
      </c>
      <c r="C2608">
        <v>250</v>
      </c>
      <c r="E2608">
        <v>0</v>
      </c>
    </row>
    <row r="2609" spans="1:5" hidden="1" x14ac:dyDescent="0.2">
      <c r="A2609" t="s">
        <v>29140</v>
      </c>
      <c r="B2609" t="s">
        <v>27629</v>
      </c>
      <c r="C2609">
        <v>250</v>
      </c>
      <c r="E2609">
        <v>0</v>
      </c>
    </row>
    <row r="2610" spans="1:5" hidden="1" x14ac:dyDescent="0.2">
      <c r="A2610" t="s">
        <v>29141</v>
      </c>
      <c r="B2610" t="s">
        <v>29142</v>
      </c>
      <c r="C2610">
        <v>250</v>
      </c>
      <c r="E2610">
        <v>0</v>
      </c>
    </row>
    <row r="2611" spans="1:5" hidden="1" x14ac:dyDescent="0.2">
      <c r="A2611" t="s">
        <v>29143</v>
      </c>
      <c r="B2611" t="s">
        <v>29144</v>
      </c>
      <c r="C2611">
        <v>250</v>
      </c>
      <c r="E2611">
        <v>0</v>
      </c>
    </row>
    <row r="2612" spans="1:5" hidden="1" x14ac:dyDescent="0.2">
      <c r="A2612" t="s">
        <v>29145</v>
      </c>
      <c r="B2612" t="s">
        <v>27625</v>
      </c>
      <c r="C2612">
        <v>250</v>
      </c>
      <c r="E2612">
        <v>0</v>
      </c>
    </row>
    <row r="2613" spans="1:5" hidden="1" x14ac:dyDescent="0.2">
      <c r="A2613" t="s">
        <v>29146</v>
      </c>
      <c r="B2613" t="s">
        <v>27484</v>
      </c>
      <c r="C2613">
        <v>250</v>
      </c>
      <c r="E2613">
        <v>0</v>
      </c>
    </row>
    <row r="2614" spans="1:5" hidden="1" x14ac:dyDescent="0.2">
      <c r="A2614" t="s">
        <v>29147</v>
      </c>
      <c r="B2614" t="s">
        <v>27532</v>
      </c>
      <c r="C2614">
        <v>250</v>
      </c>
      <c r="E2614">
        <v>0</v>
      </c>
    </row>
    <row r="2615" spans="1:5" hidden="1" x14ac:dyDescent="0.2">
      <c r="A2615" t="s">
        <v>29148</v>
      </c>
      <c r="B2615" t="s">
        <v>29149</v>
      </c>
      <c r="C2615">
        <v>250</v>
      </c>
      <c r="E2615">
        <v>0</v>
      </c>
    </row>
    <row r="2616" spans="1:5" hidden="1" x14ac:dyDescent="0.2">
      <c r="A2616" t="s">
        <v>29150</v>
      </c>
      <c r="B2616" t="s">
        <v>29151</v>
      </c>
      <c r="C2616">
        <v>250</v>
      </c>
      <c r="E2616">
        <v>0</v>
      </c>
    </row>
    <row r="2617" spans="1:5" hidden="1" x14ac:dyDescent="0.2">
      <c r="A2617" t="s">
        <v>29152</v>
      </c>
      <c r="B2617" t="s">
        <v>28134</v>
      </c>
      <c r="C2617">
        <v>250</v>
      </c>
      <c r="E2617">
        <v>0</v>
      </c>
    </row>
    <row r="2618" spans="1:5" hidden="1" x14ac:dyDescent="0.2">
      <c r="A2618" t="s">
        <v>29153</v>
      </c>
      <c r="B2618" t="s">
        <v>27655</v>
      </c>
      <c r="C2618">
        <v>250</v>
      </c>
      <c r="E2618">
        <v>0</v>
      </c>
    </row>
    <row r="2619" spans="1:5" hidden="1" x14ac:dyDescent="0.2">
      <c r="A2619" t="s">
        <v>29154</v>
      </c>
      <c r="B2619" t="s">
        <v>27992</v>
      </c>
      <c r="C2619">
        <v>250</v>
      </c>
      <c r="E2619">
        <v>0</v>
      </c>
    </row>
    <row r="2620" spans="1:5" hidden="1" x14ac:dyDescent="0.2">
      <c r="A2620" t="s">
        <v>29155</v>
      </c>
      <c r="B2620" t="s">
        <v>29156</v>
      </c>
      <c r="C2620">
        <v>250</v>
      </c>
      <c r="E2620">
        <v>0</v>
      </c>
    </row>
    <row r="2621" spans="1:5" hidden="1" x14ac:dyDescent="0.2">
      <c r="A2621" t="s">
        <v>29157</v>
      </c>
      <c r="B2621" t="s">
        <v>29158</v>
      </c>
      <c r="E2621">
        <v>0</v>
      </c>
    </row>
    <row r="2622" spans="1:5" hidden="1" x14ac:dyDescent="0.2">
      <c r="A2622" t="s">
        <v>29159</v>
      </c>
      <c r="B2622" t="s">
        <v>27708</v>
      </c>
      <c r="C2622">
        <v>250</v>
      </c>
      <c r="E2622">
        <v>0</v>
      </c>
    </row>
    <row r="2623" spans="1:5" hidden="1" x14ac:dyDescent="0.2">
      <c r="A2623" t="s">
        <v>29160</v>
      </c>
      <c r="B2623" t="s">
        <v>29158</v>
      </c>
      <c r="C2623">
        <v>250</v>
      </c>
      <c r="E2623">
        <v>0</v>
      </c>
    </row>
    <row r="2624" spans="1:5" hidden="1" x14ac:dyDescent="0.2">
      <c r="A2624" t="s">
        <v>29161</v>
      </c>
      <c r="B2624" t="s">
        <v>29162</v>
      </c>
      <c r="C2624">
        <v>250</v>
      </c>
      <c r="E2624">
        <v>0</v>
      </c>
    </row>
    <row r="2625" spans="1:5" hidden="1" x14ac:dyDescent="0.2">
      <c r="A2625" t="s">
        <v>29163</v>
      </c>
      <c r="B2625" t="s">
        <v>27789</v>
      </c>
      <c r="C2625">
        <v>250</v>
      </c>
      <c r="E2625">
        <v>0</v>
      </c>
    </row>
    <row r="2626" spans="1:5" hidden="1" x14ac:dyDescent="0.2">
      <c r="A2626" t="s">
        <v>29164</v>
      </c>
      <c r="B2626" t="s">
        <v>27807</v>
      </c>
      <c r="C2626">
        <v>250</v>
      </c>
      <c r="E2626">
        <v>0</v>
      </c>
    </row>
    <row r="2627" spans="1:5" hidden="1" x14ac:dyDescent="0.2">
      <c r="A2627" t="s">
        <v>29165</v>
      </c>
      <c r="B2627" t="s">
        <v>27562</v>
      </c>
      <c r="C2627">
        <v>250</v>
      </c>
      <c r="E2627">
        <v>0</v>
      </c>
    </row>
    <row r="2628" spans="1:5" hidden="1" x14ac:dyDescent="0.2">
      <c r="A2628" t="s">
        <v>29166</v>
      </c>
      <c r="B2628" t="s">
        <v>29167</v>
      </c>
      <c r="C2628">
        <v>250</v>
      </c>
      <c r="E2628">
        <v>0</v>
      </c>
    </row>
    <row r="2629" spans="1:5" hidden="1" x14ac:dyDescent="0.2">
      <c r="A2629" t="s">
        <v>29168</v>
      </c>
      <c r="B2629" t="s">
        <v>27010</v>
      </c>
      <c r="C2629">
        <v>250</v>
      </c>
      <c r="E2629">
        <v>0</v>
      </c>
    </row>
    <row r="2630" spans="1:5" hidden="1" x14ac:dyDescent="0.2">
      <c r="A2630" t="s">
        <v>29169</v>
      </c>
      <c r="B2630" t="s">
        <v>27562</v>
      </c>
      <c r="C2630">
        <v>250</v>
      </c>
      <c r="E2630">
        <v>0</v>
      </c>
    </row>
    <row r="2631" spans="1:5" hidden="1" x14ac:dyDescent="0.2">
      <c r="A2631" t="s">
        <v>29170</v>
      </c>
      <c r="B2631" t="s">
        <v>29171</v>
      </c>
      <c r="C2631">
        <v>250</v>
      </c>
      <c r="E2631">
        <v>0</v>
      </c>
    </row>
    <row r="2632" spans="1:5" hidden="1" x14ac:dyDescent="0.2">
      <c r="A2632" t="s">
        <v>29172</v>
      </c>
      <c r="B2632" t="s">
        <v>29173</v>
      </c>
      <c r="C2632">
        <v>250</v>
      </c>
      <c r="E2632">
        <v>0</v>
      </c>
    </row>
    <row r="2633" spans="1:5" hidden="1" x14ac:dyDescent="0.2">
      <c r="A2633" t="s">
        <v>29174</v>
      </c>
      <c r="B2633" t="s">
        <v>28579</v>
      </c>
      <c r="C2633">
        <v>250</v>
      </c>
      <c r="E2633">
        <v>0</v>
      </c>
    </row>
    <row r="2634" spans="1:5" hidden="1" x14ac:dyDescent="0.2">
      <c r="A2634" t="s">
        <v>29175</v>
      </c>
      <c r="B2634" t="s">
        <v>29176</v>
      </c>
      <c r="C2634">
        <v>250</v>
      </c>
      <c r="E2634">
        <v>0</v>
      </c>
    </row>
    <row r="2635" spans="1:5" hidden="1" x14ac:dyDescent="0.2">
      <c r="A2635" t="s">
        <v>29177</v>
      </c>
      <c r="B2635" t="s">
        <v>27629</v>
      </c>
      <c r="C2635">
        <v>250</v>
      </c>
      <c r="E2635">
        <v>0</v>
      </c>
    </row>
    <row r="2636" spans="1:5" hidden="1" x14ac:dyDescent="0.2">
      <c r="A2636" t="s">
        <v>29178</v>
      </c>
      <c r="B2636" t="s">
        <v>27796</v>
      </c>
      <c r="C2636">
        <v>250</v>
      </c>
      <c r="E2636">
        <v>0</v>
      </c>
    </row>
    <row r="2637" spans="1:5" hidden="1" x14ac:dyDescent="0.2">
      <c r="A2637" t="s">
        <v>29179</v>
      </c>
      <c r="B2637" t="s">
        <v>28163</v>
      </c>
      <c r="C2637">
        <v>250</v>
      </c>
      <c r="E2637">
        <v>0</v>
      </c>
    </row>
    <row r="2638" spans="1:5" hidden="1" x14ac:dyDescent="0.2">
      <c r="A2638" t="s">
        <v>29180</v>
      </c>
      <c r="B2638" t="s">
        <v>27754</v>
      </c>
      <c r="C2638">
        <v>250</v>
      </c>
      <c r="E2638">
        <v>0</v>
      </c>
    </row>
    <row r="2639" spans="1:5" hidden="1" x14ac:dyDescent="0.2">
      <c r="A2639" t="s">
        <v>29181</v>
      </c>
      <c r="B2639" t="s">
        <v>28163</v>
      </c>
      <c r="C2639">
        <v>250</v>
      </c>
      <c r="E2639">
        <v>0</v>
      </c>
    </row>
    <row r="2640" spans="1:5" hidden="1" x14ac:dyDescent="0.2">
      <c r="A2640" t="s">
        <v>29182</v>
      </c>
      <c r="B2640" t="s">
        <v>27629</v>
      </c>
      <c r="C2640">
        <v>250</v>
      </c>
      <c r="E2640">
        <v>0</v>
      </c>
    </row>
    <row r="2641" spans="1:5" hidden="1" x14ac:dyDescent="0.2">
      <c r="A2641" t="s">
        <v>29183</v>
      </c>
      <c r="B2641" t="s">
        <v>29184</v>
      </c>
      <c r="C2641">
        <v>250</v>
      </c>
      <c r="E2641">
        <v>0</v>
      </c>
    </row>
    <row r="2642" spans="1:5" hidden="1" x14ac:dyDescent="0.2">
      <c r="A2642" t="s">
        <v>29185</v>
      </c>
      <c r="B2642" t="s">
        <v>29186</v>
      </c>
      <c r="C2642">
        <v>250</v>
      </c>
      <c r="E2642">
        <v>0</v>
      </c>
    </row>
    <row r="2643" spans="1:5" hidden="1" x14ac:dyDescent="0.2">
      <c r="A2643" t="s">
        <v>29187</v>
      </c>
      <c r="B2643" t="s">
        <v>29188</v>
      </c>
      <c r="C2643">
        <v>250</v>
      </c>
      <c r="E2643">
        <v>0</v>
      </c>
    </row>
    <row r="2644" spans="1:5" hidden="1" x14ac:dyDescent="0.2">
      <c r="A2644" t="s">
        <v>29189</v>
      </c>
      <c r="B2644" t="s">
        <v>28731</v>
      </c>
      <c r="C2644">
        <v>250</v>
      </c>
      <c r="E2644">
        <v>0</v>
      </c>
    </row>
    <row r="2645" spans="1:5" hidden="1" x14ac:dyDescent="0.2">
      <c r="A2645" t="s">
        <v>29190</v>
      </c>
      <c r="B2645" t="s">
        <v>29191</v>
      </c>
      <c r="C2645">
        <v>250</v>
      </c>
      <c r="E2645">
        <v>0</v>
      </c>
    </row>
    <row r="2646" spans="1:5" hidden="1" x14ac:dyDescent="0.2">
      <c r="A2646" t="s">
        <v>29192</v>
      </c>
      <c r="B2646" t="s">
        <v>29193</v>
      </c>
      <c r="C2646">
        <v>250</v>
      </c>
      <c r="E2646">
        <v>0</v>
      </c>
    </row>
    <row r="2647" spans="1:5" hidden="1" x14ac:dyDescent="0.2">
      <c r="A2647" t="s">
        <v>29194</v>
      </c>
      <c r="B2647" t="s">
        <v>28283</v>
      </c>
      <c r="C2647">
        <v>250</v>
      </c>
      <c r="E2647">
        <v>0</v>
      </c>
    </row>
    <row r="2648" spans="1:5" hidden="1" x14ac:dyDescent="0.2">
      <c r="A2648" t="s">
        <v>29195</v>
      </c>
      <c r="B2648" t="s">
        <v>29193</v>
      </c>
      <c r="E2648">
        <v>0</v>
      </c>
    </row>
    <row r="2649" spans="1:5" hidden="1" x14ac:dyDescent="0.2">
      <c r="A2649" t="s">
        <v>29196</v>
      </c>
      <c r="B2649" t="s">
        <v>29197</v>
      </c>
      <c r="E2649">
        <v>0</v>
      </c>
    </row>
    <row r="2650" spans="1:5" hidden="1" x14ac:dyDescent="0.2">
      <c r="A2650" t="s">
        <v>29198</v>
      </c>
      <c r="B2650" t="s">
        <v>29199</v>
      </c>
      <c r="E2650">
        <v>0</v>
      </c>
    </row>
    <row r="2651" spans="1:5" hidden="1" x14ac:dyDescent="0.2">
      <c r="A2651" t="s">
        <v>29200</v>
      </c>
      <c r="B2651" t="s">
        <v>29201</v>
      </c>
      <c r="C2651">
        <v>250</v>
      </c>
      <c r="E2651">
        <v>0</v>
      </c>
    </row>
    <row r="2652" spans="1:5" hidden="1" x14ac:dyDescent="0.2">
      <c r="A2652" t="s">
        <v>29202</v>
      </c>
      <c r="B2652" t="s">
        <v>27621</v>
      </c>
      <c r="C2652">
        <v>250</v>
      </c>
      <c r="E2652">
        <v>0</v>
      </c>
    </row>
    <row r="2653" spans="1:5" hidden="1" x14ac:dyDescent="0.2">
      <c r="A2653" t="s">
        <v>29203</v>
      </c>
      <c r="B2653" t="s">
        <v>29204</v>
      </c>
      <c r="C2653">
        <v>250</v>
      </c>
      <c r="E2653">
        <v>0</v>
      </c>
    </row>
    <row r="2654" spans="1:5" hidden="1" x14ac:dyDescent="0.2">
      <c r="A2654" t="s">
        <v>29205</v>
      </c>
      <c r="B2654" t="s">
        <v>29206</v>
      </c>
      <c r="C2654">
        <v>250</v>
      </c>
      <c r="E2654">
        <v>0</v>
      </c>
    </row>
    <row r="2655" spans="1:5" hidden="1" x14ac:dyDescent="0.2">
      <c r="A2655" t="s">
        <v>29207</v>
      </c>
      <c r="B2655" t="s">
        <v>29208</v>
      </c>
      <c r="C2655">
        <v>250</v>
      </c>
      <c r="E2655">
        <v>0</v>
      </c>
    </row>
    <row r="2656" spans="1:5" hidden="1" x14ac:dyDescent="0.2">
      <c r="A2656" t="s">
        <v>29209</v>
      </c>
      <c r="B2656" t="s">
        <v>29210</v>
      </c>
      <c r="C2656">
        <v>250</v>
      </c>
      <c r="E2656">
        <v>0</v>
      </c>
    </row>
    <row r="2657" spans="1:5" hidden="1" x14ac:dyDescent="0.2">
      <c r="A2657" t="s">
        <v>29211</v>
      </c>
      <c r="B2657" t="s">
        <v>28163</v>
      </c>
      <c r="C2657">
        <v>250</v>
      </c>
      <c r="E2657">
        <v>0</v>
      </c>
    </row>
    <row r="2658" spans="1:5" hidden="1" x14ac:dyDescent="0.2">
      <c r="A2658" t="s">
        <v>29212</v>
      </c>
      <c r="B2658" t="s">
        <v>28784</v>
      </c>
      <c r="C2658">
        <v>250</v>
      </c>
      <c r="E2658">
        <v>0</v>
      </c>
    </row>
    <row r="2659" spans="1:5" hidden="1" x14ac:dyDescent="0.2">
      <c r="A2659" t="s">
        <v>29213</v>
      </c>
      <c r="B2659" t="s">
        <v>29214</v>
      </c>
      <c r="C2659">
        <v>250</v>
      </c>
      <c r="E2659">
        <v>0</v>
      </c>
    </row>
    <row r="2660" spans="1:5" hidden="1" x14ac:dyDescent="0.2">
      <c r="A2660" t="s">
        <v>29215</v>
      </c>
      <c r="B2660" t="s">
        <v>29216</v>
      </c>
      <c r="C2660">
        <v>250</v>
      </c>
      <c r="E2660">
        <v>0</v>
      </c>
    </row>
    <row r="2661" spans="1:5" hidden="1" x14ac:dyDescent="0.2">
      <c r="A2661" t="s">
        <v>29217</v>
      </c>
      <c r="B2661" t="s">
        <v>29218</v>
      </c>
      <c r="E2661">
        <v>0</v>
      </c>
    </row>
    <row r="2662" spans="1:5" hidden="1" x14ac:dyDescent="0.2">
      <c r="A2662" t="s">
        <v>29219</v>
      </c>
      <c r="B2662" t="s">
        <v>29218</v>
      </c>
      <c r="E2662">
        <v>0</v>
      </c>
    </row>
    <row r="2663" spans="1:5" hidden="1" x14ac:dyDescent="0.2">
      <c r="A2663" t="s">
        <v>29220</v>
      </c>
      <c r="B2663" t="s">
        <v>29218</v>
      </c>
      <c r="C2663">
        <v>250</v>
      </c>
      <c r="E2663">
        <v>0</v>
      </c>
    </row>
    <row r="2664" spans="1:5" hidden="1" x14ac:dyDescent="0.2">
      <c r="A2664" t="s">
        <v>29221</v>
      </c>
      <c r="B2664" t="s">
        <v>29222</v>
      </c>
      <c r="C2664">
        <v>250</v>
      </c>
      <c r="E2664">
        <v>0</v>
      </c>
    </row>
    <row r="2665" spans="1:5" hidden="1" x14ac:dyDescent="0.2">
      <c r="A2665" t="s">
        <v>29223</v>
      </c>
      <c r="B2665" t="s">
        <v>28134</v>
      </c>
      <c r="C2665">
        <v>250</v>
      </c>
      <c r="E2665">
        <v>0</v>
      </c>
    </row>
    <row r="2666" spans="1:5" hidden="1" x14ac:dyDescent="0.2">
      <c r="A2666" t="s">
        <v>29224</v>
      </c>
      <c r="B2666" t="s">
        <v>29225</v>
      </c>
      <c r="C2666">
        <v>250</v>
      </c>
      <c r="E2666">
        <v>0</v>
      </c>
    </row>
    <row r="2667" spans="1:5" hidden="1" x14ac:dyDescent="0.2">
      <c r="A2667" t="s">
        <v>29226</v>
      </c>
      <c r="B2667" t="s">
        <v>28276</v>
      </c>
      <c r="C2667">
        <v>250</v>
      </c>
      <c r="E2667">
        <v>0</v>
      </c>
    </row>
    <row r="2668" spans="1:5" hidden="1" x14ac:dyDescent="0.2">
      <c r="A2668" t="s">
        <v>29227</v>
      </c>
      <c r="B2668" t="s">
        <v>28616</v>
      </c>
      <c r="C2668">
        <v>250</v>
      </c>
      <c r="E2668">
        <v>0</v>
      </c>
    </row>
    <row r="2669" spans="1:5" hidden="1" x14ac:dyDescent="0.2">
      <c r="A2669" t="s">
        <v>29228</v>
      </c>
      <c r="B2669" t="s">
        <v>29229</v>
      </c>
      <c r="C2669">
        <v>250</v>
      </c>
      <c r="E2669">
        <v>0</v>
      </c>
    </row>
    <row r="2670" spans="1:5" hidden="1" x14ac:dyDescent="0.2">
      <c r="A2670" t="s">
        <v>29230</v>
      </c>
      <c r="B2670" t="s">
        <v>28134</v>
      </c>
      <c r="C2670">
        <v>250</v>
      </c>
      <c r="E2670">
        <v>0</v>
      </c>
    </row>
    <row r="2671" spans="1:5" hidden="1" x14ac:dyDescent="0.2">
      <c r="A2671" t="s">
        <v>29231</v>
      </c>
      <c r="B2671" t="s">
        <v>28013</v>
      </c>
      <c r="E2671">
        <v>0</v>
      </c>
    </row>
    <row r="2672" spans="1:5" hidden="1" x14ac:dyDescent="0.2">
      <c r="A2672" t="s">
        <v>29232</v>
      </c>
      <c r="B2672" t="s">
        <v>29233</v>
      </c>
      <c r="C2672">
        <v>250</v>
      </c>
      <c r="E2672">
        <v>0</v>
      </c>
    </row>
    <row r="2673" spans="1:5" hidden="1" x14ac:dyDescent="0.2">
      <c r="A2673" t="s">
        <v>29234</v>
      </c>
      <c r="B2673" t="s">
        <v>27754</v>
      </c>
      <c r="C2673">
        <v>250</v>
      </c>
      <c r="E2673">
        <v>0</v>
      </c>
    </row>
    <row r="2674" spans="1:5" hidden="1" x14ac:dyDescent="0.2">
      <c r="A2674" t="s">
        <v>29235</v>
      </c>
      <c r="B2674" t="s">
        <v>28707</v>
      </c>
      <c r="C2674">
        <v>250</v>
      </c>
      <c r="E2674">
        <v>0</v>
      </c>
    </row>
    <row r="2675" spans="1:5" hidden="1" x14ac:dyDescent="0.2">
      <c r="A2675" t="s">
        <v>29236</v>
      </c>
      <c r="B2675" t="s">
        <v>29237</v>
      </c>
      <c r="C2675">
        <v>250</v>
      </c>
      <c r="E2675">
        <v>0</v>
      </c>
    </row>
    <row r="2676" spans="1:5" hidden="1" x14ac:dyDescent="0.2">
      <c r="A2676" t="s">
        <v>29238</v>
      </c>
      <c r="B2676" t="s">
        <v>28986</v>
      </c>
      <c r="C2676">
        <v>250</v>
      </c>
      <c r="E2676">
        <v>0</v>
      </c>
    </row>
    <row r="2677" spans="1:5" hidden="1" x14ac:dyDescent="0.2">
      <c r="A2677" t="s">
        <v>29239</v>
      </c>
      <c r="B2677" t="s">
        <v>27754</v>
      </c>
      <c r="C2677">
        <v>250</v>
      </c>
      <c r="E2677">
        <v>0</v>
      </c>
    </row>
    <row r="2678" spans="1:5" hidden="1" x14ac:dyDescent="0.2">
      <c r="A2678" t="s">
        <v>29240</v>
      </c>
      <c r="B2678" t="s">
        <v>29191</v>
      </c>
      <c r="C2678">
        <v>250</v>
      </c>
      <c r="E2678">
        <v>0</v>
      </c>
    </row>
    <row r="2679" spans="1:5" hidden="1" x14ac:dyDescent="0.2">
      <c r="A2679" t="s">
        <v>29241</v>
      </c>
      <c r="B2679" t="s">
        <v>29242</v>
      </c>
      <c r="C2679">
        <v>250</v>
      </c>
      <c r="E2679">
        <v>0</v>
      </c>
    </row>
    <row r="2680" spans="1:5" hidden="1" x14ac:dyDescent="0.2">
      <c r="A2680" t="s">
        <v>29243</v>
      </c>
      <c r="B2680" t="s">
        <v>29242</v>
      </c>
      <c r="C2680">
        <v>250</v>
      </c>
      <c r="E2680">
        <v>0</v>
      </c>
    </row>
    <row r="2681" spans="1:5" hidden="1" x14ac:dyDescent="0.2">
      <c r="A2681" t="s">
        <v>29244</v>
      </c>
      <c r="B2681" t="s">
        <v>29245</v>
      </c>
      <c r="C2681">
        <v>250</v>
      </c>
      <c r="E2681">
        <v>0</v>
      </c>
    </row>
    <row r="2682" spans="1:5" hidden="1" x14ac:dyDescent="0.2">
      <c r="A2682" t="s">
        <v>29246</v>
      </c>
      <c r="B2682" t="s">
        <v>29247</v>
      </c>
      <c r="C2682">
        <v>250</v>
      </c>
      <c r="E2682">
        <v>0</v>
      </c>
    </row>
    <row r="2683" spans="1:5" hidden="1" x14ac:dyDescent="0.2">
      <c r="A2683" t="s">
        <v>29248</v>
      </c>
      <c r="B2683" t="s">
        <v>29173</v>
      </c>
      <c r="C2683">
        <v>250</v>
      </c>
      <c r="E2683">
        <v>0</v>
      </c>
    </row>
    <row r="2684" spans="1:5" hidden="1" x14ac:dyDescent="0.2">
      <c r="A2684" t="s">
        <v>29249</v>
      </c>
      <c r="B2684" t="s">
        <v>28239</v>
      </c>
      <c r="C2684">
        <v>250</v>
      </c>
      <c r="E2684">
        <v>0</v>
      </c>
    </row>
    <row r="2685" spans="1:5" hidden="1" x14ac:dyDescent="0.2">
      <c r="A2685" t="s">
        <v>29250</v>
      </c>
      <c r="B2685" t="s">
        <v>29251</v>
      </c>
      <c r="C2685">
        <v>250</v>
      </c>
      <c r="E2685">
        <v>0</v>
      </c>
    </row>
    <row r="2686" spans="1:5" hidden="1" x14ac:dyDescent="0.2">
      <c r="A2686" t="s">
        <v>29252</v>
      </c>
      <c r="B2686" t="s">
        <v>29253</v>
      </c>
      <c r="C2686">
        <v>250</v>
      </c>
      <c r="E2686">
        <v>0</v>
      </c>
    </row>
    <row r="2687" spans="1:5" hidden="1" x14ac:dyDescent="0.2">
      <c r="A2687" t="s">
        <v>29254</v>
      </c>
      <c r="B2687" t="s">
        <v>29255</v>
      </c>
      <c r="C2687">
        <v>250</v>
      </c>
      <c r="E2687">
        <v>0</v>
      </c>
    </row>
    <row r="2688" spans="1:5" hidden="1" x14ac:dyDescent="0.2">
      <c r="A2688" t="s">
        <v>29256</v>
      </c>
      <c r="B2688" t="s">
        <v>29257</v>
      </c>
      <c r="C2688">
        <v>250</v>
      </c>
      <c r="E2688">
        <v>0</v>
      </c>
    </row>
    <row r="2689" spans="1:5" hidden="1" x14ac:dyDescent="0.2">
      <c r="A2689" t="s">
        <v>29258</v>
      </c>
      <c r="B2689" t="s">
        <v>27998</v>
      </c>
      <c r="C2689">
        <v>250</v>
      </c>
      <c r="E2689">
        <v>0</v>
      </c>
    </row>
    <row r="2690" spans="1:5" hidden="1" x14ac:dyDescent="0.2">
      <c r="A2690" t="s">
        <v>29259</v>
      </c>
      <c r="B2690" t="s">
        <v>29260</v>
      </c>
      <c r="C2690">
        <v>250</v>
      </c>
      <c r="E2690">
        <v>0</v>
      </c>
    </row>
    <row r="2691" spans="1:5" hidden="1" x14ac:dyDescent="0.2">
      <c r="A2691" t="s">
        <v>29261</v>
      </c>
      <c r="B2691" t="s">
        <v>29262</v>
      </c>
      <c r="C2691">
        <v>250</v>
      </c>
      <c r="E2691">
        <v>0</v>
      </c>
    </row>
    <row r="2692" spans="1:5" hidden="1" x14ac:dyDescent="0.2">
      <c r="A2692" t="s">
        <v>29263</v>
      </c>
      <c r="B2692" t="s">
        <v>28789</v>
      </c>
      <c r="C2692">
        <v>250</v>
      </c>
      <c r="E2692">
        <v>0</v>
      </c>
    </row>
    <row r="2693" spans="1:5" hidden="1" x14ac:dyDescent="0.2">
      <c r="A2693" t="s">
        <v>29264</v>
      </c>
      <c r="B2693" t="s">
        <v>28138</v>
      </c>
      <c r="C2693">
        <v>250</v>
      </c>
      <c r="E2693">
        <v>0</v>
      </c>
    </row>
    <row r="2694" spans="1:5" hidden="1" x14ac:dyDescent="0.2">
      <c r="A2694" t="s">
        <v>29265</v>
      </c>
      <c r="B2694" t="s">
        <v>29266</v>
      </c>
      <c r="C2694">
        <v>250</v>
      </c>
      <c r="E2694">
        <v>0</v>
      </c>
    </row>
    <row r="2695" spans="1:5" hidden="1" x14ac:dyDescent="0.2">
      <c r="A2695" t="s">
        <v>29267</v>
      </c>
      <c r="B2695" t="s">
        <v>27925</v>
      </c>
      <c r="C2695">
        <v>250</v>
      </c>
      <c r="E2695">
        <v>0</v>
      </c>
    </row>
    <row r="2696" spans="1:5" hidden="1" x14ac:dyDescent="0.2">
      <c r="A2696" t="s">
        <v>29268</v>
      </c>
      <c r="B2696" t="s">
        <v>27796</v>
      </c>
      <c r="C2696">
        <v>250</v>
      </c>
      <c r="E2696">
        <v>0</v>
      </c>
    </row>
    <row r="2697" spans="1:5" hidden="1" x14ac:dyDescent="0.2">
      <c r="A2697" t="s">
        <v>29269</v>
      </c>
      <c r="B2697" t="s">
        <v>29270</v>
      </c>
      <c r="C2697">
        <v>250</v>
      </c>
      <c r="E2697">
        <v>0</v>
      </c>
    </row>
    <row r="2698" spans="1:5" hidden="1" x14ac:dyDescent="0.2">
      <c r="A2698" t="s">
        <v>29271</v>
      </c>
      <c r="B2698" t="s">
        <v>28616</v>
      </c>
      <c r="C2698">
        <v>250</v>
      </c>
      <c r="E2698">
        <v>0</v>
      </c>
    </row>
    <row r="2699" spans="1:5" hidden="1" x14ac:dyDescent="0.2">
      <c r="A2699" t="s">
        <v>29272</v>
      </c>
      <c r="B2699" t="s">
        <v>29273</v>
      </c>
      <c r="C2699">
        <v>250</v>
      </c>
      <c r="E2699">
        <v>0</v>
      </c>
    </row>
    <row r="2700" spans="1:5" hidden="1" x14ac:dyDescent="0.2">
      <c r="A2700" t="s">
        <v>29274</v>
      </c>
      <c r="B2700" t="s">
        <v>29275</v>
      </c>
      <c r="C2700">
        <v>250</v>
      </c>
      <c r="E2700">
        <v>0</v>
      </c>
    </row>
    <row r="2701" spans="1:5" hidden="1" x14ac:dyDescent="0.2">
      <c r="A2701" t="s">
        <v>29276</v>
      </c>
      <c r="B2701" t="s">
        <v>29277</v>
      </c>
      <c r="C2701">
        <v>250</v>
      </c>
      <c r="E2701">
        <v>0</v>
      </c>
    </row>
    <row r="2702" spans="1:5" hidden="1" x14ac:dyDescent="0.2">
      <c r="A2702" t="s">
        <v>29280</v>
      </c>
      <c r="B2702" t="s">
        <v>29281</v>
      </c>
      <c r="C2702">
        <v>250</v>
      </c>
      <c r="E2702">
        <v>0</v>
      </c>
    </row>
    <row r="2703" spans="1:5" hidden="1" x14ac:dyDescent="0.2">
      <c r="A2703" t="s">
        <v>29282</v>
      </c>
      <c r="B2703" t="s">
        <v>28789</v>
      </c>
      <c r="C2703">
        <v>250</v>
      </c>
      <c r="E2703">
        <v>0</v>
      </c>
    </row>
    <row r="2704" spans="1:5" hidden="1" x14ac:dyDescent="0.2">
      <c r="A2704" t="s">
        <v>29283</v>
      </c>
      <c r="B2704" t="s">
        <v>29284</v>
      </c>
      <c r="C2704">
        <v>250</v>
      </c>
      <c r="E2704">
        <v>0</v>
      </c>
    </row>
    <row r="2705" spans="1:5" hidden="1" x14ac:dyDescent="0.2">
      <c r="A2705" t="s">
        <v>29285</v>
      </c>
      <c r="B2705" t="s">
        <v>29286</v>
      </c>
      <c r="C2705">
        <v>250</v>
      </c>
      <c r="E2705">
        <v>0</v>
      </c>
    </row>
    <row r="2706" spans="1:5" hidden="1" x14ac:dyDescent="0.2">
      <c r="A2706" t="s">
        <v>29287</v>
      </c>
      <c r="B2706" t="s">
        <v>27677</v>
      </c>
      <c r="C2706">
        <v>250</v>
      </c>
      <c r="E2706">
        <v>0</v>
      </c>
    </row>
    <row r="2707" spans="1:5" hidden="1" x14ac:dyDescent="0.2">
      <c r="A2707" t="s">
        <v>29288</v>
      </c>
      <c r="B2707" t="s">
        <v>29289</v>
      </c>
      <c r="C2707">
        <v>250</v>
      </c>
      <c r="E2707">
        <v>0</v>
      </c>
    </row>
    <row r="2708" spans="1:5" hidden="1" x14ac:dyDescent="0.2">
      <c r="A2708" t="s">
        <v>29290</v>
      </c>
      <c r="B2708" t="s">
        <v>29021</v>
      </c>
      <c r="C2708">
        <v>250</v>
      </c>
      <c r="E2708">
        <v>0</v>
      </c>
    </row>
    <row r="2709" spans="1:5" hidden="1" x14ac:dyDescent="0.2">
      <c r="A2709" t="s">
        <v>29291</v>
      </c>
      <c r="B2709" t="s">
        <v>29292</v>
      </c>
      <c r="C2709">
        <v>250</v>
      </c>
      <c r="E2709">
        <v>0</v>
      </c>
    </row>
    <row r="2710" spans="1:5" hidden="1" x14ac:dyDescent="0.2">
      <c r="A2710" t="s">
        <v>29293</v>
      </c>
      <c r="B2710" t="s">
        <v>29294</v>
      </c>
      <c r="C2710">
        <v>250</v>
      </c>
      <c r="E2710">
        <v>0</v>
      </c>
    </row>
    <row r="2711" spans="1:5" hidden="1" x14ac:dyDescent="0.2">
      <c r="A2711" t="s">
        <v>29295</v>
      </c>
      <c r="B2711" t="s">
        <v>28707</v>
      </c>
      <c r="C2711">
        <v>250</v>
      </c>
      <c r="E2711">
        <v>0</v>
      </c>
    </row>
    <row r="2712" spans="1:5" hidden="1" x14ac:dyDescent="0.2">
      <c r="A2712" t="s">
        <v>29296</v>
      </c>
      <c r="B2712" t="s">
        <v>27777</v>
      </c>
      <c r="C2712">
        <v>250</v>
      </c>
      <c r="E2712">
        <v>0</v>
      </c>
    </row>
    <row r="2713" spans="1:5" hidden="1" x14ac:dyDescent="0.2">
      <c r="A2713" t="s">
        <v>29297</v>
      </c>
      <c r="B2713" t="s">
        <v>29298</v>
      </c>
      <c r="E2713">
        <v>0</v>
      </c>
    </row>
    <row r="2714" spans="1:5" hidden="1" x14ac:dyDescent="0.2">
      <c r="A2714" t="s">
        <v>29299</v>
      </c>
      <c r="B2714" t="s">
        <v>29300</v>
      </c>
      <c r="C2714">
        <v>250</v>
      </c>
      <c r="E2714">
        <v>0</v>
      </c>
    </row>
    <row r="2715" spans="1:5" hidden="1" x14ac:dyDescent="0.2">
      <c r="A2715" t="s">
        <v>29301</v>
      </c>
      <c r="B2715" t="s">
        <v>29060</v>
      </c>
      <c r="C2715">
        <v>250</v>
      </c>
      <c r="E2715">
        <v>0</v>
      </c>
    </row>
    <row r="2716" spans="1:5" hidden="1" x14ac:dyDescent="0.2">
      <c r="A2716" t="s">
        <v>29302</v>
      </c>
      <c r="B2716" t="s">
        <v>29303</v>
      </c>
      <c r="C2716">
        <v>250</v>
      </c>
      <c r="E2716">
        <v>0</v>
      </c>
    </row>
    <row r="2717" spans="1:5" hidden="1" x14ac:dyDescent="0.2">
      <c r="A2717" t="s">
        <v>29304</v>
      </c>
      <c r="B2717" t="s">
        <v>29305</v>
      </c>
      <c r="C2717">
        <v>250</v>
      </c>
      <c r="E2717">
        <v>0</v>
      </c>
    </row>
    <row r="2718" spans="1:5" hidden="1" x14ac:dyDescent="0.2">
      <c r="A2718" t="s">
        <v>29306</v>
      </c>
      <c r="B2718" t="s">
        <v>29307</v>
      </c>
      <c r="C2718">
        <v>250</v>
      </c>
      <c r="E2718">
        <v>0</v>
      </c>
    </row>
    <row r="2719" spans="1:5" hidden="1" x14ac:dyDescent="0.2">
      <c r="A2719" t="s">
        <v>29308</v>
      </c>
      <c r="B2719" t="s">
        <v>28134</v>
      </c>
      <c r="C2719">
        <v>250</v>
      </c>
      <c r="E2719">
        <v>0</v>
      </c>
    </row>
    <row r="2720" spans="1:5" hidden="1" x14ac:dyDescent="0.2">
      <c r="A2720" t="s">
        <v>29309</v>
      </c>
      <c r="B2720" t="s">
        <v>28623</v>
      </c>
      <c r="C2720">
        <v>250</v>
      </c>
      <c r="E2720">
        <v>0</v>
      </c>
    </row>
    <row r="2721" spans="1:5" hidden="1" x14ac:dyDescent="0.2">
      <c r="A2721" t="s">
        <v>29310</v>
      </c>
      <c r="B2721" t="s">
        <v>27625</v>
      </c>
      <c r="C2721">
        <v>250</v>
      </c>
      <c r="E2721">
        <v>0</v>
      </c>
    </row>
    <row r="2722" spans="1:5" hidden="1" x14ac:dyDescent="0.2">
      <c r="A2722" t="s">
        <v>29311</v>
      </c>
      <c r="B2722" t="s">
        <v>29312</v>
      </c>
      <c r="C2722">
        <v>250</v>
      </c>
      <c r="E2722">
        <v>0</v>
      </c>
    </row>
    <row r="2723" spans="1:5" hidden="1" x14ac:dyDescent="0.2">
      <c r="A2723" t="s">
        <v>29313</v>
      </c>
      <c r="B2723" t="s">
        <v>28844</v>
      </c>
      <c r="C2723">
        <v>250</v>
      </c>
      <c r="E2723">
        <v>0</v>
      </c>
    </row>
    <row r="2724" spans="1:5" hidden="1" x14ac:dyDescent="0.2">
      <c r="A2724" t="s">
        <v>29314</v>
      </c>
      <c r="B2724" t="s">
        <v>29315</v>
      </c>
      <c r="C2724">
        <v>250</v>
      </c>
      <c r="E2724">
        <v>0</v>
      </c>
    </row>
    <row r="2725" spans="1:5" hidden="1" x14ac:dyDescent="0.2">
      <c r="A2725" t="s">
        <v>29316</v>
      </c>
      <c r="B2725" t="s">
        <v>28811</v>
      </c>
      <c r="C2725">
        <v>250</v>
      </c>
      <c r="E2725">
        <v>0</v>
      </c>
    </row>
    <row r="2726" spans="1:5" hidden="1" x14ac:dyDescent="0.2">
      <c r="A2726" t="s">
        <v>29317</v>
      </c>
      <c r="B2726" t="s">
        <v>28579</v>
      </c>
      <c r="C2726">
        <v>250</v>
      </c>
      <c r="E2726">
        <v>0</v>
      </c>
    </row>
    <row r="2727" spans="1:5" hidden="1" x14ac:dyDescent="0.2">
      <c r="A2727" t="s">
        <v>29318</v>
      </c>
      <c r="B2727" t="s">
        <v>28289</v>
      </c>
      <c r="C2727">
        <v>250</v>
      </c>
      <c r="E2727">
        <v>0</v>
      </c>
    </row>
    <row r="2728" spans="1:5" hidden="1" x14ac:dyDescent="0.2">
      <c r="A2728" t="s">
        <v>29319</v>
      </c>
      <c r="B2728" t="s">
        <v>29320</v>
      </c>
      <c r="C2728">
        <v>250</v>
      </c>
      <c r="E2728">
        <v>0</v>
      </c>
    </row>
    <row r="2729" spans="1:5" hidden="1" x14ac:dyDescent="0.2">
      <c r="A2729" t="s">
        <v>29321</v>
      </c>
      <c r="B2729" t="s">
        <v>28662</v>
      </c>
      <c r="C2729">
        <v>250</v>
      </c>
      <c r="E2729">
        <v>0</v>
      </c>
    </row>
    <row r="2730" spans="1:5" hidden="1" x14ac:dyDescent="0.2">
      <c r="A2730" t="s">
        <v>29322</v>
      </c>
      <c r="B2730" t="s">
        <v>29323</v>
      </c>
      <c r="C2730">
        <v>250</v>
      </c>
      <c r="E2730">
        <v>0</v>
      </c>
    </row>
    <row r="2731" spans="1:5" hidden="1" x14ac:dyDescent="0.2">
      <c r="A2731" t="s">
        <v>29324</v>
      </c>
      <c r="B2731" t="s">
        <v>28789</v>
      </c>
      <c r="C2731">
        <v>250</v>
      </c>
      <c r="E2731">
        <v>0</v>
      </c>
    </row>
    <row r="2732" spans="1:5" hidden="1" x14ac:dyDescent="0.2">
      <c r="A2732" t="s">
        <v>29325</v>
      </c>
      <c r="B2732" t="s">
        <v>29326</v>
      </c>
      <c r="C2732">
        <v>250</v>
      </c>
      <c r="E2732">
        <v>0</v>
      </c>
    </row>
    <row r="2733" spans="1:5" hidden="1" x14ac:dyDescent="0.2">
      <c r="A2733" t="s">
        <v>29331</v>
      </c>
      <c r="B2733" t="s">
        <v>29332</v>
      </c>
      <c r="C2733">
        <v>250</v>
      </c>
      <c r="E2733">
        <v>0</v>
      </c>
    </row>
    <row r="2734" spans="1:5" hidden="1" x14ac:dyDescent="0.2">
      <c r="A2734" t="s">
        <v>29333</v>
      </c>
      <c r="B2734" t="s">
        <v>29334</v>
      </c>
      <c r="C2734">
        <v>250</v>
      </c>
      <c r="E2734">
        <v>0</v>
      </c>
    </row>
    <row r="2735" spans="1:5" hidden="1" x14ac:dyDescent="0.2">
      <c r="A2735" t="s">
        <v>29335</v>
      </c>
      <c r="B2735" t="s">
        <v>29336</v>
      </c>
      <c r="C2735">
        <v>250</v>
      </c>
      <c r="E2735">
        <v>0</v>
      </c>
    </row>
    <row r="2736" spans="1:5" hidden="1" x14ac:dyDescent="0.2">
      <c r="A2736" t="s">
        <v>29337</v>
      </c>
      <c r="B2736" t="s">
        <v>27822</v>
      </c>
      <c r="C2736">
        <v>250</v>
      </c>
      <c r="E2736">
        <v>0</v>
      </c>
    </row>
    <row r="2737" spans="1:5" hidden="1" x14ac:dyDescent="0.2">
      <c r="A2737" t="s">
        <v>29338</v>
      </c>
      <c r="B2737" t="s">
        <v>29339</v>
      </c>
      <c r="C2737">
        <v>250</v>
      </c>
      <c r="E2737">
        <v>0</v>
      </c>
    </row>
    <row r="2738" spans="1:5" hidden="1" x14ac:dyDescent="0.2">
      <c r="A2738" t="s">
        <v>29340</v>
      </c>
      <c r="B2738" t="s">
        <v>27754</v>
      </c>
      <c r="C2738">
        <v>250</v>
      </c>
      <c r="E2738">
        <v>0</v>
      </c>
    </row>
    <row r="2739" spans="1:5" hidden="1" x14ac:dyDescent="0.2">
      <c r="A2739" t="s">
        <v>29341</v>
      </c>
      <c r="B2739" t="s">
        <v>28623</v>
      </c>
      <c r="C2739">
        <v>250</v>
      </c>
      <c r="E2739">
        <v>0</v>
      </c>
    </row>
    <row r="2740" spans="1:5" hidden="1" x14ac:dyDescent="0.2">
      <c r="A2740" t="s">
        <v>29342</v>
      </c>
      <c r="B2740" t="s">
        <v>27762</v>
      </c>
      <c r="C2740">
        <v>250</v>
      </c>
      <c r="E2740">
        <v>0</v>
      </c>
    </row>
    <row r="2741" spans="1:5" hidden="1" x14ac:dyDescent="0.2">
      <c r="A2741" t="s">
        <v>29343</v>
      </c>
      <c r="B2741" t="s">
        <v>29262</v>
      </c>
      <c r="C2741">
        <v>250</v>
      </c>
      <c r="E2741">
        <v>0</v>
      </c>
    </row>
    <row r="2742" spans="1:5" hidden="1" x14ac:dyDescent="0.2">
      <c r="A2742" t="s">
        <v>29344</v>
      </c>
      <c r="B2742" t="s">
        <v>29345</v>
      </c>
      <c r="C2742">
        <v>250</v>
      </c>
      <c r="E2742">
        <v>0</v>
      </c>
    </row>
    <row r="2743" spans="1:5" hidden="1" x14ac:dyDescent="0.2">
      <c r="A2743" t="s">
        <v>29346</v>
      </c>
      <c r="B2743" t="s">
        <v>29347</v>
      </c>
      <c r="C2743">
        <v>250</v>
      </c>
      <c r="E2743">
        <v>0</v>
      </c>
    </row>
    <row r="2744" spans="1:5" hidden="1" x14ac:dyDescent="0.2">
      <c r="A2744" t="s">
        <v>29348</v>
      </c>
      <c r="B2744" t="s">
        <v>29349</v>
      </c>
      <c r="C2744">
        <v>250</v>
      </c>
      <c r="E2744">
        <v>0</v>
      </c>
    </row>
    <row r="2745" spans="1:5" hidden="1" x14ac:dyDescent="0.2">
      <c r="A2745" t="s">
        <v>29350</v>
      </c>
      <c r="B2745" t="s">
        <v>29351</v>
      </c>
      <c r="C2745">
        <v>250</v>
      </c>
      <c r="E2745">
        <v>0</v>
      </c>
    </row>
    <row r="2746" spans="1:5" hidden="1" x14ac:dyDescent="0.2">
      <c r="A2746" t="s">
        <v>29356</v>
      </c>
      <c r="B2746" t="s">
        <v>29251</v>
      </c>
      <c r="C2746">
        <v>250</v>
      </c>
      <c r="E2746">
        <v>0</v>
      </c>
    </row>
    <row r="2747" spans="1:5" hidden="1" x14ac:dyDescent="0.2">
      <c r="A2747" t="s">
        <v>29357</v>
      </c>
      <c r="B2747" t="s">
        <v>29253</v>
      </c>
      <c r="C2747">
        <v>250</v>
      </c>
      <c r="E2747">
        <v>0</v>
      </c>
    </row>
    <row r="2748" spans="1:5" hidden="1" x14ac:dyDescent="0.2">
      <c r="A2748" t="s">
        <v>29358</v>
      </c>
      <c r="B2748" t="s">
        <v>29255</v>
      </c>
      <c r="C2748">
        <v>250</v>
      </c>
      <c r="E2748">
        <v>0</v>
      </c>
    </row>
    <row r="2749" spans="1:5" hidden="1" x14ac:dyDescent="0.2">
      <c r="A2749" t="s">
        <v>29359</v>
      </c>
      <c r="B2749" t="s">
        <v>29257</v>
      </c>
      <c r="C2749">
        <v>250</v>
      </c>
      <c r="E2749">
        <v>0</v>
      </c>
    </row>
    <row r="2750" spans="1:5" hidden="1" x14ac:dyDescent="0.2">
      <c r="A2750" t="s">
        <v>29360</v>
      </c>
      <c r="B2750" t="s">
        <v>27998</v>
      </c>
      <c r="C2750">
        <v>250</v>
      </c>
      <c r="E2750">
        <v>0</v>
      </c>
    </row>
    <row r="2751" spans="1:5" hidden="1" x14ac:dyDescent="0.2">
      <c r="A2751" t="s">
        <v>29363</v>
      </c>
      <c r="B2751" t="s">
        <v>29364</v>
      </c>
      <c r="C2751">
        <v>250</v>
      </c>
      <c r="E2751">
        <v>0</v>
      </c>
    </row>
    <row r="2752" spans="1:5" hidden="1" x14ac:dyDescent="0.2">
      <c r="A2752" t="s">
        <v>29365</v>
      </c>
      <c r="B2752" t="s">
        <v>27484</v>
      </c>
      <c r="C2752">
        <v>250</v>
      </c>
      <c r="E2752">
        <v>0</v>
      </c>
    </row>
    <row r="2753" spans="1:5" hidden="1" x14ac:dyDescent="0.2">
      <c r="A2753" t="s">
        <v>29366</v>
      </c>
      <c r="B2753" t="s">
        <v>29367</v>
      </c>
      <c r="C2753">
        <v>250</v>
      </c>
      <c r="E2753">
        <v>0</v>
      </c>
    </row>
    <row r="2754" spans="1:5" hidden="1" x14ac:dyDescent="0.2">
      <c r="A2754" t="s">
        <v>29368</v>
      </c>
      <c r="B2754" t="s">
        <v>28134</v>
      </c>
      <c r="C2754">
        <v>250</v>
      </c>
      <c r="E2754">
        <v>0</v>
      </c>
    </row>
    <row r="2755" spans="1:5" hidden="1" x14ac:dyDescent="0.2">
      <c r="A2755" t="s">
        <v>29369</v>
      </c>
      <c r="B2755" t="s">
        <v>29370</v>
      </c>
      <c r="C2755">
        <v>250</v>
      </c>
      <c r="E2755">
        <v>0</v>
      </c>
    </row>
    <row r="2756" spans="1:5" hidden="1" x14ac:dyDescent="0.2">
      <c r="A2756" t="s">
        <v>29371</v>
      </c>
      <c r="B2756" t="s">
        <v>28789</v>
      </c>
      <c r="C2756">
        <v>250</v>
      </c>
      <c r="E2756">
        <v>0</v>
      </c>
    </row>
    <row r="2757" spans="1:5" hidden="1" x14ac:dyDescent="0.2">
      <c r="A2757" t="s">
        <v>29372</v>
      </c>
      <c r="B2757" t="s">
        <v>27532</v>
      </c>
      <c r="C2757">
        <v>250</v>
      </c>
      <c r="E2757">
        <v>0</v>
      </c>
    </row>
    <row r="2758" spans="1:5" hidden="1" x14ac:dyDescent="0.2">
      <c r="A2758" t="s">
        <v>29373</v>
      </c>
      <c r="B2758" t="s">
        <v>28844</v>
      </c>
      <c r="C2758">
        <v>250</v>
      </c>
      <c r="E2758">
        <v>0</v>
      </c>
    </row>
    <row r="2759" spans="1:5" hidden="1" x14ac:dyDescent="0.2">
      <c r="A2759" t="s">
        <v>29374</v>
      </c>
      <c r="B2759" t="s">
        <v>29375</v>
      </c>
      <c r="C2759">
        <v>250</v>
      </c>
      <c r="E2759">
        <v>0</v>
      </c>
    </row>
    <row r="2760" spans="1:5" hidden="1" x14ac:dyDescent="0.2">
      <c r="A2760" t="s">
        <v>29376</v>
      </c>
      <c r="B2760" t="s">
        <v>29377</v>
      </c>
      <c r="C2760">
        <v>250</v>
      </c>
      <c r="E2760">
        <v>0</v>
      </c>
    </row>
    <row r="2761" spans="1:5" hidden="1" x14ac:dyDescent="0.2">
      <c r="A2761" t="s">
        <v>29378</v>
      </c>
      <c r="B2761" t="s">
        <v>29379</v>
      </c>
      <c r="C2761">
        <v>250</v>
      </c>
      <c r="E2761">
        <v>0</v>
      </c>
    </row>
    <row r="2762" spans="1:5" hidden="1" x14ac:dyDescent="0.2">
      <c r="A2762" t="s">
        <v>29380</v>
      </c>
      <c r="B2762" t="s">
        <v>29381</v>
      </c>
      <c r="C2762">
        <v>250</v>
      </c>
      <c r="E2762">
        <v>0</v>
      </c>
    </row>
    <row r="2763" spans="1:5" hidden="1" x14ac:dyDescent="0.2">
      <c r="A2763" t="s">
        <v>29382</v>
      </c>
      <c r="B2763" t="s">
        <v>29383</v>
      </c>
      <c r="C2763">
        <v>250</v>
      </c>
      <c r="E2763">
        <v>0</v>
      </c>
    </row>
    <row r="2764" spans="1:5" hidden="1" x14ac:dyDescent="0.2">
      <c r="A2764" t="s">
        <v>29384</v>
      </c>
      <c r="B2764" t="s">
        <v>27708</v>
      </c>
      <c r="C2764">
        <v>250</v>
      </c>
      <c r="E2764">
        <v>0</v>
      </c>
    </row>
    <row r="2765" spans="1:5" hidden="1" x14ac:dyDescent="0.2">
      <c r="A2765" t="s">
        <v>29385</v>
      </c>
      <c r="B2765" t="s">
        <v>29386</v>
      </c>
      <c r="C2765">
        <v>250</v>
      </c>
      <c r="E2765">
        <v>0</v>
      </c>
    </row>
    <row r="2766" spans="1:5" hidden="1" x14ac:dyDescent="0.2">
      <c r="A2766" t="s">
        <v>29387</v>
      </c>
      <c r="B2766" t="s">
        <v>29388</v>
      </c>
      <c r="C2766">
        <v>250</v>
      </c>
      <c r="E2766">
        <v>0</v>
      </c>
    </row>
    <row r="2767" spans="1:5" hidden="1" x14ac:dyDescent="0.2">
      <c r="A2767" t="s">
        <v>29389</v>
      </c>
      <c r="B2767" t="s">
        <v>29390</v>
      </c>
      <c r="C2767">
        <v>250</v>
      </c>
      <c r="E2767">
        <v>0</v>
      </c>
    </row>
    <row r="2768" spans="1:5" hidden="1" x14ac:dyDescent="0.2">
      <c r="A2768" t="s">
        <v>29391</v>
      </c>
      <c r="B2768" t="s">
        <v>28844</v>
      </c>
      <c r="C2768">
        <v>250</v>
      </c>
      <c r="E2768">
        <v>0</v>
      </c>
    </row>
    <row r="2769" spans="1:5" hidden="1" x14ac:dyDescent="0.2">
      <c r="A2769" t="s">
        <v>29392</v>
      </c>
      <c r="B2769" t="s">
        <v>28378</v>
      </c>
      <c r="E2769">
        <v>0</v>
      </c>
    </row>
    <row r="2770" spans="1:5" hidden="1" x14ac:dyDescent="0.2">
      <c r="A2770" t="s">
        <v>29393</v>
      </c>
      <c r="B2770" t="s">
        <v>29394</v>
      </c>
      <c r="E2770">
        <v>0</v>
      </c>
    </row>
    <row r="2771" spans="1:5" hidden="1" x14ac:dyDescent="0.2">
      <c r="A2771" t="s">
        <v>29395</v>
      </c>
      <c r="B2771" t="s">
        <v>29396</v>
      </c>
      <c r="C2771">
        <v>250</v>
      </c>
      <c r="E2771">
        <v>0</v>
      </c>
    </row>
    <row r="2772" spans="1:5" hidden="1" x14ac:dyDescent="0.2">
      <c r="A2772" t="s">
        <v>29397</v>
      </c>
      <c r="B2772" t="s">
        <v>27777</v>
      </c>
      <c r="C2772">
        <v>250</v>
      </c>
      <c r="E2772">
        <v>0</v>
      </c>
    </row>
    <row r="2773" spans="1:5" hidden="1" x14ac:dyDescent="0.2">
      <c r="A2773" t="s">
        <v>29398</v>
      </c>
      <c r="B2773" t="s">
        <v>29399</v>
      </c>
      <c r="C2773">
        <v>250</v>
      </c>
      <c r="E2773">
        <v>0</v>
      </c>
    </row>
    <row r="2774" spans="1:5" hidden="1" x14ac:dyDescent="0.2">
      <c r="A2774" t="s">
        <v>29400</v>
      </c>
      <c r="B2774" t="s">
        <v>29401</v>
      </c>
      <c r="C2774">
        <v>250</v>
      </c>
      <c r="E2774">
        <v>0</v>
      </c>
    </row>
    <row r="2775" spans="1:5" hidden="1" x14ac:dyDescent="0.2">
      <c r="A2775" t="s">
        <v>29402</v>
      </c>
      <c r="B2775" t="s">
        <v>27587</v>
      </c>
      <c r="C2775">
        <v>250</v>
      </c>
      <c r="E2775">
        <v>0</v>
      </c>
    </row>
    <row r="2776" spans="1:5" hidden="1" x14ac:dyDescent="0.2">
      <c r="A2776" t="s">
        <v>29403</v>
      </c>
      <c r="B2776" t="s">
        <v>27629</v>
      </c>
      <c r="C2776">
        <v>250</v>
      </c>
      <c r="E2776">
        <v>0</v>
      </c>
    </row>
    <row r="2777" spans="1:5" hidden="1" x14ac:dyDescent="0.2">
      <c r="A2777" t="s">
        <v>29404</v>
      </c>
      <c r="B2777" t="s">
        <v>29245</v>
      </c>
      <c r="C2777">
        <v>250</v>
      </c>
      <c r="E2777">
        <v>0</v>
      </c>
    </row>
    <row r="2778" spans="1:5" hidden="1" x14ac:dyDescent="0.2">
      <c r="A2778" t="s">
        <v>29405</v>
      </c>
      <c r="B2778" t="s">
        <v>28117</v>
      </c>
      <c r="C2778">
        <v>250</v>
      </c>
      <c r="E2778">
        <v>0</v>
      </c>
    </row>
    <row r="2779" spans="1:5" hidden="1" x14ac:dyDescent="0.2">
      <c r="A2779" t="s">
        <v>29406</v>
      </c>
      <c r="B2779" t="s">
        <v>27697</v>
      </c>
      <c r="C2779">
        <v>250</v>
      </c>
      <c r="E2779">
        <v>0</v>
      </c>
    </row>
    <row r="2780" spans="1:5" hidden="1" x14ac:dyDescent="0.2">
      <c r="A2780" t="s">
        <v>29407</v>
      </c>
      <c r="B2780" t="s">
        <v>27708</v>
      </c>
      <c r="C2780">
        <v>250</v>
      </c>
      <c r="E2780">
        <v>0</v>
      </c>
    </row>
    <row r="2781" spans="1:5" hidden="1" x14ac:dyDescent="0.2">
      <c r="A2781" t="s">
        <v>29408</v>
      </c>
      <c r="B2781" t="s">
        <v>29409</v>
      </c>
      <c r="C2781">
        <v>250</v>
      </c>
      <c r="E2781">
        <v>0</v>
      </c>
    </row>
    <row r="2782" spans="1:5" hidden="1" x14ac:dyDescent="0.2">
      <c r="A2782" t="s">
        <v>29410</v>
      </c>
      <c r="B2782" t="s">
        <v>29411</v>
      </c>
      <c r="C2782">
        <v>250</v>
      </c>
      <c r="E2782">
        <v>0</v>
      </c>
    </row>
    <row r="2783" spans="1:5" hidden="1" x14ac:dyDescent="0.2">
      <c r="A2783" t="s">
        <v>29412</v>
      </c>
      <c r="B2783" t="s">
        <v>27754</v>
      </c>
      <c r="C2783">
        <v>250</v>
      </c>
      <c r="E2783">
        <v>0</v>
      </c>
    </row>
    <row r="2784" spans="1:5" hidden="1" x14ac:dyDescent="0.2">
      <c r="A2784" t="s">
        <v>29413</v>
      </c>
      <c r="B2784" t="s">
        <v>29414</v>
      </c>
      <c r="C2784">
        <v>250</v>
      </c>
      <c r="E2784">
        <v>0</v>
      </c>
    </row>
    <row r="2785" spans="1:5" hidden="1" x14ac:dyDescent="0.2">
      <c r="A2785" t="s">
        <v>29415</v>
      </c>
      <c r="B2785" t="s">
        <v>28163</v>
      </c>
      <c r="C2785">
        <v>250</v>
      </c>
      <c r="E2785">
        <v>0</v>
      </c>
    </row>
    <row r="2786" spans="1:5" hidden="1" x14ac:dyDescent="0.2">
      <c r="A2786" t="s">
        <v>29416</v>
      </c>
      <c r="B2786" t="s">
        <v>28729</v>
      </c>
      <c r="C2786">
        <v>250</v>
      </c>
      <c r="E2786">
        <v>0</v>
      </c>
    </row>
    <row r="2787" spans="1:5" hidden="1" x14ac:dyDescent="0.2">
      <c r="A2787" t="s">
        <v>29417</v>
      </c>
      <c r="B2787" t="s">
        <v>29418</v>
      </c>
      <c r="C2787">
        <v>250</v>
      </c>
      <c r="E2787">
        <v>0</v>
      </c>
    </row>
    <row r="2788" spans="1:5" hidden="1" x14ac:dyDescent="0.2">
      <c r="A2788" t="s">
        <v>29419</v>
      </c>
      <c r="B2788" t="s">
        <v>28143</v>
      </c>
      <c r="C2788">
        <v>250</v>
      </c>
      <c r="E2788">
        <v>0</v>
      </c>
    </row>
    <row r="2789" spans="1:5" hidden="1" x14ac:dyDescent="0.2">
      <c r="A2789" t="s">
        <v>29420</v>
      </c>
      <c r="B2789" t="s">
        <v>27484</v>
      </c>
      <c r="C2789">
        <v>250</v>
      </c>
      <c r="E2789">
        <v>0</v>
      </c>
    </row>
    <row r="2790" spans="1:5" hidden="1" x14ac:dyDescent="0.2">
      <c r="A2790" t="s">
        <v>29421</v>
      </c>
      <c r="B2790" t="s">
        <v>29422</v>
      </c>
      <c r="C2790">
        <v>250</v>
      </c>
      <c r="E2790">
        <v>0</v>
      </c>
    </row>
    <row r="2791" spans="1:5" hidden="1" x14ac:dyDescent="0.2">
      <c r="A2791" t="s">
        <v>29423</v>
      </c>
      <c r="B2791" t="s">
        <v>29424</v>
      </c>
      <c r="C2791">
        <v>250</v>
      </c>
      <c r="E2791">
        <v>0</v>
      </c>
    </row>
    <row r="2792" spans="1:5" hidden="1" x14ac:dyDescent="0.2">
      <c r="A2792" t="s">
        <v>29425</v>
      </c>
      <c r="B2792" t="s">
        <v>29426</v>
      </c>
      <c r="C2792">
        <v>250</v>
      </c>
      <c r="E2792">
        <v>0</v>
      </c>
    </row>
    <row r="2793" spans="1:5" hidden="1" x14ac:dyDescent="0.2">
      <c r="A2793" t="s">
        <v>29427</v>
      </c>
      <c r="B2793" t="s">
        <v>29428</v>
      </c>
      <c r="C2793">
        <v>250</v>
      </c>
      <c r="E2793">
        <v>0</v>
      </c>
    </row>
    <row r="2794" spans="1:5" hidden="1" x14ac:dyDescent="0.2">
      <c r="A2794" t="s">
        <v>29429</v>
      </c>
      <c r="B2794" t="s">
        <v>29430</v>
      </c>
      <c r="C2794">
        <v>250</v>
      </c>
      <c r="E2794">
        <v>0</v>
      </c>
    </row>
    <row r="2795" spans="1:5" hidden="1" x14ac:dyDescent="0.2">
      <c r="A2795" t="s">
        <v>29431</v>
      </c>
      <c r="B2795" t="s">
        <v>27822</v>
      </c>
      <c r="C2795">
        <v>250</v>
      </c>
      <c r="E2795">
        <v>0</v>
      </c>
    </row>
    <row r="2796" spans="1:5" hidden="1" x14ac:dyDescent="0.2">
      <c r="A2796" t="s">
        <v>29432</v>
      </c>
      <c r="B2796" t="s">
        <v>28623</v>
      </c>
      <c r="C2796">
        <v>250</v>
      </c>
      <c r="E2796">
        <v>0</v>
      </c>
    </row>
    <row r="2797" spans="1:5" hidden="1" x14ac:dyDescent="0.2">
      <c r="A2797" t="s">
        <v>29433</v>
      </c>
      <c r="B2797" t="s">
        <v>28729</v>
      </c>
      <c r="C2797">
        <v>250</v>
      </c>
      <c r="E2797">
        <v>0</v>
      </c>
    </row>
    <row r="2798" spans="1:5" hidden="1" x14ac:dyDescent="0.2">
      <c r="A2798" t="s">
        <v>29434</v>
      </c>
      <c r="B2798" t="s">
        <v>28390</v>
      </c>
      <c r="C2798">
        <v>250</v>
      </c>
      <c r="E2798">
        <v>0</v>
      </c>
    </row>
    <row r="2799" spans="1:5" hidden="1" x14ac:dyDescent="0.2">
      <c r="A2799" t="s">
        <v>29435</v>
      </c>
      <c r="B2799" t="s">
        <v>29222</v>
      </c>
      <c r="C2799">
        <v>250</v>
      </c>
      <c r="E2799">
        <v>0</v>
      </c>
    </row>
    <row r="2800" spans="1:5" hidden="1" x14ac:dyDescent="0.2">
      <c r="A2800" t="s">
        <v>29436</v>
      </c>
      <c r="B2800" t="s">
        <v>28084</v>
      </c>
      <c r="C2800">
        <v>250</v>
      </c>
      <c r="E2800">
        <v>0</v>
      </c>
    </row>
    <row r="2801" spans="1:5" hidden="1" x14ac:dyDescent="0.2">
      <c r="A2801" t="s">
        <v>29437</v>
      </c>
      <c r="B2801" t="s">
        <v>29438</v>
      </c>
      <c r="C2801">
        <v>250</v>
      </c>
      <c r="E2801">
        <v>0</v>
      </c>
    </row>
    <row r="2802" spans="1:5" hidden="1" x14ac:dyDescent="0.2">
      <c r="A2802" t="s">
        <v>29439</v>
      </c>
      <c r="B2802" t="s">
        <v>28811</v>
      </c>
      <c r="C2802">
        <v>250</v>
      </c>
      <c r="E2802">
        <v>0</v>
      </c>
    </row>
    <row r="2803" spans="1:5" hidden="1" x14ac:dyDescent="0.2">
      <c r="A2803" t="s">
        <v>29440</v>
      </c>
      <c r="B2803" t="s">
        <v>29441</v>
      </c>
      <c r="C2803">
        <v>250</v>
      </c>
      <c r="E2803">
        <v>0</v>
      </c>
    </row>
    <row r="2804" spans="1:5" hidden="1" x14ac:dyDescent="0.2">
      <c r="A2804" t="s">
        <v>29442</v>
      </c>
      <c r="B2804" t="s">
        <v>28676</v>
      </c>
      <c r="C2804">
        <v>250</v>
      </c>
      <c r="E2804">
        <v>0</v>
      </c>
    </row>
    <row r="2805" spans="1:5" hidden="1" x14ac:dyDescent="0.2">
      <c r="A2805" t="s">
        <v>29443</v>
      </c>
      <c r="B2805" t="s">
        <v>29444</v>
      </c>
      <c r="C2805">
        <v>250</v>
      </c>
      <c r="E2805">
        <v>0</v>
      </c>
    </row>
    <row r="2806" spans="1:5" hidden="1" x14ac:dyDescent="0.2">
      <c r="A2806" t="s">
        <v>29445</v>
      </c>
      <c r="B2806" t="s">
        <v>29446</v>
      </c>
      <c r="C2806">
        <v>250</v>
      </c>
      <c r="E2806">
        <v>0</v>
      </c>
    </row>
    <row r="2807" spans="1:5" hidden="1" x14ac:dyDescent="0.2">
      <c r="A2807" t="s">
        <v>29447</v>
      </c>
      <c r="B2807" t="s">
        <v>29418</v>
      </c>
      <c r="C2807">
        <v>250</v>
      </c>
      <c r="E2807">
        <v>0</v>
      </c>
    </row>
    <row r="2808" spans="1:5" hidden="1" x14ac:dyDescent="0.2">
      <c r="A2808" t="s">
        <v>29448</v>
      </c>
      <c r="B2808" t="s">
        <v>27754</v>
      </c>
      <c r="C2808">
        <v>250</v>
      </c>
      <c r="E2808">
        <v>0</v>
      </c>
    </row>
    <row r="2809" spans="1:5" hidden="1" x14ac:dyDescent="0.2">
      <c r="A2809" t="s">
        <v>29449</v>
      </c>
      <c r="B2809" t="s">
        <v>28844</v>
      </c>
      <c r="C2809">
        <v>250</v>
      </c>
      <c r="E2809">
        <v>0</v>
      </c>
    </row>
    <row r="2810" spans="1:5" hidden="1" x14ac:dyDescent="0.2">
      <c r="A2810" t="s">
        <v>29450</v>
      </c>
      <c r="B2810" t="s">
        <v>29451</v>
      </c>
      <c r="E2810">
        <v>0</v>
      </c>
    </row>
    <row r="2811" spans="1:5" hidden="1" x14ac:dyDescent="0.2">
      <c r="A2811" t="s">
        <v>29452</v>
      </c>
      <c r="B2811" t="s">
        <v>29453</v>
      </c>
      <c r="C2811">
        <v>250</v>
      </c>
      <c r="E2811">
        <v>0</v>
      </c>
    </row>
    <row r="2812" spans="1:5" hidden="1" x14ac:dyDescent="0.2">
      <c r="A2812" t="s">
        <v>29454</v>
      </c>
      <c r="B2812" t="s">
        <v>29455</v>
      </c>
      <c r="C2812">
        <v>250</v>
      </c>
      <c r="E2812">
        <v>0</v>
      </c>
    </row>
    <row r="2813" spans="1:5" hidden="1" x14ac:dyDescent="0.2">
      <c r="A2813" t="s">
        <v>29456</v>
      </c>
      <c r="B2813" t="s">
        <v>29018</v>
      </c>
      <c r="C2813">
        <v>250</v>
      </c>
      <c r="E2813">
        <v>0</v>
      </c>
    </row>
    <row r="2814" spans="1:5" hidden="1" x14ac:dyDescent="0.2">
      <c r="A2814" t="s">
        <v>29457</v>
      </c>
      <c r="B2814" t="s">
        <v>27754</v>
      </c>
      <c r="C2814">
        <v>250</v>
      </c>
      <c r="E2814">
        <v>0</v>
      </c>
    </row>
    <row r="2815" spans="1:5" hidden="1" x14ac:dyDescent="0.2">
      <c r="A2815" t="s">
        <v>29458</v>
      </c>
      <c r="B2815" t="s">
        <v>29459</v>
      </c>
      <c r="C2815">
        <v>250</v>
      </c>
      <c r="E2815">
        <v>0</v>
      </c>
    </row>
    <row r="2816" spans="1:5" hidden="1" x14ac:dyDescent="0.2">
      <c r="A2816" t="s">
        <v>29460</v>
      </c>
      <c r="B2816" t="s">
        <v>29461</v>
      </c>
      <c r="C2816">
        <v>250</v>
      </c>
      <c r="E2816">
        <v>0</v>
      </c>
    </row>
    <row r="2817" spans="1:5" hidden="1" x14ac:dyDescent="0.2">
      <c r="A2817" t="s">
        <v>29462</v>
      </c>
      <c r="B2817" t="s">
        <v>27649</v>
      </c>
      <c r="C2817">
        <v>250</v>
      </c>
      <c r="E2817">
        <v>0</v>
      </c>
    </row>
    <row r="2818" spans="1:5" hidden="1" x14ac:dyDescent="0.2">
      <c r="A2818" t="s">
        <v>29463</v>
      </c>
      <c r="B2818" t="s">
        <v>29464</v>
      </c>
      <c r="C2818">
        <v>250</v>
      </c>
      <c r="E2818">
        <v>0</v>
      </c>
    </row>
    <row r="2819" spans="1:5" hidden="1" x14ac:dyDescent="0.2">
      <c r="A2819" t="s">
        <v>29465</v>
      </c>
      <c r="B2819" t="s">
        <v>29466</v>
      </c>
      <c r="C2819">
        <v>250</v>
      </c>
      <c r="E2819">
        <v>0</v>
      </c>
    </row>
    <row r="2820" spans="1:5" hidden="1" x14ac:dyDescent="0.2">
      <c r="A2820" t="s">
        <v>29467</v>
      </c>
      <c r="B2820" t="s">
        <v>29468</v>
      </c>
      <c r="C2820">
        <v>250</v>
      </c>
      <c r="E2820">
        <v>0</v>
      </c>
    </row>
    <row r="2821" spans="1:5" hidden="1" x14ac:dyDescent="0.2">
      <c r="A2821" t="s">
        <v>29469</v>
      </c>
      <c r="B2821" t="s">
        <v>29470</v>
      </c>
      <c r="C2821">
        <v>250</v>
      </c>
      <c r="E2821">
        <v>0</v>
      </c>
    </row>
    <row r="2822" spans="1:5" hidden="1" x14ac:dyDescent="0.2">
      <c r="A2822" t="s">
        <v>29471</v>
      </c>
      <c r="B2822" t="s">
        <v>29472</v>
      </c>
      <c r="C2822">
        <v>250</v>
      </c>
      <c r="E2822">
        <v>0</v>
      </c>
    </row>
    <row r="2823" spans="1:5" hidden="1" x14ac:dyDescent="0.2">
      <c r="A2823" t="s">
        <v>29473</v>
      </c>
      <c r="B2823" t="s">
        <v>28258</v>
      </c>
      <c r="E2823">
        <v>0</v>
      </c>
    </row>
    <row r="2824" spans="1:5" hidden="1" x14ac:dyDescent="0.2">
      <c r="A2824" t="s">
        <v>29474</v>
      </c>
      <c r="B2824" t="s">
        <v>29475</v>
      </c>
      <c r="C2824">
        <v>250</v>
      </c>
      <c r="E2824">
        <v>0</v>
      </c>
    </row>
    <row r="2825" spans="1:5" hidden="1" x14ac:dyDescent="0.2">
      <c r="A2825" t="s">
        <v>29476</v>
      </c>
      <c r="B2825" t="s">
        <v>29477</v>
      </c>
      <c r="C2825">
        <v>250</v>
      </c>
      <c r="E2825">
        <v>0</v>
      </c>
    </row>
    <row r="2826" spans="1:5" hidden="1" x14ac:dyDescent="0.2">
      <c r="A2826" t="s">
        <v>29478</v>
      </c>
      <c r="B2826" t="s">
        <v>27532</v>
      </c>
      <c r="C2826">
        <v>250</v>
      </c>
      <c r="E2826">
        <v>0</v>
      </c>
    </row>
    <row r="2827" spans="1:5" hidden="1" x14ac:dyDescent="0.2">
      <c r="A2827" t="s">
        <v>29479</v>
      </c>
      <c r="B2827" t="s">
        <v>27532</v>
      </c>
      <c r="C2827">
        <v>250</v>
      </c>
      <c r="E2827">
        <v>0</v>
      </c>
    </row>
    <row r="2828" spans="1:5" hidden="1" x14ac:dyDescent="0.2">
      <c r="A2828" t="s">
        <v>29480</v>
      </c>
      <c r="B2828" t="s">
        <v>27556</v>
      </c>
      <c r="C2828">
        <v>250</v>
      </c>
      <c r="E2828">
        <v>0</v>
      </c>
    </row>
    <row r="2829" spans="1:5" hidden="1" x14ac:dyDescent="0.2">
      <c r="A2829" t="s">
        <v>29481</v>
      </c>
      <c r="B2829" t="s">
        <v>28392</v>
      </c>
      <c r="E2829">
        <v>0</v>
      </c>
    </row>
    <row r="2830" spans="1:5" hidden="1" x14ac:dyDescent="0.2">
      <c r="A2830" t="s">
        <v>29482</v>
      </c>
      <c r="B2830" t="s">
        <v>29483</v>
      </c>
      <c r="C2830">
        <v>250</v>
      </c>
      <c r="E2830">
        <v>0</v>
      </c>
    </row>
    <row r="2831" spans="1:5" hidden="1" x14ac:dyDescent="0.2">
      <c r="A2831" t="s">
        <v>29484</v>
      </c>
      <c r="B2831" t="s">
        <v>28392</v>
      </c>
      <c r="C2831">
        <v>250</v>
      </c>
      <c r="E2831">
        <v>0</v>
      </c>
    </row>
    <row r="2832" spans="1:5" hidden="1" x14ac:dyDescent="0.2">
      <c r="A2832" t="s">
        <v>29485</v>
      </c>
      <c r="B2832" t="s">
        <v>29044</v>
      </c>
      <c r="C2832">
        <v>250</v>
      </c>
      <c r="E2832">
        <v>0</v>
      </c>
    </row>
    <row r="2833" spans="1:5" hidden="1" x14ac:dyDescent="0.2">
      <c r="A2833" t="s">
        <v>29486</v>
      </c>
      <c r="B2833" t="s">
        <v>29487</v>
      </c>
      <c r="E2833">
        <v>0</v>
      </c>
    </row>
    <row r="2834" spans="1:5" hidden="1" x14ac:dyDescent="0.2">
      <c r="A2834" t="s">
        <v>29488</v>
      </c>
      <c r="B2834" t="s">
        <v>29487</v>
      </c>
      <c r="C2834">
        <v>250</v>
      </c>
      <c r="E2834">
        <v>0</v>
      </c>
    </row>
    <row r="2835" spans="1:5" hidden="1" x14ac:dyDescent="0.2">
      <c r="A2835" t="s">
        <v>29489</v>
      </c>
      <c r="B2835" t="s">
        <v>28579</v>
      </c>
      <c r="C2835">
        <v>250</v>
      </c>
      <c r="E2835">
        <v>0</v>
      </c>
    </row>
    <row r="2836" spans="1:5" hidden="1" x14ac:dyDescent="0.2">
      <c r="A2836" t="s">
        <v>29490</v>
      </c>
      <c r="B2836" t="s">
        <v>29173</v>
      </c>
      <c r="C2836">
        <v>250</v>
      </c>
      <c r="E2836">
        <v>0</v>
      </c>
    </row>
    <row r="2837" spans="1:5" hidden="1" x14ac:dyDescent="0.2">
      <c r="A2837" t="s">
        <v>29491</v>
      </c>
      <c r="B2837" t="s">
        <v>27957</v>
      </c>
      <c r="C2837">
        <v>250</v>
      </c>
      <c r="E2837">
        <v>0</v>
      </c>
    </row>
    <row r="2838" spans="1:5" hidden="1" x14ac:dyDescent="0.2">
      <c r="A2838" t="s">
        <v>29492</v>
      </c>
      <c r="B2838" t="s">
        <v>28432</v>
      </c>
      <c r="C2838">
        <v>250</v>
      </c>
      <c r="E2838">
        <v>0</v>
      </c>
    </row>
    <row r="2839" spans="1:5" hidden="1" x14ac:dyDescent="0.2">
      <c r="A2839" t="s">
        <v>29493</v>
      </c>
      <c r="B2839" t="s">
        <v>27484</v>
      </c>
      <c r="C2839">
        <v>250</v>
      </c>
      <c r="E2839">
        <v>0</v>
      </c>
    </row>
    <row r="2840" spans="1:5" hidden="1" x14ac:dyDescent="0.2">
      <c r="A2840" t="s">
        <v>29494</v>
      </c>
      <c r="B2840" t="s">
        <v>29495</v>
      </c>
      <c r="C2840">
        <v>250</v>
      </c>
      <c r="E2840">
        <v>0</v>
      </c>
    </row>
    <row r="2841" spans="1:5" hidden="1" x14ac:dyDescent="0.2">
      <c r="A2841" t="s">
        <v>29496</v>
      </c>
      <c r="B2841" t="s">
        <v>29497</v>
      </c>
      <c r="C2841">
        <v>250</v>
      </c>
      <c r="E2841">
        <v>0</v>
      </c>
    </row>
    <row r="2842" spans="1:5" hidden="1" x14ac:dyDescent="0.2">
      <c r="A2842" t="s">
        <v>29498</v>
      </c>
      <c r="B2842" t="s">
        <v>27725</v>
      </c>
      <c r="C2842">
        <v>250</v>
      </c>
      <c r="E2842">
        <v>0</v>
      </c>
    </row>
    <row r="2843" spans="1:5" hidden="1" x14ac:dyDescent="0.2">
      <c r="A2843" t="s">
        <v>29501</v>
      </c>
      <c r="B2843" t="s">
        <v>29502</v>
      </c>
      <c r="C2843">
        <v>250</v>
      </c>
      <c r="E2843">
        <v>0</v>
      </c>
    </row>
    <row r="2844" spans="1:5" hidden="1" x14ac:dyDescent="0.2">
      <c r="A2844" t="s">
        <v>29503</v>
      </c>
      <c r="B2844" t="s">
        <v>29504</v>
      </c>
      <c r="C2844">
        <v>250</v>
      </c>
      <c r="E2844">
        <v>0</v>
      </c>
    </row>
    <row r="2845" spans="1:5" hidden="1" x14ac:dyDescent="0.2">
      <c r="A2845" t="s">
        <v>29507</v>
      </c>
      <c r="B2845" t="s">
        <v>29508</v>
      </c>
      <c r="C2845">
        <v>250</v>
      </c>
      <c r="E2845">
        <v>0</v>
      </c>
    </row>
    <row r="2846" spans="1:5" hidden="1" x14ac:dyDescent="0.2">
      <c r="A2846" t="s">
        <v>29512</v>
      </c>
      <c r="B2846" t="s">
        <v>29510</v>
      </c>
      <c r="E2846">
        <v>0</v>
      </c>
    </row>
    <row r="2847" spans="1:5" hidden="1" x14ac:dyDescent="0.2">
      <c r="A2847" t="s">
        <v>29513</v>
      </c>
      <c r="B2847" t="s">
        <v>29018</v>
      </c>
      <c r="C2847">
        <v>250</v>
      </c>
      <c r="E2847">
        <v>0</v>
      </c>
    </row>
    <row r="2848" spans="1:5" hidden="1" x14ac:dyDescent="0.2">
      <c r="A2848" t="s">
        <v>29514</v>
      </c>
      <c r="B2848" t="s">
        <v>29515</v>
      </c>
      <c r="C2848">
        <v>250</v>
      </c>
      <c r="E2848">
        <v>0</v>
      </c>
    </row>
    <row r="2849" spans="1:5" hidden="1" x14ac:dyDescent="0.2">
      <c r="A2849" t="s">
        <v>29516</v>
      </c>
      <c r="B2849" t="s">
        <v>29517</v>
      </c>
      <c r="C2849">
        <v>250</v>
      </c>
      <c r="E2849">
        <v>0</v>
      </c>
    </row>
    <row r="2850" spans="1:5" hidden="1" x14ac:dyDescent="0.2">
      <c r="A2850" t="s">
        <v>29518</v>
      </c>
      <c r="B2850" t="s">
        <v>29519</v>
      </c>
      <c r="C2850">
        <v>250</v>
      </c>
      <c r="E2850">
        <v>0</v>
      </c>
    </row>
    <row r="2851" spans="1:5" hidden="1" x14ac:dyDescent="0.2">
      <c r="A2851" t="s">
        <v>29520</v>
      </c>
      <c r="B2851" t="s">
        <v>28117</v>
      </c>
      <c r="C2851">
        <v>250</v>
      </c>
      <c r="E2851">
        <v>0</v>
      </c>
    </row>
    <row r="2852" spans="1:5" hidden="1" x14ac:dyDescent="0.2">
      <c r="A2852" t="s">
        <v>29521</v>
      </c>
      <c r="B2852" t="s">
        <v>29522</v>
      </c>
      <c r="C2852">
        <v>250</v>
      </c>
      <c r="E2852">
        <v>0</v>
      </c>
    </row>
    <row r="2853" spans="1:5" hidden="1" x14ac:dyDescent="0.2">
      <c r="A2853" t="s">
        <v>29523</v>
      </c>
      <c r="B2853" t="s">
        <v>29214</v>
      </c>
      <c r="C2853">
        <v>250</v>
      </c>
      <c r="E2853">
        <v>0</v>
      </c>
    </row>
    <row r="2854" spans="1:5" hidden="1" x14ac:dyDescent="0.2">
      <c r="A2854" t="s">
        <v>29524</v>
      </c>
      <c r="B2854" t="s">
        <v>29525</v>
      </c>
      <c r="C2854">
        <v>250</v>
      </c>
      <c r="E2854">
        <v>0</v>
      </c>
    </row>
    <row r="2855" spans="1:5" hidden="1" x14ac:dyDescent="0.2">
      <c r="A2855" t="s">
        <v>29526</v>
      </c>
      <c r="B2855" t="s">
        <v>29527</v>
      </c>
      <c r="C2855">
        <v>250</v>
      </c>
      <c r="E2855">
        <v>0</v>
      </c>
    </row>
    <row r="2856" spans="1:5" hidden="1" x14ac:dyDescent="0.2">
      <c r="A2856" t="s">
        <v>29528</v>
      </c>
      <c r="B2856" t="s">
        <v>29529</v>
      </c>
      <c r="C2856">
        <v>250</v>
      </c>
      <c r="E2856">
        <v>0</v>
      </c>
    </row>
    <row r="2857" spans="1:5" hidden="1" x14ac:dyDescent="0.2">
      <c r="A2857" t="s">
        <v>29530</v>
      </c>
      <c r="B2857" t="s">
        <v>28143</v>
      </c>
      <c r="C2857">
        <v>250</v>
      </c>
      <c r="E2857">
        <v>0</v>
      </c>
    </row>
    <row r="2858" spans="1:5" hidden="1" x14ac:dyDescent="0.2">
      <c r="A2858" t="s">
        <v>29531</v>
      </c>
      <c r="B2858" t="s">
        <v>28359</v>
      </c>
      <c r="C2858">
        <v>250</v>
      </c>
      <c r="E2858">
        <v>0</v>
      </c>
    </row>
    <row r="2859" spans="1:5" hidden="1" x14ac:dyDescent="0.2">
      <c r="A2859" t="s">
        <v>29532</v>
      </c>
      <c r="B2859" t="s">
        <v>29533</v>
      </c>
      <c r="C2859">
        <v>250</v>
      </c>
      <c r="E2859">
        <v>0</v>
      </c>
    </row>
    <row r="2860" spans="1:5" hidden="1" x14ac:dyDescent="0.2">
      <c r="A2860" t="s">
        <v>29534</v>
      </c>
      <c r="B2860" t="s">
        <v>27629</v>
      </c>
      <c r="C2860">
        <v>250</v>
      </c>
      <c r="E2860">
        <v>0</v>
      </c>
    </row>
    <row r="2861" spans="1:5" hidden="1" x14ac:dyDescent="0.2">
      <c r="A2861" t="s">
        <v>29535</v>
      </c>
      <c r="B2861" t="s">
        <v>28134</v>
      </c>
      <c r="C2861">
        <v>250</v>
      </c>
      <c r="E2861">
        <v>0</v>
      </c>
    </row>
    <row r="2862" spans="1:5" hidden="1" x14ac:dyDescent="0.2">
      <c r="A2862" t="s">
        <v>29536</v>
      </c>
      <c r="B2862" t="s">
        <v>28353</v>
      </c>
      <c r="C2862">
        <v>250</v>
      </c>
      <c r="E2862">
        <v>0</v>
      </c>
    </row>
    <row r="2863" spans="1:5" hidden="1" x14ac:dyDescent="0.2">
      <c r="A2863" t="s">
        <v>29537</v>
      </c>
      <c r="B2863" t="s">
        <v>29538</v>
      </c>
      <c r="C2863">
        <v>250</v>
      </c>
      <c r="E2863">
        <v>0</v>
      </c>
    </row>
    <row r="2864" spans="1:5" hidden="1" x14ac:dyDescent="0.2">
      <c r="A2864" t="s">
        <v>29539</v>
      </c>
      <c r="B2864" t="s">
        <v>29540</v>
      </c>
      <c r="C2864">
        <v>250</v>
      </c>
      <c r="E2864">
        <v>0</v>
      </c>
    </row>
    <row r="2865" spans="1:5" hidden="1" x14ac:dyDescent="0.2">
      <c r="A2865" t="s">
        <v>29541</v>
      </c>
      <c r="B2865" t="s">
        <v>29542</v>
      </c>
      <c r="C2865">
        <v>250</v>
      </c>
      <c r="E2865">
        <v>0</v>
      </c>
    </row>
    <row r="2866" spans="1:5" hidden="1" x14ac:dyDescent="0.2">
      <c r="A2866" t="s">
        <v>29543</v>
      </c>
      <c r="B2866" t="s">
        <v>27532</v>
      </c>
      <c r="C2866">
        <v>250</v>
      </c>
      <c r="E2866">
        <v>0</v>
      </c>
    </row>
    <row r="2867" spans="1:5" hidden="1" x14ac:dyDescent="0.2">
      <c r="A2867" t="s">
        <v>29544</v>
      </c>
      <c r="B2867" t="s">
        <v>29095</v>
      </c>
      <c r="C2867">
        <v>250</v>
      </c>
      <c r="E2867">
        <v>0</v>
      </c>
    </row>
    <row r="2868" spans="1:5" hidden="1" x14ac:dyDescent="0.2">
      <c r="A2868" t="s">
        <v>29545</v>
      </c>
      <c r="B2868" t="s">
        <v>29546</v>
      </c>
      <c r="C2868">
        <v>250</v>
      </c>
      <c r="E2868">
        <v>0</v>
      </c>
    </row>
    <row r="2869" spans="1:5" hidden="1" x14ac:dyDescent="0.2">
      <c r="A2869" t="s">
        <v>29547</v>
      </c>
      <c r="B2869" t="s">
        <v>29548</v>
      </c>
      <c r="C2869">
        <v>250</v>
      </c>
      <c r="E2869">
        <v>0</v>
      </c>
    </row>
    <row r="2870" spans="1:5" hidden="1" x14ac:dyDescent="0.2">
      <c r="A2870" t="s">
        <v>29549</v>
      </c>
      <c r="B2870" t="s">
        <v>28361</v>
      </c>
      <c r="C2870">
        <v>250</v>
      </c>
      <c r="E2870">
        <v>0</v>
      </c>
    </row>
    <row r="2871" spans="1:5" hidden="1" x14ac:dyDescent="0.2">
      <c r="A2871" t="s">
        <v>29550</v>
      </c>
      <c r="B2871" t="s">
        <v>27762</v>
      </c>
      <c r="C2871">
        <v>250</v>
      </c>
      <c r="E2871">
        <v>0</v>
      </c>
    </row>
    <row r="2872" spans="1:5" hidden="1" x14ac:dyDescent="0.2">
      <c r="A2872" t="s">
        <v>29551</v>
      </c>
      <c r="B2872" t="s">
        <v>29552</v>
      </c>
      <c r="C2872">
        <v>250</v>
      </c>
      <c r="E2872">
        <v>0</v>
      </c>
    </row>
    <row r="2873" spans="1:5" hidden="1" x14ac:dyDescent="0.2">
      <c r="A2873" t="s">
        <v>29553</v>
      </c>
      <c r="B2873" t="s">
        <v>29554</v>
      </c>
      <c r="C2873">
        <v>250</v>
      </c>
      <c r="E2873">
        <v>0</v>
      </c>
    </row>
    <row r="2874" spans="1:5" hidden="1" x14ac:dyDescent="0.2">
      <c r="A2874" t="s">
        <v>29555</v>
      </c>
      <c r="B2874" t="s">
        <v>29556</v>
      </c>
      <c r="C2874">
        <v>250</v>
      </c>
      <c r="E2874">
        <v>0</v>
      </c>
    </row>
    <row r="2875" spans="1:5" hidden="1" x14ac:dyDescent="0.2">
      <c r="A2875" t="s">
        <v>29557</v>
      </c>
      <c r="B2875" t="s">
        <v>29558</v>
      </c>
      <c r="C2875">
        <v>250</v>
      </c>
      <c r="E2875">
        <v>0</v>
      </c>
    </row>
    <row r="2876" spans="1:5" hidden="1" x14ac:dyDescent="0.2">
      <c r="A2876" t="s">
        <v>29559</v>
      </c>
      <c r="B2876" t="s">
        <v>29560</v>
      </c>
      <c r="C2876">
        <v>250</v>
      </c>
      <c r="E2876">
        <v>0</v>
      </c>
    </row>
    <row r="2877" spans="1:5" hidden="1" x14ac:dyDescent="0.2">
      <c r="A2877" t="s">
        <v>29561</v>
      </c>
      <c r="B2877" t="s">
        <v>29562</v>
      </c>
      <c r="C2877">
        <v>250</v>
      </c>
      <c r="E2877">
        <v>0</v>
      </c>
    </row>
    <row r="2878" spans="1:5" hidden="1" x14ac:dyDescent="0.2">
      <c r="A2878" t="s">
        <v>29563</v>
      </c>
      <c r="B2878" t="s">
        <v>29564</v>
      </c>
      <c r="C2878">
        <v>250</v>
      </c>
      <c r="E2878">
        <v>0</v>
      </c>
    </row>
    <row r="2879" spans="1:5" hidden="1" x14ac:dyDescent="0.2">
      <c r="A2879" t="s">
        <v>29565</v>
      </c>
      <c r="B2879" t="s">
        <v>29566</v>
      </c>
      <c r="C2879">
        <v>250</v>
      </c>
      <c r="E2879">
        <v>0</v>
      </c>
    </row>
    <row r="2880" spans="1:5" hidden="1" x14ac:dyDescent="0.2">
      <c r="A2880" t="s">
        <v>29567</v>
      </c>
      <c r="B2880" t="s">
        <v>29568</v>
      </c>
      <c r="C2880">
        <v>250</v>
      </c>
      <c r="E2880">
        <v>0</v>
      </c>
    </row>
    <row r="2881" spans="1:5" hidden="1" x14ac:dyDescent="0.2">
      <c r="A2881" t="s">
        <v>29569</v>
      </c>
      <c r="B2881" t="s">
        <v>29095</v>
      </c>
      <c r="C2881">
        <v>250</v>
      </c>
      <c r="E2881">
        <v>0</v>
      </c>
    </row>
    <row r="2882" spans="1:5" hidden="1" x14ac:dyDescent="0.2">
      <c r="A2882" t="s">
        <v>29570</v>
      </c>
      <c r="B2882" t="s">
        <v>29571</v>
      </c>
      <c r="C2882">
        <v>250</v>
      </c>
      <c r="E2882">
        <v>0</v>
      </c>
    </row>
    <row r="2883" spans="1:5" hidden="1" x14ac:dyDescent="0.2">
      <c r="A2883" t="s">
        <v>29572</v>
      </c>
      <c r="B2883" t="s">
        <v>28565</v>
      </c>
      <c r="C2883">
        <v>250</v>
      </c>
      <c r="E2883">
        <v>0</v>
      </c>
    </row>
    <row r="2884" spans="1:5" hidden="1" x14ac:dyDescent="0.2">
      <c r="A2884" t="s">
        <v>29573</v>
      </c>
      <c r="B2884" t="s">
        <v>28982</v>
      </c>
      <c r="C2884">
        <v>250</v>
      </c>
      <c r="E2884">
        <v>0</v>
      </c>
    </row>
    <row r="2885" spans="1:5" hidden="1" x14ac:dyDescent="0.2">
      <c r="A2885" t="s">
        <v>29574</v>
      </c>
      <c r="B2885" t="s">
        <v>28608</v>
      </c>
      <c r="C2885">
        <v>250</v>
      </c>
      <c r="E2885">
        <v>0</v>
      </c>
    </row>
    <row r="2886" spans="1:5" hidden="1" x14ac:dyDescent="0.2">
      <c r="A2886" t="s">
        <v>29575</v>
      </c>
      <c r="B2886" t="s">
        <v>27655</v>
      </c>
      <c r="C2886">
        <v>250</v>
      </c>
      <c r="E2886">
        <v>0</v>
      </c>
    </row>
    <row r="2887" spans="1:5" hidden="1" x14ac:dyDescent="0.2">
      <c r="A2887" t="s">
        <v>29576</v>
      </c>
      <c r="B2887" t="s">
        <v>27671</v>
      </c>
      <c r="C2887">
        <v>250</v>
      </c>
      <c r="E2887">
        <v>0</v>
      </c>
    </row>
    <row r="2888" spans="1:5" hidden="1" x14ac:dyDescent="0.2">
      <c r="A2888" t="s">
        <v>29577</v>
      </c>
      <c r="B2888" t="s">
        <v>28295</v>
      </c>
      <c r="C2888">
        <v>250</v>
      </c>
      <c r="E2888">
        <v>0</v>
      </c>
    </row>
    <row r="2889" spans="1:5" hidden="1" x14ac:dyDescent="0.2">
      <c r="A2889" t="s">
        <v>29578</v>
      </c>
      <c r="B2889" t="s">
        <v>29579</v>
      </c>
      <c r="C2889">
        <v>250</v>
      </c>
      <c r="E2889">
        <v>0</v>
      </c>
    </row>
    <row r="2890" spans="1:5" hidden="1" x14ac:dyDescent="0.2">
      <c r="A2890" t="s">
        <v>29580</v>
      </c>
      <c r="B2890" t="s">
        <v>29581</v>
      </c>
      <c r="C2890">
        <v>250</v>
      </c>
      <c r="E2890">
        <v>0</v>
      </c>
    </row>
    <row r="2891" spans="1:5" hidden="1" x14ac:dyDescent="0.2">
      <c r="A2891" t="s">
        <v>29582</v>
      </c>
      <c r="B2891" t="s">
        <v>28390</v>
      </c>
      <c r="C2891">
        <v>250</v>
      </c>
      <c r="E2891">
        <v>0</v>
      </c>
    </row>
    <row r="2892" spans="1:5" hidden="1" x14ac:dyDescent="0.2">
      <c r="A2892" t="s">
        <v>29583</v>
      </c>
      <c r="B2892" t="s">
        <v>29584</v>
      </c>
      <c r="C2892">
        <v>250</v>
      </c>
      <c r="E2892">
        <v>0</v>
      </c>
    </row>
    <row r="2893" spans="1:5" hidden="1" x14ac:dyDescent="0.2">
      <c r="A2893" t="s">
        <v>29585</v>
      </c>
      <c r="B2893" t="s">
        <v>28334</v>
      </c>
      <c r="C2893">
        <v>250</v>
      </c>
      <c r="E2893">
        <v>0</v>
      </c>
    </row>
    <row r="2894" spans="1:5" hidden="1" x14ac:dyDescent="0.2">
      <c r="A2894" t="s">
        <v>29586</v>
      </c>
      <c r="B2894" t="s">
        <v>28254</v>
      </c>
      <c r="C2894">
        <v>250</v>
      </c>
      <c r="E2894">
        <v>0</v>
      </c>
    </row>
    <row r="2895" spans="1:5" hidden="1" x14ac:dyDescent="0.2">
      <c r="A2895" t="s">
        <v>29587</v>
      </c>
      <c r="B2895" t="s">
        <v>28972</v>
      </c>
      <c r="C2895">
        <v>250</v>
      </c>
      <c r="E2895">
        <v>0</v>
      </c>
    </row>
    <row r="2896" spans="1:5" hidden="1" x14ac:dyDescent="0.2">
      <c r="A2896" t="s">
        <v>29588</v>
      </c>
      <c r="B2896" t="s">
        <v>29090</v>
      </c>
      <c r="C2896">
        <v>250</v>
      </c>
      <c r="E2896">
        <v>0</v>
      </c>
    </row>
    <row r="2897" spans="1:5" hidden="1" x14ac:dyDescent="0.2">
      <c r="A2897" t="s">
        <v>29589</v>
      </c>
      <c r="B2897" t="s">
        <v>29590</v>
      </c>
      <c r="C2897">
        <v>250</v>
      </c>
      <c r="E2897">
        <v>0</v>
      </c>
    </row>
    <row r="2898" spans="1:5" hidden="1" x14ac:dyDescent="0.2">
      <c r="A2898" t="s">
        <v>29591</v>
      </c>
      <c r="B2898" t="s">
        <v>29090</v>
      </c>
      <c r="C2898">
        <v>250</v>
      </c>
      <c r="E2898">
        <v>0</v>
      </c>
    </row>
    <row r="2899" spans="1:5" hidden="1" x14ac:dyDescent="0.2">
      <c r="A2899" t="s">
        <v>29592</v>
      </c>
      <c r="B2899" t="s">
        <v>29593</v>
      </c>
      <c r="C2899">
        <v>250</v>
      </c>
      <c r="E2899">
        <v>0</v>
      </c>
    </row>
    <row r="2900" spans="1:5" hidden="1" x14ac:dyDescent="0.2">
      <c r="A2900" t="s">
        <v>29594</v>
      </c>
      <c r="B2900" t="s">
        <v>27754</v>
      </c>
      <c r="C2900">
        <v>250</v>
      </c>
      <c r="E2900">
        <v>0</v>
      </c>
    </row>
    <row r="2901" spans="1:5" hidden="1" x14ac:dyDescent="0.2">
      <c r="A2901" t="s">
        <v>29595</v>
      </c>
      <c r="B2901" t="s">
        <v>28163</v>
      </c>
      <c r="C2901">
        <v>250</v>
      </c>
      <c r="E2901">
        <v>0</v>
      </c>
    </row>
    <row r="2902" spans="1:5" hidden="1" x14ac:dyDescent="0.2">
      <c r="A2902" t="s">
        <v>29596</v>
      </c>
      <c r="B2902" t="s">
        <v>29597</v>
      </c>
      <c r="C2902">
        <v>250</v>
      </c>
      <c r="E2902">
        <v>0</v>
      </c>
    </row>
    <row r="2903" spans="1:5" hidden="1" x14ac:dyDescent="0.2">
      <c r="A2903" t="s">
        <v>29598</v>
      </c>
      <c r="B2903" t="s">
        <v>29599</v>
      </c>
      <c r="C2903">
        <v>250</v>
      </c>
      <c r="E2903">
        <v>0</v>
      </c>
    </row>
    <row r="2904" spans="1:5" hidden="1" x14ac:dyDescent="0.2">
      <c r="A2904" t="s">
        <v>29600</v>
      </c>
      <c r="B2904" t="s">
        <v>27725</v>
      </c>
      <c r="C2904">
        <v>250</v>
      </c>
      <c r="E2904">
        <v>0</v>
      </c>
    </row>
    <row r="2905" spans="1:5" hidden="1" x14ac:dyDescent="0.2">
      <c r="A2905" t="s">
        <v>29601</v>
      </c>
      <c r="B2905" t="s">
        <v>28862</v>
      </c>
      <c r="C2905">
        <v>250</v>
      </c>
      <c r="E2905">
        <v>0</v>
      </c>
    </row>
    <row r="2906" spans="1:5" hidden="1" x14ac:dyDescent="0.2">
      <c r="A2906" t="s">
        <v>29602</v>
      </c>
      <c r="B2906" t="s">
        <v>29603</v>
      </c>
      <c r="C2906">
        <v>250</v>
      </c>
      <c r="E2906">
        <v>0</v>
      </c>
    </row>
    <row r="2907" spans="1:5" hidden="1" x14ac:dyDescent="0.2">
      <c r="A2907" t="s">
        <v>29604</v>
      </c>
      <c r="B2907" t="s">
        <v>27762</v>
      </c>
      <c r="C2907">
        <v>250</v>
      </c>
      <c r="E2907">
        <v>0</v>
      </c>
    </row>
    <row r="2908" spans="1:5" hidden="1" x14ac:dyDescent="0.2">
      <c r="A2908" t="s">
        <v>29605</v>
      </c>
      <c r="B2908" t="s">
        <v>27714</v>
      </c>
      <c r="C2908">
        <v>250</v>
      </c>
      <c r="E2908">
        <v>0</v>
      </c>
    </row>
    <row r="2909" spans="1:5" hidden="1" x14ac:dyDescent="0.2">
      <c r="A2909" t="s">
        <v>29606</v>
      </c>
      <c r="B2909" t="s">
        <v>28811</v>
      </c>
      <c r="C2909">
        <v>250</v>
      </c>
      <c r="E2909">
        <v>0</v>
      </c>
    </row>
    <row r="2910" spans="1:5" hidden="1" x14ac:dyDescent="0.2">
      <c r="A2910" t="s">
        <v>29607</v>
      </c>
      <c r="B2910" t="s">
        <v>29608</v>
      </c>
      <c r="C2910">
        <v>250</v>
      </c>
      <c r="E2910">
        <v>0</v>
      </c>
    </row>
    <row r="2911" spans="1:5" hidden="1" x14ac:dyDescent="0.2">
      <c r="A2911" t="s">
        <v>29609</v>
      </c>
      <c r="B2911" t="s">
        <v>29610</v>
      </c>
      <c r="C2911">
        <v>250</v>
      </c>
      <c r="E2911">
        <v>0</v>
      </c>
    </row>
    <row r="2912" spans="1:5" hidden="1" x14ac:dyDescent="0.2">
      <c r="A2912" t="s">
        <v>29611</v>
      </c>
      <c r="B2912" t="s">
        <v>29612</v>
      </c>
      <c r="C2912">
        <v>250</v>
      </c>
      <c r="E2912">
        <v>0</v>
      </c>
    </row>
    <row r="2913" spans="1:5" hidden="1" x14ac:dyDescent="0.2">
      <c r="A2913" t="s">
        <v>29613</v>
      </c>
      <c r="B2913" t="s">
        <v>28138</v>
      </c>
      <c r="C2913">
        <v>250</v>
      </c>
      <c r="E2913">
        <v>0</v>
      </c>
    </row>
    <row r="2914" spans="1:5" hidden="1" x14ac:dyDescent="0.2">
      <c r="A2914" t="s">
        <v>29614</v>
      </c>
      <c r="B2914" t="s">
        <v>28678</v>
      </c>
      <c r="C2914">
        <v>250</v>
      </c>
      <c r="E2914">
        <v>0</v>
      </c>
    </row>
    <row r="2915" spans="1:5" hidden="1" x14ac:dyDescent="0.2">
      <c r="A2915" t="s">
        <v>29615</v>
      </c>
      <c r="B2915" t="s">
        <v>27762</v>
      </c>
      <c r="C2915">
        <v>250</v>
      </c>
      <c r="E2915">
        <v>0</v>
      </c>
    </row>
    <row r="2916" spans="1:5" hidden="1" x14ac:dyDescent="0.2">
      <c r="A2916" t="s">
        <v>29616</v>
      </c>
      <c r="B2916" t="s">
        <v>28707</v>
      </c>
      <c r="C2916">
        <v>250</v>
      </c>
      <c r="E2916">
        <v>0</v>
      </c>
    </row>
    <row r="2917" spans="1:5" hidden="1" x14ac:dyDescent="0.2">
      <c r="A2917" t="s">
        <v>29617</v>
      </c>
      <c r="B2917" t="s">
        <v>29618</v>
      </c>
      <c r="C2917">
        <v>250</v>
      </c>
      <c r="E2917">
        <v>0</v>
      </c>
    </row>
    <row r="2918" spans="1:5" hidden="1" x14ac:dyDescent="0.2">
      <c r="A2918" t="s">
        <v>29619</v>
      </c>
      <c r="B2918" t="s">
        <v>29453</v>
      </c>
      <c r="C2918">
        <v>250</v>
      </c>
      <c r="E2918">
        <v>0</v>
      </c>
    </row>
    <row r="2919" spans="1:5" hidden="1" x14ac:dyDescent="0.2">
      <c r="A2919" t="s">
        <v>29620</v>
      </c>
      <c r="B2919" t="s">
        <v>29455</v>
      </c>
      <c r="C2919">
        <v>250</v>
      </c>
      <c r="E2919">
        <v>0</v>
      </c>
    </row>
    <row r="2920" spans="1:5" hidden="1" x14ac:dyDescent="0.2">
      <c r="A2920" t="s">
        <v>29621</v>
      </c>
      <c r="B2920" t="s">
        <v>29018</v>
      </c>
      <c r="C2920">
        <v>250</v>
      </c>
      <c r="E2920">
        <v>0</v>
      </c>
    </row>
    <row r="2921" spans="1:5" hidden="1" x14ac:dyDescent="0.2">
      <c r="A2921" t="s">
        <v>29622</v>
      </c>
      <c r="B2921" t="s">
        <v>28163</v>
      </c>
      <c r="C2921">
        <v>250</v>
      </c>
      <c r="E2921">
        <v>0</v>
      </c>
    </row>
    <row r="2922" spans="1:5" hidden="1" x14ac:dyDescent="0.2">
      <c r="A2922" t="s">
        <v>29623</v>
      </c>
      <c r="B2922" t="s">
        <v>29624</v>
      </c>
      <c r="C2922">
        <v>250</v>
      </c>
      <c r="E2922">
        <v>0</v>
      </c>
    </row>
    <row r="2923" spans="1:5" hidden="1" x14ac:dyDescent="0.2">
      <c r="A2923" t="s">
        <v>29625</v>
      </c>
      <c r="B2923" t="s">
        <v>29626</v>
      </c>
      <c r="C2923">
        <v>250</v>
      </c>
      <c r="E2923">
        <v>0</v>
      </c>
    </row>
    <row r="2924" spans="1:5" hidden="1" x14ac:dyDescent="0.2">
      <c r="A2924" t="s">
        <v>29627</v>
      </c>
      <c r="B2924" t="s">
        <v>29628</v>
      </c>
      <c r="C2924">
        <v>250</v>
      </c>
      <c r="E2924">
        <v>0</v>
      </c>
    </row>
    <row r="2925" spans="1:5" hidden="1" x14ac:dyDescent="0.2">
      <c r="A2925" t="s">
        <v>29629</v>
      </c>
      <c r="B2925" t="s">
        <v>29630</v>
      </c>
      <c r="C2925">
        <v>250</v>
      </c>
      <c r="E2925">
        <v>0</v>
      </c>
    </row>
    <row r="2926" spans="1:5" hidden="1" x14ac:dyDescent="0.2">
      <c r="A2926" t="s">
        <v>29631</v>
      </c>
      <c r="B2926" t="s">
        <v>29632</v>
      </c>
      <c r="C2926">
        <v>250</v>
      </c>
      <c r="E2926">
        <v>0</v>
      </c>
    </row>
    <row r="2927" spans="1:5" hidden="1" x14ac:dyDescent="0.2">
      <c r="A2927" t="s">
        <v>29633</v>
      </c>
      <c r="B2927" t="s">
        <v>29634</v>
      </c>
      <c r="C2927">
        <v>250</v>
      </c>
      <c r="E2927">
        <v>0</v>
      </c>
    </row>
    <row r="2928" spans="1:5" hidden="1" x14ac:dyDescent="0.2">
      <c r="A2928" t="s">
        <v>29635</v>
      </c>
      <c r="B2928" t="s">
        <v>29636</v>
      </c>
      <c r="C2928">
        <v>250</v>
      </c>
      <c r="E2928">
        <v>0</v>
      </c>
    </row>
    <row r="2929" spans="1:5" hidden="1" x14ac:dyDescent="0.2">
      <c r="A2929" t="s">
        <v>29637</v>
      </c>
      <c r="B2929" t="s">
        <v>27831</v>
      </c>
      <c r="C2929">
        <v>250</v>
      </c>
      <c r="E2929">
        <v>0</v>
      </c>
    </row>
    <row r="2930" spans="1:5" hidden="1" x14ac:dyDescent="0.2">
      <c r="A2930" t="s">
        <v>29638</v>
      </c>
      <c r="B2930" t="s">
        <v>29639</v>
      </c>
      <c r="C2930">
        <v>250</v>
      </c>
      <c r="E2930">
        <v>0</v>
      </c>
    </row>
    <row r="2931" spans="1:5" hidden="1" x14ac:dyDescent="0.2">
      <c r="A2931" t="s">
        <v>29640</v>
      </c>
      <c r="B2931" t="s">
        <v>29641</v>
      </c>
      <c r="C2931">
        <v>250</v>
      </c>
      <c r="E2931">
        <v>0</v>
      </c>
    </row>
    <row r="2932" spans="1:5" hidden="1" x14ac:dyDescent="0.2">
      <c r="A2932" t="s">
        <v>29642</v>
      </c>
      <c r="B2932" t="s">
        <v>29643</v>
      </c>
      <c r="C2932">
        <v>250</v>
      </c>
      <c r="E2932">
        <v>0</v>
      </c>
    </row>
    <row r="2933" spans="1:5" hidden="1" x14ac:dyDescent="0.2">
      <c r="A2933" t="s">
        <v>29644</v>
      </c>
      <c r="B2933" t="s">
        <v>28134</v>
      </c>
      <c r="C2933">
        <v>250</v>
      </c>
      <c r="E2933">
        <v>0</v>
      </c>
    </row>
    <row r="2934" spans="1:5" hidden="1" x14ac:dyDescent="0.2">
      <c r="A2934" t="s">
        <v>29645</v>
      </c>
      <c r="B2934" t="s">
        <v>29646</v>
      </c>
      <c r="C2934">
        <v>250</v>
      </c>
      <c r="E2934">
        <v>0</v>
      </c>
    </row>
    <row r="2935" spans="1:5" hidden="1" x14ac:dyDescent="0.2">
      <c r="A2935" t="s">
        <v>29647</v>
      </c>
      <c r="B2935" t="s">
        <v>28698</v>
      </c>
      <c r="C2935">
        <v>250</v>
      </c>
      <c r="E2935">
        <v>0</v>
      </c>
    </row>
    <row r="2936" spans="1:5" hidden="1" x14ac:dyDescent="0.2">
      <c r="A2936" t="s">
        <v>29648</v>
      </c>
      <c r="B2936" t="s">
        <v>29506</v>
      </c>
      <c r="C2936">
        <v>250</v>
      </c>
      <c r="E2936">
        <v>0</v>
      </c>
    </row>
    <row r="2937" spans="1:5" hidden="1" x14ac:dyDescent="0.2">
      <c r="A2937" t="s">
        <v>29649</v>
      </c>
      <c r="B2937" t="s">
        <v>29650</v>
      </c>
      <c r="C2937">
        <v>250</v>
      </c>
      <c r="E2937">
        <v>0</v>
      </c>
    </row>
    <row r="2938" spans="1:5" hidden="1" x14ac:dyDescent="0.2">
      <c r="A2938" t="s">
        <v>29651</v>
      </c>
      <c r="B2938" t="s">
        <v>29652</v>
      </c>
      <c r="C2938">
        <v>250</v>
      </c>
      <c r="E2938">
        <v>0</v>
      </c>
    </row>
    <row r="2939" spans="1:5" hidden="1" x14ac:dyDescent="0.2">
      <c r="A2939" t="s">
        <v>29655</v>
      </c>
      <c r="B2939" t="s">
        <v>27669</v>
      </c>
      <c r="C2939">
        <v>250</v>
      </c>
      <c r="E2939">
        <v>0</v>
      </c>
    </row>
    <row r="2940" spans="1:5" hidden="1" x14ac:dyDescent="0.2">
      <c r="A2940" t="s">
        <v>29656</v>
      </c>
      <c r="B2940" t="s">
        <v>29657</v>
      </c>
      <c r="C2940">
        <v>250</v>
      </c>
      <c r="E2940">
        <v>0</v>
      </c>
    </row>
    <row r="2941" spans="1:5" hidden="1" x14ac:dyDescent="0.2">
      <c r="A2941" t="s">
        <v>29658</v>
      </c>
      <c r="B2941" t="s">
        <v>29349</v>
      </c>
      <c r="C2941">
        <v>250</v>
      </c>
      <c r="E2941">
        <v>0</v>
      </c>
    </row>
    <row r="2942" spans="1:5" hidden="1" x14ac:dyDescent="0.2">
      <c r="A2942" t="s">
        <v>29659</v>
      </c>
      <c r="B2942" t="s">
        <v>27714</v>
      </c>
      <c r="C2942">
        <v>250</v>
      </c>
      <c r="E2942">
        <v>0</v>
      </c>
    </row>
    <row r="2943" spans="1:5" hidden="1" x14ac:dyDescent="0.2">
      <c r="A2943" t="s">
        <v>29660</v>
      </c>
      <c r="B2943" t="s">
        <v>29233</v>
      </c>
      <c r="C2943">
        <v>250</v>
      </c>
      <c r="E2943">
        <v>0</v>
      </c>
    </row>
    <row r="2944" spans="1:5" hidden="1" x14ac:dyDescent="0.2">
      <c r="A2944" t="s">
        <v>29661</v>
      </c>
      <c r="B2944" t="s">
        <v>28163</v>
      </c>
      <c r="C2944">
        <v>250</v>
      </c>
      <c r="E2944">
        <v>0</v>
      </c>
    </row>
    <row r="2945" spans="1:5" hidden="1" x14ac:dyDescent="0.2">
      <c r="A2945" t="s">
        <v>29662</v>
      </c>
      <c r="B2945" t="s">
        <v>28579</v>
      </c>
      <c r="C2945">
        <v>250</v>
      </c>
      <c r="E2945">
        <v>0</v>
      </c>
    </row>
    <row r="2946" spans="1:5" hidden="1" x14ac:dyDescent="0.2">
      <c r="A2946" t="s">
        <v>29663</v>
      </c>
      <c r="B2946" t="s">
        <v>28138</v>
      </c>
      <c r="C2946">
        <v>250</v>
      </c>
      <c r="E2946">
        <v>0</v>
      </c>
    </row>
    <row r="2947" spans="1:5" hidden="1" x14ac:dyDescent="0.2">
      <c r="A2947" t="s">
        <v>29664</v>
      </c>
      <c r="B2947" t="s">
        <v>28579</v>
      </c>
      <c r="C2947">
        <v>250</v>
      </c>
      <c r="E2947">
        <v>0</v>
      </c>
    </row>
    <row r="2948" spans="1:5" hidden="1" x14ac:dyDescent="0.2">
      <c r="A2948" t="s">
        <v>29665</v>
      </c>
      <c r="B2948" t="s">
        <v>29666</v>
      </c>
      <c r="C2948">
        <v>250</v>
      </c>
      <c r="E2948">
        <v>0</v>
      </c>
    </row>
    <row r="2949" spans="1:5" hidden="1" x14ac:dyDescent="0.2">
      <c r="A2949" t="s">
        <v>29667</v>
      </c>
      <c r="B2949" t="s">
        <v>29668</v>
      </c>
      <c r="C2949">
        <v>250</v>
      </c>
      <c r="E2949">
        <v>0</v>
      </c>
    </row>
    <row r="2950" spans="1:5" hidden="1" x14ac:dyDescent="0.2">
      <c r="A2950" t="s">
        <v>29669</v>
      </c>
      <c r="B2950" t="s">
        <v>29670</v>
      </c>
      <c r="C2950">
        <v>250</v>
      </c>
      <c r="E2950">
        <v>0</v>
      </c>
    </row>
    <row r="2951" spans="1:5" hidden="1" x14ac:dyDescent="0.2">
      <c r="A2951" t="s">
        <v>29671</v>
      </c>
      <c r="B2951" t="s">
        <v>29672</v>
      </c>
      <c r="C2951">
        <v>250</v>
      </c>
      <c r="E2951">
        <v>0</v>
      </c>
    </row>
    <row r="2952" spans="1:5" hidden="1" x14ac:dyDescent="0.2">
      <c r="A2952" t="s">
        <v>29673</v>
      </c>
      <c r="B2952" t="s">
        <v>29674</v>
      </c>
      <c r="C2952">
        <v>250</v>
      </c>
      <c r="E2952">
        <v>0</v>
      </c>
    </row>
    <row r="2953" spans="1:5" hidden="1" x14ac:dyDescent="0.2">
      <c r="A2953" t="s">
        <v>29675</v>
      </c>
      <c r="B2953" t="s">
        <v>29676</v>
      </c>
      <c r="C2953">
        <v>250</v>
      </c>
      <c r="E2953">
        <v>0</v>
      </c>
    </row>
    <row r="2954" spans="1:5" hidden="1" x14ac:dyDescent="0.2">
      <c r="A2954" t="s">
        <v>29677</v>
      </c>
      <c r="B2954" t="s">
        <v>28637</v>
      </c>
      <c r="C2954">
        <v>250</v>
      </c>
      <c r="E2954">
        <v>0</v>
      </c>
    </row>
    <row r="2955" spans="1:5" hidden="1" x14ac:dyDescent="0.2">
      <c r="A2955" t="s">
        <v>29678</v>
      </c>
      <c r="B2955" t="s">
        <v>29679</v>
      </c>
      <c r="C2955">
        <v>250</v>
      </c>
      <c r="E2955">
        <v>0</v>
      </c>
    </row>
    <row r="2956" spans="1:5" hidden="1" x14ac:dyDescent="0.2">
      <c r="A2956" t="s">
        <v>29680</v>
      </c>
      <c r="B2956" t="s">
        <v>28538</v>
      </c>
      <c r="C2956">
        <v>250</v>
      </c>
      <c r="E2956">
        <v>0</v>
      </c>
    </row>
    <row r="2957" spans="1:5" hidden="1" x14ac:dyDescent="0.2">
      <c r="A2957" t="s">
        <v>29681</v>
      </c>
      <c r="B2957" t="s">
        <v>29682</v>
      </c>
      <c r="C2957">
        <v>250</v>
      </c>
      <c r="E2957">
        <v>0</v>
      </c>
    </row>
    <row r="2958" spans="1:5" hidden="1" x14ac:dyDescent="0.2">
      <c r="A2958" t="s">
        <v>29683</v>
      </c>
      <c r="B2958" t="s">
        <v>28008</v>
      </c>
      <c r="C2958">
        <v>250</v>
      </c>
      <c r="E2958">
        <v>0</v>
      </c>
    </row>
    <row r="2959" spans="1:5" hidden="1" x14ac:dyDescent="0.2">
      <c r="A2959" t="s">
        <v>29684</v>
      </c>
      <c r="B2959" t="s">
        <v>28134</v>
      </c>
      <c r="C2959">
        <v>250</v>
      </c>
      <c r="E2959">
        <v>0</v>
      </c>
    </row>
    <row r="2960" spans="1:5" hidden="1" x14ac:dyDescent="0.2">
      <c r="A2960" t="s">
        <v>29685</v>
      </c>
      <c r="B2960" t="s">
        <v>27754</v>
      </c>
      <c r="C2960">
        <v>250</v>
      </c>
      <c r="E2960">
        <v>0</v>
      </c>
    </row>
    <row r="2961" spans="1:5" hidden="1" x14ac:dyDescent="0.2">
      <c r="A2961" t="s">
        <v>29686</v>
      </c>
      <c r="B2961" t="s">
        <v>29687</v>
      </c>
      <c r="C2961">
        <v>250</v>
      </c>
      <c r="E2961">
        <v>0</v>
      </c>
    </row>
    <row r="2962" spans="1:5" hidden="1" x14ac:dyDescent="0.2">
      <c r="A2962" t="s">
        <v>29688</v>
      </c>
      <c r="B2962" t="s">
        <v>29446</v>
      </c>
      <c r="C2962">
        <v>250</v>
      </c>
      <c r="E2962">
        <v>0</v>
      </c>
    </row>
    <row r="2963" spans="1:5" hidden="1" x14ac:dyDescent="0.2">
      <c r="A2963" t="s">
        <v>29689</v>
      </c>
      <c r="B2963" t="s">
        <v>29690</v>
      </c>
      <c r="C2963">
        <v>250</v>
      </c>
      <c r="E2963">
        <v>0</v>
      </c>
    </row>
    <row r="2964" spans="1:5" hidden="1" x14ac:dyDescent="0.2">
      <c r="A2964" t="s">
        <v>29691</v>
      </c>
      <c r="B2964" t="s">
        <v>29692</v>
      </c>
      <c r="C2964">
        <v>250</v>
      </c>
      <c r="E2964">
        <v>0</v>
      </c>
    </row>
    <row r="2965" spans="1:5" hidden="1" x14ac:dyDescent="0.2">
      <c r="A2965" t="s">
        <v>29693</v>
      </c>
      <c r="B2965" t="s">
        <v>28870</v>
      </c>
      <c r="C2965">
        <v>250</v>
      </c>
      <c r="E2965">
        <v>0</v>
      </c>
    </row>
    <row r="2966" spans="1:5" hidden="1" x14ac:dyDescent="0.2">
      <c r="A2966" t="s">
        <v>29694</v>
      </c>
      <c r="B2966" t="s">
        <v>28163</v>
      </c>
      <c r="C2966">
        <v>250</v>
      </c>
      <c r="E2966">
        <v>0</v>
      </c>
    </row>
    <row r="2967" spans="1:5" hidden="1" x14ac:dyDescent="0.2">
      <c r="A2967" t="s">
        <v>29695</v>
      </c>
      <c r="B2967" t="s">
        <v>29696</v>
      </c>
      <c r="C2967">
        <v>250</v>
      </c>
      <c r="E2967">
        <v>0</v>
      </c>
    </row>
    <row r="2968" spans="1:5" hidden="1" x14ac:dyDescent="0.2">
      <c r="A2968" t="s">
        <v>29697</v>
      </c>
      <c r="B2968" t="s">
        <v>28143</v>
      </c>
      <c r="C2968">
        <v>250</v>
      </c>
      <c r="E2968">
        <v>0</v>
      </c>
    </row>
    <row r="2969" spans="1:5" hidden="1" x14ac:dyDescent="0.2">
      <c r="A2969" t="s">
        <v>29698</v>
      </c>
      <c r="B2969" t="s">
        <v>28756</v>
      </c>
      <c r="C2969">
        <v>250</v>
      </c>
      <c r="E2969">
        <v>0</v>
      </c>
    </row>
    <row r="2970" spans="1:5" hidden="1" x14ac:dyDescent="0.2">
      <c r="A2970" t="s">
        <v>29699</v>
      </c>
      <c r="B2970" t="s">
        <v>27532</v>
      </c>
      <c r="C2970">
        <v>250</v>
      </c>
      <c r="E2970">
        <v>0</v>
      </c>
    </row>
    <row r="2971" spans="1:5" hidden="1" x14ac:dyDescent="0.2">
      <c r="A2971" t="s">
        <v>29700</v>
      </c>
      <c r="B2971" t="s">
        <v>29701</v>
      </c>
      <c r="C2971">
        <v>250</v>
      </c>
      <c r="E2971">
        <v>0</v>
      </c>
    </row>
    <row r="2972" spans="1:5" hidden="1" x14ac:dyDescent="0.2">
      <c r="A2972" t="s">
        <v>29702</v>
      </c>
      <c r="B2972" t="s">
        <v>29703</v>
      </c>
      <c r="E2972">
        <v>0</v>
      </c>
    </row>
    <row r="2973" spans="1:5" hidden="1" x14ac:dyDescent="0.2">
      <c r="A2973" t="s">
        <v>29704</v>
      </c>
      <c r="B2973" t="s">
        <v>29705</v>
      </c>
      <c r="C2973">
        <v>250</v>
      </c>
      <c r="E2973">
        <v>0</v>
      </c>
    </row>
    <row r="2974" spans="1:5" hidden="1" x14ac:dyDescent="0.2">
      <c r="A2974" t="s">
        <v>29706</v>
      </c>
      <c r="B2974" t="s">
        <v>28684</v>
      </c>
      <c r="C2974">
        <v>250</v>
      </c>
      <c r="E2974">
        <v>0</v>
      </c>
    </row>
    <row r="2975" spans="1:5" hidden="1" x14ac:dyDescent="0.2">
      <c r="A2975" t="s">
        <v>29707</v>
      </c>
      <c r="B2975" t="s">
        <v>27484</v>
      </c>
      <c r="C2975">
        <v>250</v>
      </c>
      <c r="E2975">
        <v>0</v>
      </c>
    </row>
    <row r="2976" spans="1:5" hidden="1" x14ac:dyDescent="0.2">
      <c r="A2976" t="s">
        <v>29708</v>
      </c>
      <c r="B2976" t="s">
        <v>29709</v>
      </c>
      <c r="C2976">
        <v>250</v>
      </c>
      <c r="E2976">
        <v>0</v>
      </c>
    </row>
    <row r="2977" spans="1:5" hidden="1" x14ac:dyDescent="0.2">
      <c r="A2977" t="s">
        <v>29710</v>
      </c>
      <c r="B2977" t="s">
        <v>29599</v>
      </c>
      <c r="C2977">
        <v>250</v>
      </c>
      <c r="E2977">
        <v>0</v>
      </c>
    </row>
    <row r="2978" spans="1:5" hidden="1" x14ac:dyDescent="0.2">
      <c r="A2978" t="s">
        <v>29711</v>
      </c>
      <c r="B2978" t="s">
        <v>29712</v>
      </c>
      <c r="C2978">
        <v>250</v>
      </c>
      <c r="E2978">
        <v>0</v>
      </c>
    </row>
    <row r="2979" spans="1:5" hidden="1" x14ac:dyDescent="0.2">
      <c r="A2979" t="s">
        <v>29713</v>
      </c>
      <c r="B2979" t="s">
        <v>28134</v>
      </c>
      <c r="C2979">
        <v>250</v>
      </c>
      <c r="E2979">
        <v>0</v>
      </c>
    </row>
    <row r="2980" spans="1:5" hidden="1" x14ac:dyDescent="0.2">
      <c r="A2980" t="s">
        <v>29714</v>
      </c>
      <c r="B2980" t="s">
        <v>28084</v>
      </c>
      <c r="C2980">
        <v>250</v>
      </c>
      <c r="E2980">
        <v>0</v>
      </c>
    </row>
    <row r="2981" spans="1:5" hidden="1" x14ac:dyDescent="0.2">
      <c r="A2981" t="s">
        <v>29715</v>
      </c>
      <c r="B2981" t="s">
        <v>29716</v>
      </c>
      <c r="C2981">
        <v>250</v>
      </c>
      <c r="E2981">
        <v>0</v>
      </c>
    </row>
    <row r="2982" spans="1:5" hidden="1" x14ac:dyDescent="0.2">
      <c r="A2982" t="s">
        <v>29717</v>
      </c>
      <c r="B2982" t="s">
        <v>27762</v>
      </c>
      <c r="C2982">
        <v>250</v>
      </c>
      <c r="E2982">
        <v>0</v>
      </c>
    </row>
    <row r="2983" spans="1:5" hidden="1" x14ac:dyDescent="0.2">
      <c r="A2983" t="s">
        <v>29718</v>
      </c>
      <c r="B2983" t="s">
        <v>29418</v>
      </c>
      <c r="C2983">
        <v>250</v>
      </c>
      <c r="E2983">
        <v>0</v>
      </c>
    </row>
    <row r="2984" spans="1:5" hidden="1" x14ac:dyDescent="0.2">
      <c r="A2984" t="s">
        <v>29719</v>
      </c>
      <c r="B2984" t="s">
        <v>27762</v>
      </c>
      <c r="C2984">
        <v>250</v>
      </c>
      <c r="E2984">
        <v>0</v>
      </c>
    </row>
    <row r="2985" spans="1:5" hidden="1" x14ac:dyDescent="0.2">
      <c r="A2985" t="s">
        <v>29720</v>
      </c>
      <c r="B2985" t="s">
        <v>29721</v>
      </c>
      <c r="C2985">
        <v>250</v>
      </c>
      <c r="E2985">
        <v>0</v>
      </c>
    </row>
    <row r="2986" spans="1:5" hidden="1" x14ac:dyDescent="0.2">
      <c r="A2986" t="s">
        <v>29722</v>
      </c>
      <c r="B2986" t="s">
        <v>27762</v>
      </c>
      <c r="C2986">
        <v>250</v>
      </c>
      <c r="E2986">
        <v>0</v>
      </c>
    </row>
    <row r="2987" spans="1:5" hidden="1" x14ac:dyDescent="0.2">
      <c r="A2987" t="s">
        <v>29723</v>
      </c>
      <c r="B2987" t="s">
        <v>27625</v>
      </c>
      <c r="C2987">
        <v>250</v>
      </c>
      <c r="E2987">
        <v>0</v>
      </c>
    </row>
    <row r="2988" spans="1:5" hidden="1" x14ac:dyDescent="0.2">
      <c r="A2988" t="s">
        <v>29724</v>
      </c>
      <c r="B2988" t="s">
        <v>27822</v>
      </c>
      <c r="C2988">
        <v>250</v>
      </c>
      <c r="E2988">
        <v>0</v>
      </c>
    </row>
    <row r="2989" spans="1:5" hidden="1" x14ac:dyDescent="0.2">
      <c r="A2989" t="s">
        <v>29725</v>
      </c>
      <c r="B2989" t="s">
        <v>27714</v>
      </c>
      <c r="C2989">
        <v>250</v>
      </c>
      <c r="E2989">
        <v>0</v>
      </c>
    </row>
    <row r="2990" spans="1:5" hidden="1" x14ac:dyDescent="0.2">
      <c r="A2990" t="s">
        <v>29726</v>
      </c>
      <c r="B2990" t="s">
        <v>28134</v>
      </c>
      <c r="C2990">
        <v>250</v>
      </c>
      <c r="E2990">
        <v>0</v>
      </c>
    </row>
    <row r="2991" spans="1:5" hidden="1" x14ac:dyDescent="0.2">
      <c r="A2991" t="s">
        <v>29727</v>
      </c>
      <c r="B2991" t="s">
        <v>29728</v>
      </c>
      <c r="C2991">
        <v>250</v>
      </c>
      <c r="E2991">
        <v>0</v>
      </c>
    </row>
    <row r="2992" spans="1:5" hidden="1" x14ac:dyDescent="0.2">
      <c r="A2992" t="s">
        <v>29729</v>
      </c>
      <c r="B2992" t="s">
        <v>28134</v>
      </c>
      <c r="C2992">
        <v>250</v>
      </c>
      <c r="E2992">
        <v>0</v>
      </c>
    </row>
    <row r="2993" spans="1:5" hidden="1" x14ac:dyDescent="0.2">
      <c r="A2993" t="s">
        <v>29730</v>
      </c>
      <c r="B2993" t="s">
        <v>29728</v>
      </c>
      <c r="C2993">
        <v>250</v>
      </c>
      <c r="E2993">
        <v>0</v>
      </c>
    </row>
    <row r="2994" spans="1:5" hidden="1" x14ac:dyDescent="0.2">
      <c r="A2994" t="s">
        <v>29731</v>
      </c>
      <c r="B2994" t="s">
        <v>27655</v>
      </c>
      <c r="C2994">
        <v>250</v>
      </c>
      <c r="E2994">
        <v>0</v>
      </c>
    </row>
    <row r="2995" spans="1:5" hidden="1" x14ac:dyDescent="0.2">
      <c r="A2995" t="s">
        <v>29732</v>
      </c>
      <c r="B2995" t="s">
        <v>28731</v>
      </c>
      <c r="C2995">
        <v>250</v>
      </c>
      <c r="E2995">
        <v>0</v>
      </c>
    </row>
    <row r="2996" spans="1:5" hidden="1" x14ac:dyDescent="0.2">
      <c r="A2996" t="s">
        <v>29733</v>
      </c>
      <c r="B2996" t="s">
        <v>27625</v>
      </c>
      <c r="C2996">
        <v>250</v>
      </c>
      <c r="E2996">
        <v>0</v>
      </c>
    </row>
    <row r="2997" spans="1:5" hidden="1" x14ac:dyDescent="0.2">
      <c r="A2997" t="s">
        <v>29734</v>
      </c>
      <c r="B2997" t="s">
        <v>27484</v>
      </c>
      <c r="C2997">
        <v>250</v>
      </c>
      <c r="E2997">
        <v>0</v>
      </c>
    </row>
    <row r="2998" spans="1:5" hidden="1" x14ac:dyDescent="0.2">
      <c r="A2998" t="s">
        <v>29735</v>
      </c>
      <c r="B2998" t="s">
        <v>28905</v>
      </c>
      <c r="C2998">
        <v>250</v>
      </c>
      <c r="E2998">
        <v>0</v>
      </c>
    </row>
    <row r="2999" spans="1:5" hidden="1" x14ac:dyDescent="0.2">
      <c r="A2999" t="s">
        <v>29736</v>
      </c>
      <c r="B2999" t="s">
        <v>29737</v>
      </c>
      <c r="C2999">
        <v>250</v>
      </c>
      <c r="E2999">
        <v>0</v>
      </c>
    </row>
    <row r="3000" spans="1:5" hidden="1" x14ac:dyDescent="0.2">
      <c r="A3000" t="s">
        <v>29738</v>
      </c>
      <c r="B3000" t="s">
        <v>29266</v>
      </c>
      <c r="C3000">
        <v>250</v>
      </c>
      <c r="E3000">
        <v>0</v>
      </c>
    </row>
    <row r="3001" spans="1:5" hidden="1" x14ac:dyDescent="0.2">
      <c r="A3001" t="s">
        <v>29739</v>
      </c>
      <c r="B3001" t="s">
        <v>29052</v>
      </c>
      <c r="C3001">
        <v>250</v>
      </c>
      <c r="E3001">
        <v>0</v>
      </c>
    </row>
    <row r="3002" spans="1:5" hidden="1" x14ac:dyDescent="0.2">
      <c r="A3002" t="s">
        <v>29740</v>
      </c>
      <c r="B3002" t="s">
        <v>28013</v>
      </c>
      <c r="C3002">
        <v>250</v>
      </c>
      <c r="E3002">
        <v>0</v>
      </c>
    </row>
    <row r="3003" spans="1:5" hidden="1" x14ac:dyDescent="0.2">
      <c r="A3003" t="s">
        <v>29741</v>
      </c>
      <c r="B3003" t="s">
        <v>27925</v>
      </c>
      <c r="C3003">
        <v>250</v>
      </c>
      <c r="E3003">
        <v>0</v>
      </c>
    </row>
    <row r="3004" spans="1:5" hidden="1" x14ac:dyDescent="0.2">
      <c r="A3004" t="s">
        <v>29742</v>
      </c>
      <c r="B3004" t="s">
        <v>27599</v>
      </c>
      <c r="C3004">
        <v>250</v>
      </c>
      <c r="E3004">
        <v>0</v>
      </c>
    </row>
    <row r="3005" spans="1:5" hidden="1" x14ac:dyDescent="0.2">
      <c r="A3005" t="s">
        <v>29743</v>
      </c>
      <c r="B3005" t="s">
        <v>27655</v>
      </c>
      <c r="C3005">
        <v>250</v>
      </c>
      <c r="E3005">
        <v>0</v>
      </c>
    </row>
    <row r="3006" spans="1:5" hidden="1" x14ac:dyDescent="0.2">
      <c r="A3006" t="s">
        <v>29744</v>
      </c>
      <c r="B3006" t="s">
        <v>29745</v>
      </c>
      <c r="C3006">
        <v>250</v>
      </c>
      <c r="E3006">
        <v>0</v>
      </c>
    </row>
    <row r="3007" spans="1:5" hidden="1" x14ac:dyDescent="0.2">
      <c r="A3007" t="s">
        <v>29746</v>
      </c>
      <c r="B3007" t="s">
        <v>27532</v>
      </c>
      <c r="C3007">
        <v>250</v>
      </c>
      <c r="E3007">
        <v>0</v>
      </c>
    </row>
    <row r="3008" spans="1:5" hidden="1" x14ac:dyDescent="0.2">
      <c r="A3008" t="s">
        <v>29749</v>
      </c>
      <c r="B3008" t="s">
        <v>27629</v>
      </c>
      <c r="C3008">
        <v>250</v>
      </c>
      <c r="E3008">
        <v>0</v>
      </c>
    </row>
    <row r="3009" spans="1:5" hidden="1" x14ac:dyDescent="0.2">
      <c r="A3009" t="s">
        <v>29750</v>
      </c>
      <c r="B3009" t="s">
        <v>29751</v>
      </c>
      <c r="C3009">
        <v>250</v>
      </c>
      <c r="E3009">
        <v>0</v>
      </c>
    </row>
    <row r="3010" spans="1:5" hidden="1" x14ac:dyDescent="0.2">
      <c r="A3010" t="s">
        <v>29752</v>
      </c>
      <c r="B3010" t="s">
        <v>29753</v>
      </c>
      <c r="C3010">
        <v>250</v>
      </c>
      <c r="E3010">
        <v>0</v>
      </c>
    </row>
    <row r="3011" spans="1:5" hidden="1" x14ac:dyDescent="0.2">
      <c r="A3011" t="s">
        <v>29754</v>
      </c>
      <c r="B3011" t="s">
        <v>29755</v>
      </c>
      <c r="C3011">
        <v>250</v>
      </c>
      <c r="E3011">
        <v>0</v>
      </c>
    </row>
    <row r="3012" spans="1:5" hidden="1" x14ac:dyDescent="0.2">
      <c r="A3012" t="s">
        <v>29756</v>
      </c>
      <c r="B3012" t="s">
        <v>29757</v>
      </c>
      <c r="C3012">
        <v>250</v>
      </c>
      <c r="E3012">
        <v>0</v>
      </c>
    </row>
    <row r="3013" spans="1:5" hidden="1" x14ac:dyDescent="0.2">
      <c r="A3013" t="s">
        <v>29758</v>
      </c>
      <c r="B3013" t="s">
        <v>27472</v>
      </c>
      <c r="C3013">
        <v>250</v>
      </c>
      <c r="E3013">
        <v>0</v>
      </c>
    </row>
    <row r="3014" spans="1:5" hidden="1" x14ac:dyDescent="0.2">
      <c r="A3014" t="s">
        <v>29759</v>
      </c>
      <c r="B3014" t="s">
        <v>28028</v>
      </c>
      <c r="C3014">
        <v>250</v>
      </c>
      <c r="E3014">
        <v>0</v>
      </c>
    </row>
    <row r="3015" spans="1:5" hidden="1" x14ac:dyDescent="0.2">
      <c r="A3015" t="s">
        <v>29760</v>
      </c>
      <c r="B3015" t="s">
        <v>28334</v>
      </c>
      <c r="C3015">
        <v>250</v>
      </c>
      <c r="E3015">
        <v>0</v>
      </c>
    </row>
    <row r="3016" spans="1:5" hidden="1" x14ac:dyDescent="0.2">
      <c r="A3016" t="s">
        <v>29761</v>
      </c>
      <c r="B3016" t="s">
        <v>28084</v>
      </c>
      <c r="E3016">
        <v>0</v>
      </c>
    </row>
    <row r="3017" spans="1:5" hidden="1" x14ac:dyDescent="0.2">
      <c r="A3017" t="s">
        <v>29762</v>
      </c>
      <c r="B3017" t="s">
        <v>28507</v>
      </c>
      <c r="C3017">
        <v>250</v>
      </c>
      <c r="E3017">
        <v>0</v>
      </c>
    </row>
    <row r="3018" spans="1:5" hidden="1" x14ac:dyDescent="0.2">
      <c r="A3018" t="s">
        <v>29763</v>
      </c>
      <c r="B3018" t="s">
        <v>29764</v>
      </c>
      <c r="C3018">
        <v>250</v>
      </c>
      <c r="E3018">
        <v>0</v>
      </c>
    </row>
    <row r="3019" spans="1:5" hidden="1" x14ac:dyDescent="0.2">
      <c r="A3019" t="s">
        <v>29765</v>
      </c>
      <c r="B3019" t="s">
        <v>29766</v>
      </c>
      <c r="C3019">
        <v>250</v>
      </c>
      <c r="E3019">
        <v>0</v>
      </c>
    </row>
    <row r="3020" spans="1:5" hidden="1" x14ac:dyDescent="0.2">
      <c r="A3020" t="s">
        <v>29767</v>
      </c>
      <c r="B3020" t="s">
        <v>27478</v>
      </c>
      <c r="C3020">
        <v>250</v>
      </c>
      <c r="E3020">
        <v>0</v>
      </c>
    </row>
    <row r="3021" spans="1:5" hidden="1" x14ac:dyDescent="0.2">
      <c r="A3021" t="s">
        <v>29768</v>
      </c>
      <c r="B3021" t="s">
        <v>28134</v>
      </c>
      <c r="C3021">
        <v>250</v>
      </c>
      <c r="E3021">
        <v>0</v>
      </c>
    </row>
    <row r="3022" spans="1:5" hidden="1" x14ac:dyDescent="0.2">
      <c r="A3022" t="s">
        <v>29769</v>
      </c>
      <c r="B3022" t="s">
        <v>27714</v>
      </c>
      <c r="C3022">
        <v>250</v>
      </c>
      <c r="E3022">
        <v>0</v>
      </c>
    </row>
    <row r="3023" spans="1:5" hidden="1" x14ac:dyDescent="0.2">
      <c r="A3023" t="s">
        <v>29770</v>
      </c>
      <c r="B3023" t="s">
        <v>29771</v>
      </c>
      <c r="C3023">
        <v>250</v>
      </c>
      <c r="E3023">
        <v>0</v>
      </c>
    </row>
    <row r="3024" spans="1:5" hidden="1" x14ac:dyDescent="0.2">
      <c r="A3024" t="s">
        <v>29772</v>
      </c>
      <c r="B3024" t="s">
        <v>27692</v>
      </c>
      <c r="C3024">
        <v>250</v>
      </c>
      <c r="E3024">
        <v>0</v>
      </c>
    </row>
    <row r="3025" spans="1:5" hidden="1" x14ac:dyDescent="0.2">
      <c r="A3025" t="s">
        <v>29773</v>
      </c>
      <c r="B3025" t="s">
        <v>29774</v>
      </c>
      <c r="C3025">
        <v>250</v>
      </c>
      <c r="E3025">
        <v>0</v>
      </c>
    </row>
    <row r="3026" spans="1:5" hidden="1" x14ac:dyDescent="0.2">
      <c r="A3026" t="s">
        <v>29775</v>
      </c>
      <c r="B3026" t="s">
        <v>29776</v>
      </c>
      <c r="C3026">
        <v>250</v>
      </c>
      <c r="E3026">
        <v>0</v>
      </c>
    </row>
    <row r="3027" spans="1:5" hidden="1" x14ac:dyDescent="0.2">
      <c r="A3027" t="s">
        <v>29777</v>
      </c>
      <c r="B3027" t="s">
        <v>27532</v>
      </c>
      <c r="C3027">
        <v>250</v>
      </c>
      <c r="E3027">
        <v>0</v>
      </c>
    </row>
    <row r="3028" spans="1:5" hidden="1" x14ac:dyDescent="0.2">
      <c r="A3028" t="s">
        <v>29778</v>
      </c>
      <c r="B3028" t="s">
        <v>29779</v>
      </c>
      <c r="C3028">
        <v>250</v>
      </c>
      <c r="E3028">
        <v>0</v>
      </c>
    </row>
    <row r="3029" spans="1:5" hidden="1" x14ac:dyDescent="0.2">
      <c r="A3029" t="s">
        <v>29780</v>
      </c>
      <c r="B3029" t="s">
        <v>27010</v>
      </c>
      <c r="C3029">
        <v>250</v>
      </c>
      <c r="E3029">
        <v>0</v>
      </c>
    </row>
    <row r="3030" spans="1:5" hidden="1" x14ac:dyDescent="0.2">
      <c r="A3030" t="s">
        <v>29781</v>
      </c>
      <c r="B3030" t="s">
        <v>29782</v>
      </c>
      <c r="C3030">
        <v>250</v>
      </c>
      <c r="E3030">
        <v>0</v>
      </c>
    </row>
    <row r="3031" spans="1:5" hidden="1" x14ac:dyDescent="0.2">
      <c r="A3031" t="s">
        <v>29783</v>
      </c>
      <c r="B3031" t="s">
        <v>28224</v>
      </c>
      <c r="C3031">
        <v>250</v>
      </c>
      <c r="E3031">
        <v>0</v>
      </c>
    </row>
    <row r="3032" spans="1:5" hidden="1" x14ac:dyDescent="0.2">
      <c r="A3032" t="s">
        <v>29784</v>
      </c>
      <c r="B3032" t="s">
        <v>28684</v>
      </c>
      <c r="C3032">
        <v>250</v>
      </c>
      <c r="E3032">
        <v>0</v>
      </c>
    </row>
    <row r="3033" spans="1:5" hidden="1" x14ac:dyDescent="0.2">
      <c r="A3033" t="s">
        <v>29785</v>
      </c>
      <c r="B3033" t="s">
        <v>29562</v>
      </c>
      <c r="C3033">
        <v>250</v>
      </c>
      <c r="E3033">
        <v>0</v>
      </c>
    </row>
    <row r="3034" spans="1:5" hidden="1" x14ac:dyDescent="0.2">
      <c r="A3034" t="s">
        <v>29786</v>
      </c>
      <c r="B3034" t="s">
        <v>29787</v>
      </c>
      <c r="C3034">
        <v>250</v>
      </c>
      <c r="E3034">
        <v>0</v>
      </c>
    </row>
    <row r="3035" spans="1:5" hidden="1" x14ac:dyDescent="0.2">
      <c r="A3035" t="s">
        <v>29788</v>
      </c>
      <c r="B3035" t="s">
        <v>28134</v>
      </c>
      <c r="C3035">
        <v>250</v>
      </c>
      <c r="E3035">
        <v>0</v>
      </c>
    </row>
    <row r="3036" spans="1:5" hidden="1" x14ac:dyDescent="0.2">
      <c r="A3036" t="s">
        <v>29789</v>
      </c>
      <c r="B3036" t="s">
        <v>27542</v>
      </c>
      <c r="C3036">
        <v>250</v>
      </c>
      <c r="E3036">
        <v>0</v>
      </c>
    </row>
    <row r="3037" spans="1:5" hidden="1" x14ac:dyDescent="0.2">
      <c r="A3037" t="s">
        <v>29790</v>
      </c>
      <c r="B3037" t="s">
        <v>29791</v>
      </c>
      <c r="C3037">
        <v>250</v>
      </c>
      <c r="E3037">
        <v>0</v>
      </c>
    </row>
    <row r="3038" spans="1:5" hidden="1" x14ac:dyDescent="0.2">
      <c r="A3038" t="s">
        <v>29792</v>
      </c>
      <c r="B3038" t="s">
        <v>29793</v>
      </c>
      <c r="C3038">
        <v>250</v>
      </c>
      <c r="E3038">
        <v>0</v>
      </c>
    </row>
    <row r="3039" spans="1:5" hidden="1" x14ac:dyDescent="0.2">
      <c r="A3039" t="s">
        <v>29794</v>
      </c>
      <c r="B3039" t="s">
        <v>28134</v>
      </c>
      <c r="C3039">
        <v>250</v>
      </c>
      <c r="E3039">
        <v>0</v>
      </c>
    </row>
    <row r="3040" spans="1:5" hidden="1" x14ac:dyDescent="0.2">
      <c r="A3040" t="s">
        <v>29795</v>
      </c>
      <c r="B3040" t="s">
        <v>29796</v>
      </c>
      <c r="C3040">
        <v>250</v>
      </c>
      <c r="E3040">
        <v>0</v>
      </c>
    </row>
    <row r="3041" spans="1:5" hidden="1" x14ac:dyDescent="0.2">
      <c r="A3041" t="s">
        <v>29797</v>
      </c>
      <c r="B3041" t="s">
        <v>27484</v>
      </c>
      <c r="C3041">
        <v>250</v>
      </c>
      <c r="E3041">
        <v>0</v>
      </c>
    </row>
    <row r="3042" spans="1:5" hidden="1" x14ac:dyDescent="0.2">
      <c r="A3042" t="s">
        <v>29798</v>
      </c>
      <c r="B3042" t="s">
        <v>29799</v>
      </c>
      <c r="C3042">
        <v>250</v>
      </c>
      <c r="E3042">
        <v>0</v>
      </c>
    </row>
    <row r="3043" spans="1:5" hidden="1" x14ac:dyDescent="0.2">
      <c r="A3043" t="s">
        <v>29800</v>
      </c>
      <c r="B3043" t="s">
        <v>29801</v>
      </c>
      <c r="C3043">
        <v>250</v>
      </c>
      <c r="E3043">
        <v>0</v>
      </c>
    </row>
    <row r="3044" spans="1:5" hidden="1" x14ac:dyDescent="0.2">
      <c r="A3044" t="s">
        <v>29802</v>
      </c>
      <c r="B3044" t="s">
        <v>27532</v>
      </c>
      <c r="C3044">
        <v>250</v>
      </c>
      <c r="E3044">
        <v>0</v>
      </c>
    </row>
    <row r="3045" spans="1:5" hidden="1" x14ac:dyDescent="0.2">
      <c r="A3045" t="s">
        <v>29803</v>
      </c>
      <c r="B3045" t="s">
        <v>29804</v>
      </c>
      <c r="C3045">
        <v>250</v>
      </c>
      <c r="E3045">
        <v>0</v>
      </c>
    </row>
    <row r="3046" spans="1:5" hidden="1" x14ac:dyDescent="0.2">
      <c r="A3046" t="s">
        <v>29805</v>
      </c>
      <c r="B3046" t="s">
        <v>29806</v>
      </c>
      <c r="C3046">
        <v>250</v>
      </c>
      <c r="E3046">
        <v>0</v>
      </c>
    </row>
    <row r="3047" spans="1:5" hidden="1" x14ac:dyDescent="0.2">
      <c r="A3047" t="s">
        <v>29807</v>
      </c>
      <c r="B3047" t="s">
        <v>29808</v>
      </c>
      <c r="C3047">
        <v>250</v>
      </c>
      <c r="E3047">
        <v>0</v>
      </c>
    </row>
    <row r="3048" spans="1:5" hidden="1" x14ac:dyDescent="0.2">
      <c r="A3048" t="s">
        <v>29809</v>
      </c>
      <c r="B3048" t="s">
        <v>28088</v>
      </c>
      <c r="C3048">
        <v>250</v>
      </c>
      <c r="E3048">
        <v>0</v>
      </c>
    </row>
    <row r="3049" spans="1:5" hidden="1" x14ac:dyDescent="0.2">
      <c r="A3049" t="s">
        <v>29810</v>
      </c>
      <c r="B3049" t="s">
        <v>28084</v>
      </c>
      <c r="C3049">
        <v>250</v>
      </c>
      <c r="E3049">
        <v>0</v>
      </c>
    </row>
    <row r="3050" spans="1:5" hidden="1" x14ac:dyDescent="0.2">
      <c r="A3050" t="s">
        <v>29811</v>
      </c>
      <c r="B3050" t="s">
        <v>29812</v>
      </c>
      <c r="C3050">
        <v>250</v>
      </c>
      <c r="E3050">
        <v>0</v>
      </c>
    </row>
    <row r="3051" spans="1:5" hidden="1" x14ac:dyDescent="0.2">
      <c r="A3051" t="s">
        <v>29813</v>
      </c>
      <c r="B3051" t="s">
        <v>29814</v>
      </c>
      <c r="C3051">
        <v>250</v>
      </c>
      <c r="E3051">
        <v>0</v>
      </c>
    </row>
    <row r="3052" spans="1:5" hidden="1" x14ac:dyDescent="0.2">
      <c r="A3052" t="s">
        <v>29815</v>
      </c>
      <c r="B3052" t="s">
        <v>29816</v>
      </c>
      <c r="C3052">
        <v>250</v>
      </c>
      <c r="E3052">
        <v>0</v>
      </c>
    </row>
    <row r="3053" spans="1:5" hidden="1" x14ac:dyDescent="0.2">
      <c r="A3053" t="s">
        <v>29817</v>
      </c>
      <c r="B3053" t="s">
        <v>28163</v>
      </c>
      <c r="C3053">
        <v>250</v>
      </c>
      <c r="E3053">
        <v>0</v>
      </c>
    </row>
    <row r="3054" spans="1:5" hidden="1" x14ac:dyDescent="0.2">
      <c r="A3054" t="s">
        <v>29818</v>
      </c>
      <c r="B3054" t="s">
        <v>29799</v>
      </c>
      <c r="C3054">
        <v>250</v>
      </c>
      <c r="E3054">
        <v>0</v>
      </c>
    </row>
    <row r="3055" spans="1:5" hidden="1" x14ac:dyDescent="0.2">
      <c r="A3055" t="s">
        <v>29821</v>
      </c>
      <c r="B3055" t="s">
        <v>29822</v>
      </c>
      <c r="C3055">
        <v>250</v>
      </c>
      <c r="E3055">
        <v>0</v>
      </c>
    </row>
    <row r="3056" spans="1:5" hidden="1" x14ac:dyDescent="0.2">
      <c r="A3056" t="s">
        <v>29823</v>
      </c>
      <c r="B3056" t="s">
        <v>29824</v>
      </c>
      <c r="C3056">
        <v>250</v>
      </c>
      <c r="E3056">
        <v>0</v>
      </c>
    </row>
    <row r="3057" spans="1:5" hidden="1" x14ac:dyDescent="0.2">
      <c r="A3057" t="s">
        <v>29825</v>
      </c>
      <c r="B3057" t="s">
        <v>28134</v>
      </c>
      <c r="C3057">
        <v>250</v>
      </c>
      <c r="E3057">
        <v>0</v>
      </c>
    </row>
    <row r="3058" spans="1:5" hidden="1" x14ac:dyDescent="0.2">
      <c r="A3058" t="s">
        <v>29826</v>
      </c>
      <c r="B3058" t="s">
        <v>29827</v>
      </c>
      <c r="C3058">
        <v>250</v>
      </c>
      <c r="E3058">
        <v>0</v>
      </c>
    </row>
    <row r="3059" spans="1:5" hidden="1" x14ac:dyDescent="0.2">
      <c r="A3059" t="s">
        <v>29830</v>
      </c>
      <c r="B3059" t="s">
        <v>29831</v>
      </c>
      <c r="C3059">
        <v>250</v>
      </c>
      <c r="E3059">
        <v>0</v>
      </c>
    </row>
    <row r="3060" spans="1:5" hidden="1" x14ac:dyDescent="0.2">
      <c r="A3060" t="s">
        <v>29832</v>
      </c>
      <c r="B3060" t="s">
        <v>28959</v>
      </c>
      <c r="C3060">
        <v>250</v>
      </c>
      <c r="E3060">
        <v>0</v>
      </c>
    </row>
    <row r="3061" spans="1:5" hidden="1" x14ac:dyDescent="0.2">
      <c r="A3061" t="s">
        <v>29833</v>
      </c>
      <c r="B3061" t="s">
        <v>28134</v>
      </c>
      <c r="C3061">
        <v>250</v>
      </c>
      <c r="E3061">
        <v>0</v>
      </c>
    </row>
    <row r="3062" spans="1:5" hidden="1" x14ac:dyDescent="0.2">
      <c r="A3062" t="s">
        <v>29834</v>
      </c>
      <c r="B3062" t="s">
        <v>27822</v>
      </c>
      <c r="C3062">
        <v>250</v>
      </c>
      <c r="E3062">
        <v>0</v>
      </c>
    </row>
    <row r="3063" spans="1:5" hidden="1" x14ac:dyDescent="0.2">
      <c r="A3063" t="s">
        <v>29837</v>
      </c>
      <c r="B3063" t="s">
        <v>29838</v>
      </c>
      <c r="C3063">
        <v>250</v>
      </c>
      <c r="E3063">
        <v>0</v>
      </c>
    </row>
    <row r="3064" spans="1:5" hidden="1" x14ac:dyDescent="0.2">
      <c r="A3064" t="s">
        <v>29839</v>
      </c>
      <c r="B3064" t="s">
        <v>29840</v>
      </c>
      <c r="C3064">
        <v>250</v>
      </c>
      <c r="E3064">
        <v>0</v>
      </c>
    </row>
    <row r="3065" spans="1:5" hidden="1" x14ac:dyDescent="0.2">
      <c r="A3065" t="s">
        <v>29841</v>
      </c>
      <c r="B3065" t="s">
        <v>28134</v>
      </c>
      <c r="C3065">
        <v>250</v>
      </c>
      <c r="E3065">
        <v>0</v>
      </c>
    </row>
    <row r="3066" spans="1:5" hidden="1" x14ac:dyDescent="0.2">
      <c r="A3066" t="s">
        <v>29842</v>
      </c>
      <c r="B3066" t="s">
        <v>27754</v>
      </c>
      <c r="C3066">
        <v>250</v>
      </c>
      <c r="E3066">
        <v>0</v>
      </c>
    </row>
    <row r="3067" spans="1:5" hidden="1" x14ac:dyDescent="0.2">
      <c r="A3067" t="s">
        <v>29843</v>
      </c>
      <c r="B3067" t="s">
        <v>27779</v>
      </c>
      <c r="E3067">
        <v>0</v>
      </c>
    </row>
    <row r="3068" spans="1:5" hidden="1" x14ac:dyDescent="0.2">
      <c r="A3068" t="s">
        <v>29844</v>
      </c>
      <c r="B3068" t="s">
        <v>28357</v>
      </c>
      <c r="E3068">
        <v>0</v>
      </c>
    </row>
    <row r="3069" spans="1:5" hidden="1" x14ac:dyDescent="0.2">
      <c r="A3069" t="s">
        <v>29845</v>
      </c>
      <c r="B3069" t="s">
        <v>28716</v>
      </c>
      <c r="E3069">
        <v>0</v>
      </c>
    </row>
    <row r="3070" spans="1:5" hidden="1" x14ac:dyDescent="0.2">
      <c r="A3070" t="s">
        <v>29846</v>
      </c>
      <c r="B3070" t="s">
        <v>28707</v>
      </c>
      <c r="E3070">
        <v>0</v>
      </c>
    </row>
    <row r="3071" spans="1:5" hidden="1" x14ac:dyDescent="0.2">
      <c r="A3071" t="s">
        <v>29847</v>
      </c>
      <c r="B3071" t="s">
        <v>27779</v>
      </c>
      <c r="C3071">
        <v>250</v>
      </c>
      <c r="E3071">
        <v>0</v>
      </c>
    </row>
    <row r="3072" spans="1:5" hidden="1" x14ac:dyDescent="0.2">
      <c r="A3072" t="s">
        <v>29848</v>
      </c>
      <c r="B3072" t="s">
        <v>28357</v>
      </c>
      <c r="C3072">
        <v>250</v>
      </c>
      <c r="E3072">
        <v>0</v>
      </c>
    </row>
    <row r="3073" spans="1:5" hidden="1" x14ac:dyDescent="0.2">
      <c r="A3073" t="s">
        <v>29849</v>
      </c>
      <c r="B3073" t="s">
        <v>28716</v>
      </c>
      <c r="C3073">
        <v>250</v>
      </c>
      <c r="E3073">
        <v>0</v>
      </c>
    </row>
    <row r="3074" spans="1:5" hidden="1" x14ac:dyDescent="0.2">
      <c r="A3074" t="s">
        <v>29850</v>
      </c>
      <c r="B3074" t="s">
        <v>28707</v>
      </c>
      <c r="C3074">
        <v>250</v>
      </c>
      <c r="E3074">
        <v>0</v>
      </c>
    </row>
    <row r="3075" spans="1:5" hidden="1" x14ac:dyDescent="0.2">
      <c r="A3075" t="s">
        <v>29851</v>
      </c>
      <c r="B3075" t="s">
        <v>28616</v>
      </c>
      <c r="C3075">
        <v>250</v>
      </c>
      <c r="E3075">
        <v>0</v>
      </c>
    </row>
    <row r="3076" spans="1:5" hidden="1" x14ac:dyDescent="0.2">
      <c r="A3076" t="s">
        <v>29852</v>
      </c>
      <c r="B3076" t="s">
        <v>27777</v>
      </c>
      <c r="C3076">
        <v>250</v>
      </c>
      <c r="E3076">
        <v>0</v>
      </c>
    </row>
    <row r="3077" spans="1:5" hidden="1" x14ac:dyDescent="0.2">
      <c r="A3077" t="s">
        <v>29853</v>
      </c>
      <c r="B3077" t="s">
        <v>27777</v>
      </c>
      <c r="C3077">
        <v>250</v>
      </c>
      <c r="E3077">
        <v>0</v>
      </c>
    </row>
    <row r="3078" spans="1:5" hidden="1" x14ac:dyDescent="0.2">
      <c r="A3078" t="s">
        <v>29854</v>
      </c>
      <c r="B3078" t="s">
        <v>27876</v>
      </c>
      <c r="C3078">
        <v>250</v>
      </c>
      <c r="E3078">
        <v>0</v>
      </c>
    </row>
    <row r="3079" spans="1:5" hidden="1" x14ac:dyDescent="0.2">
      <c r="A3079" t="s">
        <v>29855</v>
      </c>
      <c r="B3079" t="s">
        <v>25546</v>
      </c>
      <c r="C3079">
        <v>250</v>
      </c>
      <c r="E3079">
        <v>0</v>
      </c>
    </row>
    <row r="3080" spans="1:5" hidden="1" x14ac:dyDescent="0.2">
      <c r="A3080" t="s">
        <v>29858</v>
      </c>
      <c r="B3080" t="s">
        <v>29859</v>
      </c>
      <c r="C3080">
        <v>250</v>
      </c>
      <c r="E3080">
        <v>0</v>
      </c>
    </row>
    <row r="3081" spans="1:5" hidden="1" x14ac:dyDescent="0.2">
      <c r="A3081" t="s">
        <v>29860</v>
      </c>
      <c r="B3081" t="s">
        <v>29861</v>
      </c>
      <c r="C3081">
        <v>250</v>
      </c>
      <c r="E3081">
        <v>0</v>
      </c>
    </row>
    <row r="3082" spans="1:5" hidden="1" x14ac:dyDescent="0.2">
      <c r="A3082" t="s">
        <v>29862</v>
      </c>
      <c r="B3082" t="s">
        <v>27663</v>
      </c>
      <c r="C3082">
        <v>250</v>
      </c>
      <c r="E3082">
        <v>0</v>
      </c>
    </row>
    <row r="3083" spans="1:5" hidden="1" x14ac:dyDescent="0.2">
      <c r="A3083" t="s">
        <v>29863</v>
      </c>
      <c r="B3083" t="s">
        <v>28811</v>
      </c>
      <c r="C3083">
        <v>250</v>
      </c>
      <c r="E3083">
        <v>0</v>
      </c>
    </row>
    <row r="3084" spans="1:5" hidden="1" x14ac:dyDescent="0.2">
      <c r="A3084" t="s">
        <v>29864</v>
      </c>
      <c r="B3084" t="s">
        <v>28724</v>
      </c>
      <c r="C3084">
        <v>250</v>
      </c>
      <c r="E3084">
        <v>0</v>
      </c>
    </row>
    <row r="3085" spans="1:5" hidden="1" x14ac:dyDescent="0.2">
      <c r="A3085" t="s">
        <v>29865</v>
      </c>
      <c r="B3085" t="s">
        <v>28390</v>
      </c>
      <c r="C3085">
        <v>250</v>
      </c>
      <c r="E3085">
        <v>0</v>
      </c>
    </row>
    <row r="3086" spans="1:5" hidden="1" x14ac:dyDescent="0.2">
      <c r="A3086" t="s">
        <v>29866</v>
      </c>
      <c r="B3086" t="s">
        <v>29222</v>
      </c>
      <c r="C3086">
        <v>250</v>
      </c>
      <c r="E3086">
        <v>0</v>
      </c>
    </row>
    <row r="3087" spans="1:5" hidden="1" x14ac:dyDescent="0.2">
      <c r="A3087" t="s">
        <v>29867</v>
      </c>
      <c r="B3087" t="s">
        <v>28084</v>
      </c>
      <c r="C3087">
        <v>250</v>
      </c>
      <c r="E3087">
        <v>0</v>
      </c>
    </row>
    <row r="3088" spans="1:5" hidden="1" x14ac:dyDescent="0.2">
      <c r="A3088" t="s">
        <v>29868</v>
      </c>
      <c r="B3088" t="s">
        <v>29438</v>
      </c>
      <c r="C3088">
        <v>250</v>
      </c>
      <c r="E3088">
        <v>0</v>
      </c>
    </row>
    <row r="3089" spans="1:5" hidden="1" x14ac:dyDescent="0.2">
      <c r="A3089" t="s">
        <v>29869</v>
      </c>
      <c r="B3089" t="s">
        <v>29870</v>
      </c>
      <c r="C3089">
        <v>250</v>
      </c>
      <c r="E3089">
        <v>0</v>
      </c>
    </row>
    <row r="3090" spans="1:5" hidden="1" x14ac:dyDescent="0.2">
      <c r="A3090" t="s">
        <v>29871</v>
      </c>
      <c r="B3090" t="s">
        <v>27998</v>
      </c>
      <c r="C3090">
        <v>250</v>
      </c>
      <c r="E3090">
        <v>0</v>
      </c>
    </row>
    <row r="3091" spans="1:5" hidden="1" x14ac:dyDescent="0.2">
      <c r="A3091" t="s">
        <v>29872</v>
      </c>
      <c r="B3091" t="s">
        <v>29444</v>
      </c>
      <c r="C3091">
        <v>250</v>
      </c>
      <c r="E3091">
        <v>0</v>
      </c>
    </row>
    <row r="3092" spans="1:5" hidden="1" x14ac:dyDescent="0.2">
      <c r="A3092" t="s">
        <v>29873</v>
      </c>
      <c r="B3092" t="s">
        <v>29874</v>
      </c>
      <c r="C3092">
        <v>250</v>
      </c>
      <c r="E3092">
        <v>0</v>
      </c>
    </row>
    <row r="3093" spans="1:5" hidden="1" x14ac:dyDescent="0.2">
      <c r="A3093" t="s">
        <v>29875</v>
      </c>
      <c r="B3093" t="s">
        <v>29682</v>
      </c>
      <c r="C3093">
        <v>250</v>
      </c>
      <c r="E3093">
        <v>0</v>
      </c>
    </row>
    <row r="3094" spans="1:5" hidden="1" x14ac:dyDescent="0.2">
      <c r="A3094" t="s">
        <v>29876</v>
      </c>
      <c r="B3094" t="s">
        <v>28579</v>
      </c>
      <c r="C3094">
        <v>250</v>
      </c>
      <c r="E3094">
        <v>0</v>
      </c>
    </row>
    <row r="3095" spans="1:5" hidden="1" x14ac:dyDescent="0.2">
      <c r="A3095" t="s">
        <v>29877</v>
      </c>
      <c r="B3095" t="s">
        <v>29878</v>
      </c>
      <c r="C3095">
        <v>250</v>
      </c>
      <c r="E3095">
        <v>0</v>
      </c>
    </row>
    <row r="3096" spans="1:5" hidden="1" x14ac:dyDescent="0.2">
      <c r="A3096" t="s">
        <v>29879</v>
      </c>
      <c r="B3096" t="s">
        <v>27677</v>
      </c>
      <c r="C3096">
        <v>250</v>
      </c>
      <c r="E3096">
        <v>0</v>
      </c>
    </row>
    <row r="3097" spans="1:5" hidden="1" x14ac:dyDescent="0.2">
      <c r="A3097" t="s">
        <v>29880</v>
      </c>
      <c r="B3097" t="s">
        <v>27629</v>
      </c>
      <c r="C3097">
        <v>250</v>
      </c>
      <c r="E3097">
        <v>0</v>
      </c>
    </row>
    <row r="3098" spans="1:5" hidden="1" x14ac:dyDescent="0.2">
      <c r="A3098" t="s">
        <v>29881</v>
      </c>
      <c r="B3098" t="s">
        <v>27796</v>
      </c>
      <c r="C3098">
        <v>250</v>
      </c>
      <c r="E3098">
        <v>0</v>
      </c>
    </row>
    <row r="3099" spans="1:5" hidden="1" x14ac:dyDescent="0.2">
      <c r="A3099" t="s">
        <v>29882</v>
      </c>
      <c r="B3099" t="s">
        <v>29883</v>
      </c>
      <c r="C3099">
        <v>250</v>
      </c>
      <c r="E3099">
        <v>0</v>
      </c>
    </row>
    <row r="3100" spans="1:5" hidden="1" x14ac:dyDescent="0.2">
      <c r="A3100" t="s">
        <v>29886</v>
      </c>
      <c r="B3100" t="s">
        <v>29887</v>
      </c>
      <c r="C3100">
        <v>250</v>
      </c>
      <c r="E3100">
        <v>0</v>
      </c>
    </row>
    <row r="3101" spans="1:5" hidden="1" x14ac:dyDescent="0.2">
      <c r="A3101" t="s">
        <v>29888</v>
      </c>
      <c r="B3101" t="s">
        <v>27629</v>
      </c>
      <c r="C3101">
        <v>250</v>
      </c>
      <c r="E3101">
        <v>0</v>
      </c>
    </row>
    <row r="3102" spans="1:5" hidden="1" x14ac:dyDescent="0.2">
      <c r="A3102" t="s">
        <v>29889</v>
      </c>
      <c r="B3102" t="s">
        <v>28432</v>
      </c>
      <c r="C3102">
        <v>250</v>
      </c>
      <c r="E3102">
        <v>0</v>
      </c>
    </row>
    <row r="3103" spans="1:5" hidden="1" x14ac:dyDescent="0.2">
      <c r="A3103" t="s">
        <v>29890</v>
      </c>
      <c r="B3103" t="s">
        <v>29891</v>
      </c>
      <c r="C3103">
        <v>250</v>
      </c>
      <c r="E3103">
        <v>0</v>
      </c>
    </row>
    <row r="3104" spans="1:5" hidden="1" x14ac:dyDescent="0.2">
      <c r="A3104" t="s">
        <v>29892</v>
      </c>
      <c r="B3104" t="s">
        <v>27925</v>
      </c>
      <c r="C3104">
        <v>250</v>
      </c>
      <c r="E3104">
        <v>0</v>
      </c>
    </row>
    <row r="3105" spans="1:5" hidden="1" x14ac:dyDescent="0.2">
      <c r="A3105" t="s">
        <v>29893</v>
      </c>
      <c r="B3105" t="s">
        <v>29894</v>
      </c>
      <c r="C3105">
        <v>250</v>
      </c>
      <c r="E3105">
        <v>0</v>
      </c>
    </row>
    <row r="3106" spans="1:5" hidden="1" x14ac:dyDescent="0.2">
      <c r="A3106" t="s">
        <v>29895</v>
      </c>
      <c r="B3106" t="s">
        <v>28163</v>
      </c>
      <c r="C3106">
        <v>250</v>
      </c>
      <c r="E3106">
        <v>0</v>
      </c>
    </row>
    <row r="3107" spans="1:5" hidden="1" x14ac:dyDescent="0.2">
      <c r="A3107" t="s">
        <v>29896</v>
      </c>
      <c r="B3107" t="s">
        <v>27625</v>
      </c>
      <c r="C3107">
        <v>250</v>
      </c>
      <c r="E3107">
        <v>0</v>
      </c>
    </row>
    <row r="3108" spans="1:5" hidden="1" x14ac:dyDescent="0.2">
      <c r="A3108" t="s">
        <v>29897</v>
      </c>
      <c r="B3108" t="s">
        <v>27677</v>
      </c>
      <c r="C3108">
        <v>250</v>
      </c>
      <c r="E3108">
        <v>0</v>
      </c>
    </row>
    <row r="3109" spans="1:5" hidden="1" x14ac:dyDescent="0.2">
      <c r="A3109" t="s">
        <v>29898</v>
      </c>
      <c r="B3109" t="s">
        <v>29899</v>
      </c>
      <c r="C3109">
        <v>250</v>
      </c>
      <c r="E3109">
        <v>0</v>
      </c>
    </row>
    <row r="3110" spans="1:5" hidden="1" x14ac:dyDescent="0.2">
      <c r="A3110" t="s">
        <v>29902</v>
      </c>
      <c r="B3110" t="s">
        <v>28842</v>
      </c>
      <c r="C3110">
        <v>250</v>
      </c>
      <c r="E3110">
        <v>0</v>
      </c>
    </row>
    <row r="3111" spans="1:5" hidden="1" x14ac:dyDescent="0.2">
      <c r="A3111" t="s">
        <v>29903</v>
      </c>
      <c r="B3111" t="s">
        <v>28550</v>
      </c>
      <c r="C3111">
        <v>250</v>
      </c>
      <c r="E3111">
        <v>0</v>
      </c>
    </row>
    <row r="3112" spans="1:5" hidden="1" x14ac:dyDescent="0.2">
      <c r="A3112" t="s">
        <v>29904</v>
      </c>
      <c r="B3112" t="s">
        <v>28163</v>
      </c>
      <c r="C3112">
        <v>250</v>
      </c>
      <c r="E3112">
        <v>0</v>
      </c>
    </row>
    <row r="3113" spans="1:5" hidden="1" x14ac:dyDescent="0.2">
      <c r="A3113" t="s">
        <v>29905</v>
      </c>
      <c r="B3113" t="s">
        <v>27867</v>
      </c>
      <c r="E3113">
        <v>0</v>
      </c>
    </row>
    <row r="3114" spans="1:5" hidden="1" x14ac:dyDescent="0.2">
      <c r="A3114" t="s">
        <v>29906</v>
      </c>
      <c r="B3114" t="s">
        <v>27867</v>
      </c>
      <c r="C3114">
        <v>250</v>
      </c>
      <c r="E3114">
        <v>0</v>
      </c>
    </row>
    <row r="3115" spans="1:5" hidden="1" x14ac:dyDescent="0.2">
      <c r="A3115" t="s">
        <v>29907</v>
      </c>
      <c r="B3115" t="s">
        <v>28397</v>
      </c>
      <c r="C3115">
        <v>250</v>
      </c>
      <c r="E3115">
        <v>0</v>
      </c>
    </row>
    <row r="3116" spans="1:5" hidden="1" x14ac:dyDescent="0.2">
      <c r="A3116" t="s">
        <v>29908</v>
      </c>
      <c r="B3116" t="s">
        <v>29909</v>
      </c>
      <c r="C3116">
        <v>250</v>
      </c>
      <c r="E3116">
        <v>0</v>
      </c>
    </row>
    <row r="3117" spans="1:5" hidden="1" x14ac:dyDescent="0.2">
      <c r="A3117" t="s">
        <v>29910</v>
      </c>
      <c r="B3117" t="s">
        <v>29911</v>
      </c>
      <c r="C3117">
        <v>250</v>
      </c>
      <c r="E3117">
        <v>0</v>
      </c>
    </row>
    <row r="3118" spans="1:5" hidden="1" x14ac:dyDescent="0.2">
      <c r="A3118" t="s">
        <v>29912</v>
      </c>
      <c r="B3118" t="s">
        <v>28163</v>
      </c>
      <c r="C3118">
        <v>250</v>
      </c>
      <c r="E3118">
        <v>0</v>
      </c>
    </row>
    <row r="3119" spans="1:5" hidden="1" x14ac:dyDescent="0.2">
      <c r="A3119" t="s">
        <v>29913</v>
      </c>
      <c r="B3119" t="s">
        <v>27629</v>
      </c>
      <c r="C3119">
        <v>250</v>
      </c>
      <c r="E3119">
        <v>0</v>
      </c>
    </row>
    <row r="3120" spans="1:5" hidden="1" x14ac:dyDescent="0.2">
      <c r="A3120" t="s">
        <v>29914</v>
      </c>
      <c r="B3120" t="s">
        <v>29915</v>
      </c>
      <c r="C3120">
        <v>250</v>
      </c>
      <c r="E3120">
        <v>0</v>
      </c>
    </row>
    <row r="3121" spans="1:5" hidden="1" x14ac:dyDescent="0.2">
      <c r="A3121" t="s">
        <v>29916</v>
      </c>
      <c r="B3121" t="s">
        <v>29787</v>
      </c>
      <c r="C3121">
        <v>250</v>
      </c>
      <c r="E3121">
        <v>0</v>
      </c>
    </row>
    <row r="3122" spans="1:5" hidden="1" x14ac:dyDescent="0.2">
      <c r="A3122" t="s">
        <v>29917</v>
      </c>
      <c r="B3122" t="s">
        <v>29918</v>
      </c>
      <c r="C3122">
        <v>250</v>
      </c>
      <c r="E3122">
        <v>0</v>
      </c>
    </row>
    <row r="3123" spans="1:5" hidden="1" x14ac:dyDescent="0.2">
      <c r="A3123" t="s">
        <v>29919</v>
      </c>
      <c r="B3123" t="s">
        <v>29245</v>
      </c>
      <c r="C3123">
        <v>250</v>
      </c>
      <c r="E3123">
        <v>0</v>
      </c>
    </row>
    <row r="3124" spans="1:5" hidden="1" x14ac:dyDescent="0.2">
      <c r="A3124" t="s">
        <v>29920</v>
      </c>
      <c r="B3124" t="s">
        <v>29921</v>
      </c>
      <c r="C3124">
        <v>250</v>
      </c>
      <c r="E3124">
        <v>0</v>
      </c>
    </row>
    <row r="3125" spans="1:5" hidden="1" x14ac:dyDescent="0.2">
      <c r="A3125" t="s">
        <v>29922</v>
      </c>
      <c r="B3125" t="s">
        <v>29923</v>
      </c>
      <c r="C3125">
        <v>250</v>
      </c>
      <c r="E3125">
        <v>0</v>
      </c>
    </row>
    <row r="3126" spans="1:5" hidden="1" x14ac:dyDescent="0.2">
      <c r="A3126" t="s">
        <v>29924</v>
      </c>
      <c r="B3126" t="s">
        <v>29925</v>
      </c>
      <c r="C3126">
        <v>250</v>
      </c>
      <c r="E3126">
        <v>0</v>
      </c>
    </row>
    <row r="3127" spans="1:5" hidden="1" x14ac:dyDescent="0.2">
      <c r="A3127" t="s">
        <v>29926</v>
      </c>
      <c r="B3127" t="s">
        <v>29927</v>
      </c>
      <c r="C3127">
        <v>250</v>
      </c>
      <c r="E3127">
        <v>0</v>
      </c>
    </row>
    <row r="3128" spans="1:5" hidden="1" x14ac:dyDescent="0.2">
      <c r="A3128" t="s">
        <v>29928</v>
      </c>
      <c r="B3128" t="s">
        <v>29929</v>
      </c>
      <c r="C3128">
        <v>250</v>
      </c>
      <c r="E3128">
        <v>0</v>
      </c>
    </row>
    <row r="3129" spans="1:5" hidden="1" x14ac:dyDescent="0.2">
      <c r="A3129" t="s">
        <v>29930</v>
      </c>
      <c r="B3129" t="s">
        <v>29931</v>
      </c>
      <c r="C3129">
        <v>250</v>
      </c>
      <c r="E3129">
        <v>0</v>
      </c>
    </row>
    <row r="3130" spans="1:5" hidden="1" x14ac:dyDescent="0.2">
      <c r="A3130" t="s">
        <v>29932</v>
      </c>
      <c r="B3130" t="s">
        <v>26149</v>
      </c>
      <c r="C3130">
        <v>250</v>
      </c>
      <c r="E3130">
        <v>0</v>
      </c>
    </row>
    <row r="3131" spans="1:5" hidden="1" x14ac:dyDescent="0.2">
      <c r="A3131" t="s">
        <v>29933</v>
      </c>
      <c r="B3131" t="s">
        <v>28026</v>
      </c>
      <c r="C3131">
        <v>250</v>
      </c>
      <c r="E3131">
        <v>0</v>
      </c>
    </row>
    <row r="3132" spans="1:5" hidden="1" x14ac:dyDescent="0.2">
      <c r="A3132" t="s">
        <v>29934</v>
      </c>
      <c r="B3132" t="s">
        <v>27932</v>
      </c>
      <c r="C3132">
        <v>250</v>
      </c>
      <c r="E3132">
        <v>0</v>
      </c>
    </row>
    <row r="3133" spans="1:5" hidden="1" x14ac:dyDescent="0.2">
      <c r="A3133" t="s">
        <v>29935</v>
      </c>
      <c r="B3133" t="s">
        <v>29936</v>
      </c>
      <c r="C3133">
        <v>250</v>
      </c>
      <c r="E3133">
        <v>0</v>
      </c>
    </row>
    <row r="3134" spans="1:5" hidden="1" x14ac:dyDescent="0.2">
      <c r="A3134" t="s">
        <v>29937</v>
      </c>
      <c r="B3134" t="s">
        <v>29728</v>
      </c>
      <c r="C3134">
        <v>250</v>
      </c>
      <c r="E3134">
        <v>0</v>
      </c>
    </row>
    <row r="3135" spans="1:5" hidden="1" x14ac:dyDescent="0.2">
      <c r="A3135" t="s">
        <v>29938</v>
      </c>
      <c r="B3135" t="s">
        <v>29939</v>
      </c>
      <c r="E3135">
        <v>0</v>
      </c>
    </row>
    <row r="3136" spans="1:5" hidden="1" x14ac:dyDescent="0.2">
      <c r="A3136" t="s">
        <v>29940</v>
      </c>
      <c r="B3136" t="s">
        <v>28163</v>
      </c>
      <c r="C3136">
        <v>250</v>
      </c>
      <c r="E3136">
        <v>0</v>
      </c>
    </row>
    <row r="3137" spans="1:5" hidden="1" x14ac:dyDescent="0.2">
      <c r="A3137" t="s">
        <v>29941</v>
      </c>
      <c r="B3137" t="s">
        <v>28143</v>
      </c>
      <c r="C3137">
        <v>250</v>
      </c>
      <c r="E3137">
        <v>0</v>
      </c>
    </row>
    <row r="3138" spans="1:5" hidden="1" x14ac:dyDescent="0.2">
      <c r="A3138" t="s">
        <v>29942</v>
      </c>
      <c r="B3138" t="s">
        <v>29943</v>
      </c>
      <c r="C3138">
        <v>250</v>
      </c>
      <c r="E3138">
        <v>0</v>
      </c>
    </row>
    <row r="3139" spans="1:5" hidden="1" x14ac:dyDescent="0.2">
      <c r="A3139" t="s">
        <v>29944</v>
      </c>
      <c r="B3139" t="s">
        <v>29945</v>
      </c>
      <c r="C3139">
        <v>250</v>
      </c>
      <c r="E3139">
        <v>0</v>
      </c>
    </row>
    <row r="3140" spans="1:5" hidden="1" x14ac:dyDescent="0.2">
      <c r="A3140" t="s">
        <v>29946</v>
      </c>
      <c r="B3140" t="s">
        <v>29562</v>
      </c>
      <c r="C3140">
        <v>250</v>
      </c>
      <c r="E3140">
        <v>0</v>
      </c>
    </row>
    <row r="3141" spans="1:5" hidden="1" x14ac:dyDescent="0.2">
      <c r="A3141" t="s">
        <v>29947</v>
      </c>
      <c r="B3141" t="s">
        <v>27762</v>
      </c>
      <c r="C3141">
        <v>250</v>
      </c>
      <c r="E3141">
        <v>0</v>
      </c>
    </row>
    <row r="3142" spans="1:5" hidden="1" x14ac:dyDescent="0.2">
      <c r="A3142" t="s">
        <v>29948</v>
      </c>
      <c r="B3142" t="s">
        <v>28684</v>
      </c>
      <c r="C3142">
        <v>250</v>
      </c>
      <c r="E3142">
        <v>0</v>
      </c>
    </row>
    <row r="3143" spans="1:5" hidden="1" x14ac:dyDescent="0.2">
      <c r="A3143" t="s">
        <v>29951</v>
      </c>
      <c r="B3143" t="s">
        <v>29952</v>
      </c>
      <c r="C3143">
        <v>250</v>
      </c>
      <c r="E3143">
        <v>0</v>
      </c>
    </row>
    <row r="3144" spans="1:5" hidden="1" x14ac:dyDescent="0.2">
      <c r="A3144" t="s">
        <v>29953</v>
      </c>
      <c r="B3144" t="s">
        <v>29954</v>
      </c>
      <c r="C3144">
        <v>250</v>
      </c>
      <c r="E3144">
        <v>0</v>
      </c>
    </row>
    <row r="3145" spans="1:5" hidden="1" x14ac:dyDescent="0.2">
      <c r="A3145" t="s">
        <v>29955</v>
      </c>
      <c r="B3145" t="s">
        <v>27484</v>
      </c>
      <c r="C3145">
        <v>250</v>
      </c>
      <c r="E3145">
        <v>0</v>
      </c>
    </row>
    <row r="3146" spans="1:5" hidden="1" x14ac:dyDescent="0.2">
      <c r="A3146" t="s">
        <v>29956</v>
      </c>
      <c r="B3146" t="s">
        <v>29957</v>
      </c>
      <c r="C3146">
        <v>258</v>
      </c>
      <c r="E3146">
        <v>0</v>
      </c>
    </row>
    <row r="3147" spans="1:5" hidden="1" x14ac:dyDescent="0.2">
      <c r="A3147" t="s">
        <v>29958</v>
      </c>
      <c r="B3147" t="s">
        <v>28616</v>
      </c>
      <c r="C3147">
        <v>250</v>
      </c>
      <c r="E3147">
        <v>0</v>
      </c>
    </row>
    <row r="3148" spans="1:5" hidden="1" x14ac:dyDescent="0.2">
      <c r="A3148" t="s">
        <v>29959</v>
      </c>
      <c r="B3148" t="s">
        <v>29233</v>
      </c>
      <c r="C3148">
        <v>250</v>
      </c>
      <c r="E3148">
        <v>0</v>
      </c>
    </row>
    <row r="3149" spans="1:5" hidden="1" x14ac:dyDescent="0.2">
      <c r="A3149" t="s">
        <v>29960</v>
      </c>
      <c r="B3149" t="s">
        <v>29961</v>
      </c>
      <c r="C3149">
        <v>250</v>
      </c>
      <c r="E3149">
        <v>0</v>
      </c>
    </row>
    <row r="3150" spans="1:5" hidden="1" x14ac:dyDescent="0.2">
      <c r="A3150" t="s">
        <v>29962</v>
      </c>
      <c r="B3150" t="s">
        <v>28163</v>
      </c>
      <c r="C3150">
        <v>250</v>
      </c>
      <c r="E3150">
        <v>0</v>
      </c>
    </row>
    <row r="3151" spans="1:5" hidden="1" x14ac:dyDescent="0.2">
      <c r="A3151" t="s">
        <v>29963</v>
      </c>
      <c r="B3151" t="s">
        <v>27754</v>
      </c>
      <c r="C3151">
        <v>250</v>
      </c>
      <c r="E3151">
        <v>0</v>
      </c>
    </row>
    <row r="3152" spans="1:5" hidden="1" x14ac:dyDescent="0.2">
      <c r="A3152" t="s">
        <v>29964</v>
      </c>
      <c r="B3152" t="s">
        <v>27629</v>
      </c>
      <c r="C3152">
        <v>250</v>
      </c>
      <c r="E3152">
        <v>0</v>
      </c>
    </row>
    <row r="3153" spans="1:5" hidden="1" x14ac:dyDescent="0.2">
      <c r="A3153" t="s">
        <v>29965</v>
      </c>
      <c r="B3153" t="s">
        <v>29682</v>
      </c>
      <c r="C3153">
        <v>250</v>
      </c>
      <c r="E3153">
        <v>0</v>
      </c>
    </row>
    <row r="3154" spans="1:5" hidden="1" x14ac:dyDescent="0.2">
      <c r="A3154" t="s">
        <v>29966</v>
      </c>
      <c r="B3154" t="s">
        <v>28579</v>
      </c>
      <c r="C3154">
        <v>250</v>
      </c>
      <c r="E3154">
        <v>0</v>
      </c>
    </row>
    <row r="3155" spans="1:5" hidden="1" x14ac:dyDescent="0.2">
      <c r="A3155" t="s">
        <v>29967</v>
      </c>
      <c r="B3155" t="s">
        <v>29349</v>
      </c>
      <c r="C3155">
        <v>250</v>
      </c>
      <c r="E3155">
        <v>0</v>
      </c>
    </row>
    <row r="3156" spans="1:5" hidden="1" x14ac:dyDescent="0.2">
      <c r="A3156" t="s">
        <v>29968</v>
      </c>
      <c r="B3156" t="s">
        <v>28280</v>
      </c>
      <c r="C3156">
        <v>250</v>
      </c>
      <c r="E3156">
        <v>0</v>
      </c>
    </row>
    <row r="3157" spans="1:5" hidden="1" x14ac:dyDescent="0.2">
      <c r="A3157" t="s">
        <v>29969</v>
      </c>
      <c r="B3157" t="s">
        <v>27655</v>
      </c>
      <c r="C3157">
        <v>250</v>
      </c>
      <c r="E3157">
        <v>0</v>
      </c>
    </row>
    <row r="3158" spans="1:5" hidden="1" x14ac:dyDescent="0.2">
      <c r="A3158" t="s">
        <v>29970</v>
      </c>
      <c r="B3158" t="s">
        <v>28844</v>
      </c>
      <c r="C3158">
        <v>250</v>
      </c>
      <c r="E3158">
        <v>0</v>
      </c>
    </row>
    <row r="3159" spans="1:5" hidden="1" x14ac:dyDescent="0.2">
      <c r="A3159" t="s">
        <v>29971</v>
      </c>
      <c r="B3159" t="s">
        <v>29972</v>
      </c>
      <c r="C3159">
        <v>250</v>
      </c>
      <c r="E3159">
        <v>0</v>
      </c>
    </row>
    <row r="3160" spans="1:5" hidden="1" x14ac:dyDescent="0.2">
      <c r="A3160" t="s">
        <v>29973</v>
      </c>
      <c r="B3160" t="s">
        <v>27677</v>
      </c>
      <c r="C3160">
        <v>250</v>
      </c>
      <c r="E3160">
        <v>0</v>
      </c>
    </row>
    <row r="3161" spans="1:5" hidden="1" x14ac:dyDescent="0.2">
      <c r="A3161" t="s">
        <v>29974</v>
      </c>
      <c r="B3161" t="s">
        <v>28905</v>
      </c>
      <c r="C3161">
        <v>250</v>
      </c>
      <c r="E3161">
        <v>0</v>
      </c>
    </row>
    <row r="3162" spans="1:5" hidden="1" x14ac:dyDescent="0.2">
      <c r="A3162" t="s">
        <v>29975</v>
      </c>
      <c r="B3162" t="s">
        <v>27484</v>
      </c>
      <c r="C3162">
        <v>250</v>
      </c>
      <c r="E3162">
        <v>0</v>
      </c>
    </row>
    <row r="3163" spans="1:5" hidden="1" x14ac:dyDescent="0.2">
      <c r="A3163" t="s">
        <v>29976</v>
      </c>
      <c r="B3163" t="s">
        <v>28378</v>
      </c>
      <c r="C3163">
        <v>250</v>
      </c>
      <c r="E3163">
        <v>0</v>
      </c>
    </row>
    <row r="3164" spans="1:5" hidden="1" x14ac:dyDescent="0.2">
      <c r="A3164" t="s">
        <v>29977</v>
      </c>
      <c r="B3164" t="s">
        <v>28579</v>
      </c>
      <c r="C3164">
        <v>250</v>
      </c>
      <c r="E3164">
        <v>0</v>
      </c>
    </row>
    <row r="3165" spans="1:5" hidden="1" x14ac:dyDescent="0.2">
      <c r="A3165" t="s">
        <v>29978</v>
      </c>
      <c r="B3165" t="s">
        <v>29979</v>
      </c>
      <c r="E3165">
        <v>0</v>
      </c>
    </row>
    <row r="3166" spans="1:5" hidden="1" x14ac:dyDescent="0.2">
      <c r="A3166" t="s">
        <v>29980</v>
      </c>
      <c r="B3166" t="s">
        <v>28084</v>
      </c>
      <c r="E3166">
        <v>0</v>
      </c>
    </row>
    <row r="3167" spans="1:5" hidden="1" x14ac:dyDescent="0.2">
      <c r="A3167" t="s">
        <v>29981</v>
      </c>
      <c r="B3167" t="s">
        <v>29682</v>
      </c>
      <c r="E3167">
        <v>0</v>
      </c>
    </row>
    <row r="3168" spans="1:5" hidden="1" x14ac:dyDescent="0.2">
      <c r="A3168" t="s">
        <v>29982</v>
      </c>
      <c r="B3168" t="s">
        <v>29222</v>
      </c>
      <c r="E3168">
        <v>0</v>
      </c>
    </row>
    <row r="3169" spans="1:5" hidden="1" x14ac:dyDescent="0.2">
      <c r="A3169" t="s">
        <v>29983</v>
      </c>
      <c r="B3169" t="s">
        <v>28982</v>
      </c>
      <c r="C3169">
        <v>250</v>
      </c>
      <c r="E3169">
        <v>0</v>
      </c>
    </row>
    <row r="3170" spans="1:5" hidden="1" x14ac:dyDescent="0.2">
      <c r="A3170" t="s">
        <v>29984</v>
      </c>
      <c r="B3170" t="s">
        <v>29985</v>
      </c>
      <c r="C3170">
        <v>250</v>
      </c>
      <c r="E3170">
        <v>0</v>
      </c>
    </row>
    <row r="3171" spans="1:5" hidden="1" x14ac:dyDescent="0.2">
      <c r="A3171" t="s">
        <v>29986</v>
      </c>
      <c r="B3171" t="s">
        <v>29979</v>
      </c>
      <c r="C3171">
        <v>250</v>
      </c>
      <c r="E3171">
        <v>0</v>
      </c>
    </row>
    <row r="3172" spans="1:5" hidden="1" x14ac:dyDescent="0.2">
      <c r="A3172" t="s">
        <v>29987</v>
      </c>
      <c r="B3172" t="s">
        <v>28084</v>
      </c>
      <c r="C3172">
        <v>250</v>
      </c>
      <c r="E3172">
        <v>0</v>
      </c>
    </row>
    <row r="3173" spans="1:5" hidden="1" x14ac:dyDescent="0.2">
      <c r="A3173" t="s">
        <v>29988</v>
      </c>
      <c r="B3173" t="s">
        <v>29222</v>
      </c>
      <c r="C3173">
        <v>250</v>
      </c>
      <c r="E3173">
        <v>0</v>
      </c>
    </row>
    <row r="3174" spans="1:5" hidden="1" x14ac:dyDescent="0.2">
      <c r="A3174" t="s">
        <v>29989</v>
      </c>
      <c r="B3174" t="s">
        <v>29990</v>
      </c>
      <c r="E3174">
        <v>0</v>
      </c>
    </row>
    <row r="3175" spans="1:5" hidden="1" x14ac:dyDescent="0.2">
      <c r="A3175" t="s">
        <v>29991</v>
      </c>
      <c r="B3175" t="s">
        <v>29992</v>
      </c>
      <c r="C3175">
        <v>250</v>
      </c>
      <c r="E3175">
        <v>0</v>
      </c>
    </row>
    <row r="3176" spans="1:5" hidden="1" x14ac:dyDescent="0.2">
      <c r="A3176" t="s">
        <v>29993</v>
      </c>
      <c r="B3176" t="s">
        <v>28616</v>
      </c>
      <c r="C3176">
        <v>250</v>
      </c>
      <c r="E3176">
        <v>0</v>
      </c>
    </row>
    <row r="3177" spans="1:5" hidden="1" x14ac:dyDescent="0.2">
      <c r="A3177" t="s">
        <v>29994</v>
      </c>
      <c r="B3177" t="s">
        <v>29995</v>
      </c>
      <c r="C3177">
        <v>250</v>
      </c>
      <c r="E3177">
        <v>0</v>
      </c>
    </row>
    <row r="3178" spans="1:5" hidden="1" x14ac:dyDescent="0.2">
      <c r="A3178" t="s">
        <v>29996</v>
      </c>
      <c r="B3178" t="s">
        <v>27484</v>
      </c>
      <c r="C3178">
        <v>250</v>
      </c>
      <c r="E3178">
        <v>0</v>
      </c>
    </row>
    <row r="3179" spans="1:5" hidden="1" x14ac:dyDescent="0.2">
      <c r="A3179" t="s">
        <v>29997</v>
      </c>
      <c r="B3179" t="s">
        <v>27649</v>
      </c>
      <c r="E3179">
        <v>0</v>
      </c>
    </row>
    <row r="3180" spans="1:5" hidden="1" x14ac:dyDescent="0.2">
      <c r="A3180" t="s">
        <v>29998</v>
      </c>
      <c r="B3180" t="s">
        <v>29060</v>
      </c>
      <c r="C3180">
        <v>250</v>
      </c>
      <c r="E3180">
        <v>0</v>
      </c>
    </row>
    <row r="3181" spans="1:5" hidden="1" x14ac:dyDescent="0.2">
      <c r="A3181" t="s">
        <v>29999</v>
      </c>
      <c r="B3181" t="s">
        <v>29995</v>
      </c>
      <c r="C3181">
        <v>250</v>
      </c>
      <c r="E3181">
        <v>0</v>
      </c>
    </row>
    <row r="3182" spans="1:5" hidden="1" x14ac:dyDescent="0.2">
      <c r="A3182" t="s">
        <v>30000</v>
      </c>
      <c r="B3182" t="s">
        <v>28696</v>
      </c>
      <c r="C3182">
        <v>250</v>
      </c>
      <c r="E3182">
        <v>0</v>
      </c>
    </row>
    <row r="3183" spans="1:5" hidden="1" x14ac:dyDescent="0.2">
      <c r="A3183" t="s">
        <v>30001</v>
      </c>
      <c r="B3183" t="s">
        <v>27655</v>
      </c>
      <c r="C3183">
        <v>250</v>
      </c>
      <c r="E3183">
        <v>0</v>
      </c>
    </row>
    <row r="3184" spans="1:5" hidden="1" x14ac:dyDescent="0.2">
      <c r="A3184" t="s">
        <v>30002</v>
      </c>
      <c r="B3184" t="s">
        <v>28143</v>
      </c>
      <c r="C3184">
        <v>250</v>
      </c>
      <c r="E3184">
        <v>0</v>
      </c>
    </row>
    <row r="3185" spans="1:5" hidden="1" x14ac:dyDescent="0.2">
      <c r="A3185" t="s">
        <v>30003</v>
      </c>
      <c r="B3185" t="s">
        <v>28842</v>
      </c>
      <c r="C3185">
        <v>250</v>
      </c>
      <c r="E3185">
        <v>0</v>
      </c>
    </row>
    <row r="3186" spans="1:5" hidden="1" x14ac:dyDescent="0.2">
      <c r="A3186" t="s">
        <v>30004</v>
      </c>
      <c r="B3186" t="s">
        <v>30005</v>
      </c>
      <c r="C3186">
        <v>250</v>
      </c>
      <c r="E3186">
        <v>0</v>
      </c>
    </row>
    <row r="3187" spans="1:5" hidden="1" x14ac:dyDescent="0.2">
      <c r="A3187" t="s">
        <v>30006</v>
      </c>
      <c r="B3187" t="s">
        <v>27754</v>
      </c>
      <c r="C3187">
        <v>250</v>
      </c>
      <c r="E3187">
        <v>0</v>
      </c>
    </row>
    <row r="3188" spans="1:5" hidden="1" x14ac:dyDescent="0.2">
      <c r="A3188" t="s">
        <v>30007</v>
      </c>
      <c r="B3188" t="s">
        <v>28425</v>
      </c>
      <c r="C3188">
        <v>250</v>
      </c>
      <c r="E3188">
        <v>0</v>
      </c>
    </row>
    <row r="3189" spans="1:5" hidden="1" x14ac:dyDescent="0.2">
      <c r="A3189" t="s">
        <v>30008</v>
      </c>
      <c r="B3189" t="s">
        <v>30009</v>
      </c>
      <c r="C3189">
        <v>250</v>
      </c>
      <c r="E3189">
        <v>0</v>
      </c>
    </row>
    <row r="3190" spans="1:5" hidden="1" x14ac:dyDescent="0.2">
      <c r="A3190" t="s">
        <v>30010</v>
      </c>
      <c r="B3190" t="s">
        <v>30011</v>
      </c>
      <c r="C3190">
        <v>250</v>
      </c>
      <c r="E3190">
        <v>0</v>
      </c>
    </row>
    <row r="3191" spans="1:5" hidden="1" x14ac:dyDescent="0.2">
      <c r="A3191" t="s">
        <v>30012</v>
      </c>
      <c r="B3191" t="s">
        <v>28432</v>
      </c>
      <c r="C3191">
        <v>250</v>
      </c>
      <c r="E3191">
        <v>0</v>
      </c>
    </row>
    <row r="3192" spans="1:5" hidden="1" x14ac:dyDescent="0.2">
      <c r="A3192" t="s">
        <v>30013</v>
      </c>
      <c r="B3192" t="s">
        <v>28098</v>
      </c>
      <c r="C3192">
        <v>250</v>
      </c>
      <c r="E3192">
        <v>0</v>
      </c>
    </row>
    <row r="3193" spans="1:5" hidden="1" x14ac:dyDescent="0.2">
      <c r="A3193" t="s">
        <v>30014</v>
      </c>
      <c r="B3193" t="s">
        <v>30015</v>
      </c>
      <c r="C3193">
        <v>250</v>
      </c>
      <c r="E3193">
        <v>0</v>
      </c>
    </row>
    <row r="3194" spans="1:5" hidden="1" x14ac:dyDescent="0.2">
      <c r="A3194" t="s">
        <v>30016</v>
      </c>
      <c r="B3194" t="s">
        <v>30017</v>
      </c>
      <c r="C3194">
        <v>250</v>
      </c>
      <c r="E3194">
        <v>0</v>
      </c>
    </row>
    <row r="3195" spans="1:5" hidden="1" x14ac:dyDescent="0.2">
      <c r="A3195" t="s">
        <v>30018</v>
      </c>
      <c r="B3195" t="s">
        <v>28143</v>
      </c>
      <c r="C3195">
        <v>250</v>
      </c>
      <c r="E3195">
        <v>0</v>
      </c>
    </row>
    <row r="3196" spans="1:5" hidden="1" x14ac:dyDescent="0.2">
      <c r="A3196" t="s">
        <v>30019</v>
      </c>
      <c r="B3196" t="s">
        <v>27714</v>
      </c>
      <c r="C3196">
        <v>250</v>
      </c>
      <c r="E3196">
        <v>0</v>
      </c>
    </row>
    <row r="3197" spans="1:5" hidden="1" x14ac:dyDescent="0.2">
      <c r="A3197" t="s">
        <v>30020</v>
      </c>
      <c r="B3197" t="s">
        <v>28634</v>
      </c>
      <c r="C3197">
        <v>250</v>
      </c>
      <c r="E3197">
        <v>0</v>
      </c>
    </row>
    <row r="3198" spans="1:5" hidden="1" x14ac:dyDescent="0.2">
      <c r="A3198" t="s">
        <v>30021</v>
      </c>
      <c r="B3198" t="s">
        <v>27796</v>
      </c>
      <c r="C3198">
        <v>250</v>
      </c>
      <c r="E3198">
        <v>0</v>
      </c>
    </row>
    <row r="3199" spans="1:5" hidden="1" x14ac:dyDescent="0.2">
      <c r="A3199" t="s">
        <v>30022</v>
      </c>
      <c r="B3199" t="s">
        <v>30023</v>
      </c>
      <c r="C3199">
        <v>250</v>
      </c>
      <c r="E3199">
        <v>0</v>
      </c>
    </row>
    <row r="3200" spans="1:5" hidden="1" x14ac:dyDescent="0.2">
      <c r="A3200" t="s">
        <v>30024</v>
      </c>
      <c r="B3200" t="s">
        <v>29233</v>
      </c>
      <c r="C3200">
        <v>250</v>
      </c>
      <c r="E3200">
        <v>0</v>
      </c>
    </row>
    <row r="3201" spans="1:5" hidden="1" x14ac:dyDescent="0.2">
      <c r="A3201" t="s">
        <v>30025</v>
      </c>
      <c r="B3201" t="s">
        <v>30026</v>
      </c>
      <c r="C3201">
        <v>258</v>
      </c>
      <c r="E3201">
        <v>0</v>
      </c>
    </row>
    <row r="3202" spans="1:5" hidden="1" x14ac:dyDescent="0.2">
      <c r="A3202" t="s">
        <v>30027</v>
      </c>
      <c r="B3202" t="s">
        <v>30028</v>
      </c>
      <c r="C3202">
        <v>250</v>
      </c>
      <c r="E3202">
        <v>0</v>
      </c>
    </row>
    <row r="3203" spans="1:5" hidden="1" x14ac:dyDescent="0.2">
      <c r="A3203" t="s">
        <v>30029</v>
      </c>
      <c r="B3203" t="s">
        <v>28915</v>
      </c>
      <c r="C3203">
        <v>250</v>
      </c>
      <c r="E3203">
        <v>0</v>
      </c>
    </row>
    <row r="3204" spans="1:5" hidden="1" x14ac:dyDescent="0.2">
      <c r="A3204" t="s">
        <v>30030</v>
      </c>
      <c r="B3204" t="s">
        <v>29438</v>
      </c>
      <c r="C3204">
        <v>250</v>
      </c>
      <c r="E3204">
        <v>0</v>
      </c>
    </row>
    <row r="3205" spans="1:5" hidden="1" x14ac:dyDescent="0.2">
      <c r="A3205" t="s">
        <v>30031</v>
      </c>
      <c r="B3205" t="s">
        <v>28567</v>
      </c>
      <c r="C3205">
        <v>250</v>
      </c>
      <c r="E3205">
        <v>0</v>
      </c>
    </row>
    <row r="3206" spans="1:5" hidden="1" x14ac:dyDescent="0.2">
      <c r="A3206" t="s">
        <v>30032</v>
      </c>
      <c r="B3206" t="s">
        <v>30033</v>
      </c>
      <c r="C3206">
        <v>250</v>
      </c>
      <c r="E3206">
        <v>0</v>
      </c>
    </row>
    <row r="3207" spans="1:5" hidden="1" x14ac:dyDescent="0.2">
      <c r="A3207" t="s">
        <v>30034</v>
      </c>
      <c r="B3207" t="s">
        <v>27625</v>
      </c>
      <c r="C3207">
        <v>250</v>
      </c>
      <c r="E3207">
        <v>0</v>
      </c>
    </row>
    <row r="3208" spans="1:5" hidden="1" x14ac:dyDescent="0.2">
      <c r="A3208" t="s">
        <v>30035</v>
      </c>
      <c r="B3208" t="s">
        <v>30036</v>
      </c>
      <c r="C3208">
        <v>250</v>
      </c>
      <c r="E3208">
        <v>0</v>
      </c>
    </row>
    <row r="3209" spans="1:5" hidden="1" x14ac:dyDescent="0.2">
      <c r="A3209" t="s">
        <v>30037</v>
      </c>
      <c r="B3209" t="s">
        <v>29030</v>
      </c>
      <c r="C3209">
        <v>250</v>
      </c>
      <c r="E3209">
        <v>0</v>
      </c>
    </row>
    <row r="3210" spans="1:5" hidden="1" x14ac:dyDescent="0.2">
      <c r="A3210" t="s">
        <v>30038</v>
      </c>
      <c r="B3210" t="s">
        <v>29030</v>
      </c>
      <c r="C3210">
        <v>250</v>
      </c>
      <c r="E3210">
        <v>0</v>
      </c>
    </row>
    <row r="3211" spans="1:5" hidden="1" x14ac:dyDescent="0.2">
      <c r="A3211" t="s">
        <v>30039</v>
      </c>
      <c r="B3211" t="s">
        <v>30040</v>
      </c>
      <c r="C3211">
        <v>250</v>
      </c>
      <c r="E3211">
        <v>0</v>
      </c>
    </row>
    <row r="3212" spans="1:5" hidden="1" x14ac:dyDescent="0.2">
      <c r="A3212" t="s">
        <v>30041</v>
      </c>
      <c r="B3212" t="s">
        <v>30042</v>
      </c>
      <c r="C3212">
        <v>250</v>
      </c>
      <c r="E3212">
        <v>0</v>
      </c>
    </row>
    <row r="3213" spans="1:5" hidden="1" x14ac:dyDescent="0.2">
      <c r="A3213" t="s">
        <v>30043</v>
      </c>
      <c r="B3213" t="s">
        <v>27754</v>
      </c>
      <c r="C3213">
        <v>250</v>
      </c>
      <c r="E3213">
        <v>0</v>
      </c>
    </row>
    <row r="3214" spans="1:5" hidden="1" x14ac:dyDescent="0.2">
      <c r="A3214" t="s">
        <v>30044</v>
      </c>
      <c r="B3214" t="s">
        <v>27629</v>
      </c>
      <c r="C3214">
        <v>250</v>
      </c>
      <c r="E3214">
        <v>0</v>
      </c>
    </row>
    <row r="3215" spans="1:5" hidden="1" x14ac:dyDescent="0.2">
      <c r="A3215" t="s">
        <v>30045</v>
      </c>
      <c r="B3215" t="s">
        <v>30046</v>
      </c>
      <c r="C3215">
        <v>250</v>
      </c>
      <c r="E3215">
        <v>0</v>
      </c>
    </row>
    <row r="3216" spans="1:5" hidden="1" x14ac:dyDescent="0.2">
      <c r="A3216" t="s">
        <v>30047</v>
      </c>
      <c r="B3216" t="s">
        <v>30048</v>
      </c>
      <c r="C3216">
        <v>250</v>
      </c>
      <c r="E3216">
        <v>0</v>
      </c>
    </row>
    <row r="3217" spans="1:5" hidden="1" x14ac:dyDescent="0.2">
      <c r="A3217" t="s">
        <v>30049</v>
      </c>
      <c r="B3217" t="s">
        <v>28707</v>
      </c>
      <c r="C3217">
        <v>250</v>
      </c>
      <c r="E3217">
        <v>0</v>
      </c>
    </row>
    <row r="3218" spans="1:5" hidden="1" x14ac:dyDescent="0.2">
      <c r="A3218" t="s">
        <v>30050</v>
      </c>
      <c r="B3218" t="s">
        <v>29682</v>
      </c>
      <c r="C3218">
        <v>250</v>
      </c>
      <c r="E3218">
        <v>0</v>
      </c>
    </row>
    <row r="3219" spans="1:5" hidden="1" x14ac:dyDescent="0.2">
      <c r="A3219" t="s">
        <v>30051</v>
      </c>
      <c r="B3219" t="s">
        <v>28439</v>
      </c>
      <c r="C3219">
        <v>250</v>
      </c>
      <c r="E3219">
        <v>0</v>
      </c>
    </row>
    <row r="3220" spans="1:5" hidden="1" x14ac:dyDescent="0.2">
      <c r="A3220" t="s">
        <v>30052</v>
      </c>
      <c r="B3220" t="s">
        <v>28084</v>
      </c>
      <c r="C3220">
        <v>250</v>
      </c>
      <c r="E3220">
        <v>0</v>
      </c>
    </row>
    <row r="3221" spans="1:5" hidden="1" x14ac:dyDescent="0.2">
      <c r="A3221" t="s">
        <v>30053</v>
      </c>
      <c r="B3221" t="s">
        <v>30054</v>
      </c>
      <c r="C3221">
        <v>250</v>
      </c>
      <c r="E3221">
        <v>0</v>
      </c>
    </row>
    <row r="3222" spans="1:5" hidden="1" x14ac:dyDescent="0.2">
      <c r="A3222" t="s">
        <v>30055</v>
      </c>
      <c r="B3222" t="s">
        <v>30056</v>
      </c>
      <c r="C3222">
        <v>250</v>
      </c>
      <c r="E3222">
        <v>0</v>
      </c>
    </row>
    <row r="3223" spans="1:5" hidden="1" x14ac:dyDescent="0.2">
      <c r="A3223" t="s">
        <v>30057</v>
      </c>
      <c r="B3223" t="s">
        <v>30058</v>
      </c>
      <c r="C3223">
        <v>250</v>
      </c>
      <c r="E3223">
        <v>0</v>
      </c>
    </row>
    <row r="3224" spans="1:5" hidden="1" x14ac:dyDescent="0.2">
      <c r="A3224" t="s">
        <v>30059</v>
      </c>
      <c r="B3224" t="s">
        <v>27714</v>
      </c>
      <c r="C3224">
        <v>250</v>
      </c>
      <c r="E3224">
        <v>0</v>
      </c>
    </row>
    <row r="3225" spans="1:5" hidden="1" x14ac:dyDescent="0.2">
      <c r="A3225" t="s">
        <v>30060</v>
      </c>
      <c r="B3225" t="s">
        <v>30061</v>
      </c>
      <c r="C3225">
        <v>250</v>
      </c>
      <c r="E3225">
        <v>0</v>
      </c>
    </row>
    <row r="3226" spans="1:5" hidden="1" x14ac:dyDescent="0.2">
      <c r="A3226" t="s">
        <v>30062</v>
      </c>
      <c r="B3226" t="s">
        <v>30063</v>
      </c>
      <c r="C3226">
        <v>250</v>
      </c>
      <c r="E3226">
        <v>0</v>
      </c>
    </row>
    <row r="3227" spans="1:5" hidden="1" x14ac:dyDescent="0.2">
      <c r="A3227" t="s">
        <v>30064</v>
      </c>
      <c r="B3227" t="s">
        <v>27925</v>
      </c>
      <c r="C3227">
        <v>250</v>
      </c>
      <c r="E3227">
        <v>0</v>
      </c>
    </row>
    <row r="3228" spans="1:5" hidden="1" x14ac:dyDescent="0.2">
      <c r="A3228" t="s">
        <v>30065</v>
      </c>
      <c r="B3228" t="s">
        <v>30066</v>
      </c>
      <c r="C3228">
        <v>250</v>
      </c>
      <c r="E3228">
        <v>0</v>
      </c>
    </row>
    <row r="3229" spans="1:5" hidden="1" x14ac:dyDescent="0.2">
      <c r="A3229" t="s">
        <v>30067</v>
      </c>
      <c r="B3229" t="s">
        <v>27655</v>
      </c>
      <c r="C3229">
        <v>250</v>
      </c>
      <c r="E3229">
        <v>0</v>
      </c>
    </row>
    <row r="3230" spans="1:5" hidden="1" x14ac:dyDescent="0.2">
      <c r="A3230" t="s">
        <v>30068</v>
      </c>
      <c r="B3230" t="s">
        <v>29266</v>
      </c>
      <c r="C3230">
        <v>250</v>
      </c>
      <c r="E3230">
        <v>0</v>
      </c>
    </row>
    <row r="3231" spans="1:5" hidden="1" x14ac:dyDescent="0.2">
      <c r="A3231" t="s">
        <v>30069</v>
      </c>
      <c r="B3231" t="s">
        <v>29052</v>
      </c>
      <c r="C3231">
        <v>250</v>
      </c>
      <c r="E3231">
        <v>0</v>
      </c>
    </row>
    <row r="3232" spans="1:5" hidden="1" x14ac:dyDescent="0.2">
      <c r="A3232" t="s">
        <v>30070</v>
      </c>
      <c r="B3232" t="s">
        <v>30071</v>
      </c>
      <c r="C3232">
        <v>250</v>
      </c>
      <c r="E3232">
        <v>0</v>
      </c>
    </row>
    <row r="3233" spans="1:5" hidden="1" x14ac:dyDescent="0.2">
      <c r="A3233" t="s">
        <v>30072</v>
      </c>
      <c r="B3233" t="s">
        <v>28013</v>
      </c>
      <c r="C3233">
        <v>250</v>
      </c>
      <c r="E3233">
        <v>0</v>
      </c>
    </row>
    <row r="3234" spans="1:5" hidden="1" x14ac:dyDescent="0.2">
      <c r="A3234" t="s">
        <v>30073</v>
      </c>
      <c r="B3234" t="s">
        <v>27629</v>
      </c>
      <c r="C3234">
        <v>250</v>
      </c>
      <c r="E3234">
        <v>0</v>
      </c>
    </row>
    <row r="3235" spans="1:5" hidden="1" x14ac:dyDescent="0.2">
      <c r="A3235" t="s">
        <v>30074</v>
      </c>
      <c r="B3235" t="s">
        <v>28392</v>
      </c>
      <c r="C3235">
        <v>250</v>
      </c>
      <c r="E3235">
        <v>0</v>
      </c>
    </row>
    <row r="3236" spans="1:5" hidden="1" x14ac:dyDescent="0.2">
      <c r="A3236" t="s">
        <v>30075</v>
      </c>
      <c r="B3236" t="s">
        <v>30076</v>
      </c>
      <c r="C3236">
        <v>250</v>
      </c>
      <c r="E3236">
        <v>0</v>
      </c>
    </row>
    <row r="3237" spans="1:5" hidden="1" x14ac:dyDescent="0.2">
      <c r="A3237" t="s">
        <v>30077</v>
      </c>
      <c r="B3237" t="s">
        <v>30078</v>
      </c>
      <c r="C3237">
        <v>250</v>
      </c>
      <c r="E3237">
        <v>0</v>
      </c>
    </row>
    <row r="3238" spans="1:5" hidden="1" x14ac:dyDescent="0.2">
      <c r="A3238" t="s">
        <v>30079</v>
      </c>
      <c r="B3238" t="s">
        <v>30080</v>
      </c>
      <c r="C3238">
        <v>250</v>
      </c>
      <c r="E3238">
        <v>0</v>
      </c>
    </row>
    <row r="3239" spans="1:5" hidden="1" x14ac:dyDescent="0.2">
      <c r="A3239" t="s">
        <v>30081</v>
      </c>
      <c r="B3239" t="s">
        <v>28634</v>
      </c>
      <c r="C3239">
        <v>250</v>
      </c>
      <c r="E3239">
        <v>0</v>
      </c>
    </row>
    <row r="3240" spans="1:5" hidden="1" x14ac:dyDescent="0.2">
      <c r="A3240" t="s">
        <v>30082</v>
      </c>
      <c r="B3240" t="s">
        <v>27629</v>
      </c>
      <c r="C3240">
        <v>250</v>
      </c>
      <c r="E3240">
        <v>0</v>
      </c>
    </row>
    <row r="3241" spans="1:5" hidden="1" x14ac:dyDescent="0.2">
      <c r="A3241" t="s">
        <v>30083</v>
      </c>
      <c r="B3241" t="s">
        <v>30084</v>
      </c>
      <c r="C3241">
        <v>250</v>
      </c>
      <c r="E3241">
        <v>0</v>
      </c>
    </row>
    <row r="3242" spans="1:5" hidden="1" x14ac:dyDescent="0.2">
      <c r="A3242" t="s">
        <v>30085</v>
      </c>
      <c r="B3242" t="s">
        <v>27625</v>
      </c>
      <c r="C3242">
        <v>250</v>
      </c>
      <c r="E3242">
        <v>0</v>
      </c>
    </row>
    <row r="3243" spans="1:5" hidden="1" x14ac:dyDescent="0.2">
      <c r="A3243" t="s">
        <v>30086</v>
      </c>
      <c r="B3243" t="s">
        <v>27625</v>
      </c>
      <c r="C3243">
        <v>250</v>
      </c>
      <c r="E3243">
        <v>0</v>
      </c>
    </row>
    <row r="3244" spans="1:5" hidden="1" x14ac:dyDescent="0.2">
      <c r="A3244" t="s">
        <v>30087</v>
      </c>
      <c r="B3244" t="s">
        <v>30088</v>
      </c>
      <c r="C3244">
        <v>250</v>
      </c>
      <c r="E3244">
        <v>0</v>
      </c>
    </row>
    <row r="3245" spans="1:5" hidden="1" x14ac:dyDescent="0.2">
      <c r="A3245" t="s">
        <v>30089</v>
      </c>
      <c r="B3245" t="s">
        <v>30090</v>
      </c>
      <c r="C3245">
        <v>250</v>
      </c>
      <c r="E3245">
        <v>0</v>
      </c>
    </row>
    <row r="3246" spans="1:5" hidden="1" x14ac:dyDescent="0.2">
      <c r="A3246" t="s">
        <v>30091</v>
      </c>
      <c r="B3246" t="s">
        <v>29883</v>
      </c>
      <c r="C3246">
        <v>250</v>
      </c>
      <c r="E3246">
        <v>0</v>
      </c>
    </row>
    <row r="3247" spans="1:5" hidden="1" x14ac:dyDescent="0.2">
      <c r="A3247" t="s">
        <v>30092</v>
      </c>
      <c r="B3247" t="s">
        <v>30093</v>
      </c>
      <c r="C3247">
        <v>250</v>
      </c>
      <c r="E3247">
        <v>0</v>
      </c>
    </row>
    <row r="3248" spans="1:5" hidden="1" x14ac:dyDescent="0.2">
      <c r="A3248" t="s">
        <v>30094</v>
      </c>
      <c r="B3248" t="s">
        <v>30095</v>
      </c>
      <c r="C3248">
        <v>250</v>
      </c>
      <c r="E3248">
        <v>0</v>
      </c>
    </row>
    <row r="3249" spans="1:5" hidden="1" x14ac:dyDescent="0.2">
      <c r="A3249" t="s">
        <v>30096</v>
      </c>
      <c r="B3249" t="s">
        <v>30097</v>
      </c>
      <c r="C3249">
        <v>250</v>
      </c>
      <c r="E3249">
        <v>0</v>
      </c>
    </row>
    <row r="3250" spans="1:5" hidden="1" x14ac:dyDescent="0.2">
      <c r="A3250" t="s">
        <v>30098</v>
      </c>
      <c r="B3250" t="s">
        <v>29804</v>
      </c>
      <c r="C3250">
        <v>250</v>
      </c>
      <c r="E3250">
        <v>0</v>
      </c>
    </row>
    <row r="3251" spans="1:5" hidden="1" x14ac:dyDescent="0.2">
      <c r="A3251" t="s">
        <v>30099</v>
      </c>
      <c r="B3251" t="s">
        <v>30100</v>
      </c>
      <c r="E3251">
        <v>0</v>
      </c>
    </row>
    <row r="3252" spans="1:5" hidden="1" x14ac:dyDescent="0.2">
      <c r="A3252" t="s">
        <v>30101</v>
      </c>
      <c r="B3252" t="s">
        <v>30102</v>
      </c>
      <c r="C3252">
        <v>250</v>
      </c>
      <c r="E3252">
        <v>0</v>
      </c>
    </row>
    <row r="3253" spans="1:5" hidden="1" x14ac:dyDescent="0.2">
      <c r="A3253" t="s">
        <v>30103</v>
      </c>
      <c r="B3253" t="s">
        <v>30104</v>
      </c>
      <c r="C3253">
        <v>250</v>
      </c>
      <c r="E3253">
        <v>0</v>
      </c>
    </row>
    <row r="3254" spans="1:5" hidden="1" x14ac:dyDescent="0.2">
      <c r="A3254" t="s">
        <v>30105</v>
      </c>
      <c r="B3254" t="s">
        <v>30106</v>
      </c>
      <c r="C3254">
        <v>250</v>
      </c>
      <c r="E3254">
        <v>0</v>
      </c>
    </row>
    <row r="3255" spans="1:5" hidden="1" x14ac:dyDescent="0.2">
      <c r="A3255" t="s">
        <v>30107</v>
      </c>
      <c r="B3255" t="s">
        <v>30108</v>
      </c>
      <c r="C3255">
        <v>250</v>
      </c>
      <c r="E3255">
        <v>0</v>
      </c>
    </row>
    <row r="3256" spans="1:5" hidden="1" x14ac:dyDescent="0.2">
      <c r="A3256" t="s">
        <v>30109</v>
      </c>
      <c r="B3256" t="s">
        <v>30110</v>
      </c>
      <c r="C3256">
        <v>250</v>
      </c>
      <c r="E3256">
        <v>0</v>
      </c>
    </row>
    <row r="3257" spans="1:5" hidden="1" x14ac:dyDescent="0.2">
      <c r="A3257" t="s">
        <v>30111</v>
      </c>
      <c r="B3257" t="s">
        <v>29952</v>
      </c>
      <c r="C3257">
        <v>250</v>
      </c>
      <c r="E3257">
        <v>0</v>
      </c>
    </row>
    <row r="3258" spans="1:5" hidden="1" x14ac:dyDescent="0.2">
      <c r="A3258" t="s">
        <v>30112</v>
      </c>
      <c r="B3258" t="s">
        <v>27523</v>
      </c>
      <c r="C3258">
        <v>250</v>
      </c>
      <c r="E3258">
        <v>0</v>
      </c>
    </row>
    <row r="3259" spans="1:5" hidden="1" x14ac:dyDescent="0.2">
      <c r="A3259" t="s">
        <v>30113</v>
      </c>
      <c r="B3259" t="s">
        <v>30114</v>
      </c>
      <c r="E3259">
        <v>0</v>
      </c>
    </row>
    <row r="3260" spans="1:5" hidden="1" x14ac:dyDescent="0.2">
      <c r="A3260" t="s">
        <v>30115</v>
      </c>
      <c r="B3260" t="s">
        <v>27775</v>
      </c>
      <c r="C3260">
        <v>250</v>
      </c>
      <c r="E3260">
        <v>0</v>
      </c>
    </row>
    <row r="3261" spans="1:5" hidden="1" x14ac:dyDescent="0.2">
      <c r="A3261" t="s">
        <v>30116</v>
      </c>
      <c r="B3261" t="s">
        <v>30117</v>
      </c>
      <c r="C3261">
        <v>258</v>
      </c>
      <c r="E3261">
        <v>0</v>
      </c>
    </row>
    <row r="3262" spans="1:5" hidden="1" x14ac:dyDescent="0.2">
      <c r="A3262" t="s">
        <v>30118</v>
      </c>
      <c r="B3262" t="s">
        <v>27532</v>
      </c>
      <c r="C3262">
        <v>250</v>
      </c>
      <c r="E3262">
        <v>0</v>
      </c>
    </row>
    <row r="3263" spans="1:5" hidden="1" x14ac:dyDescent="0.2">
      <c r="A3263" t="s">
        <v>30119</v>
      </c>
      <c r="B3263" t="s">
        <v>30120</v>
      </c>
      <c r="C3263">
        <v>250</v>
      </c>
      <c r="E3263">
        <v>0</v>
      </c>
    </row>
    <row r="3264" spans="1:5" hidden="1" x14ac:dyDescent="0.2">
      <c r="A3264" t="s">
        <v>30121</v>
      </c>
      <c r="B3264" t="s">
        <v>27754</v>
      </c>
      <c r="C3264">
        <v>250</v>
      </c>
      <c r="E3264">
        <v>0</v>
      </c>
    </row>
    <row r="3265" spans="1:5" hidden="1" x14ac:dyDescent="0.2">
      <c r="A3265" t="s">
        <v>30122</v>
      </c>
      <c r="B3265" t="s">
        <v>30123</v>
      </c>
      <c r="C3265">
        <v>250</v>
      </c>
      <c r="E3265">
        <v>0</v>
      </c>
    </row>
    <row r="3266" spans="1:5" hidden="1" x14ac:dyDescent="0.2">
      <c r="A3266" t="s">
        <v>30124</v>
      </c>
      <c r="B3266" t="s">
        <v>30125</v>
      </c>
      <c r="C3266">
        <v>250</v>
      </c>
      <c r="E3266">
        <v>0</v>
      </c>
    </row>
    <row r="3267" spans="1:5" hidden="1" x14ac:dyDescent="0.2">
      <c r="A3267" t="s">
        <v>30126</v>
      </c>
      <c r="B3267" t="s">
        <v>27848</v>
      </c>
      <c r="C3267">
        <v>250</v>
      </c>
      <c r="E3267">
        <v>0</v>
      </c>
    </row>
    <row r="3268" spans="1:5" hidden="1" x14ac:dyDescent="0.2">
      <c r="A3268" t="s">
        <v>30127</v>
      </c>
      <c r="B3268" t="s">
        <v>30128</v>
      </c>
      <c r="C3268">
        <v>250</v>
      </c>
      <c r="E3268">
        <v>0</v>
      </c>
    </row>
    <row r="3269" spans="1:5" hidden="1" x14ac:dyDescent="0.2">
      <c r="A3269" t="s">
        <v>30129</v>
      </c>
      <c r="B3269" t="s">
        <v>28811</v>
      </c>
      <c r="C3269">
        <v>250</v>
      </c>
      <c r="E3269">
        <v>0</v>
      </c>
    </row>
    <row r="3270" spans="1:5" hidden="1" x14ac:dyDescent="0.2">
      <c r="A3270" t="s">
        <v>30130</v>
      </c>
      <c r="B3270" t="s">
        <v>28507</v>
      </c>
      <c r="C3270">
        <v>250</v>
      </c>
      <c r="E3270">
        <v>0</v>
      </c>
    </row>
    <row r="3271" spans="1:5" hidden="1" x14ac:dyDescent="0.2">
      <c r="A3271" t="s">
        <v>30131</v>
      </c>
      <c r="B3271" t="s">
        <v>30132</v>
      </c>
      <c r="C3271">
        <v>250</v>
      </c>
      <c r="E3271">
        <v>0</v>
      </c>
    </row>
    <row r="3272" spans="1:5" hidden="1" x14ac:dyDescent="0.2">
      <c r="A3272" t="s">
        <v>30133</v>
      </c>
      <c r="B3272" t="s">
        <v>28833</v>
      </c>
      <c r="C3272">
        <v>250</v>
      </c>
      <c r="E3272">
        <v>0</v>
      </c>
    </row>
    <row r="3273" spans="1:5" hidden="1" x14ac:dyDescent="0.2">
      <c r="A3273" t="s">
        <v>30134</v>
      </c>
      <c r="B3273" t="s">
        <v>28163</v>
      </c>
      <c r="C3273">
        <v>250</v>
      </c>
      <c r="E3273">
        <v>0</v>
      </c>
    </row>
    <row r="3274" spans="1:5" hidden="1" x14ac:dyDescent="0.2">
      <c r="A3274" t="s">
        <v>30135</v>
      </c>
      <c r="B3274" t="s">
        <v>30136</v>
      </c>
      <c r="C3274">
        <v>250</v>
      </c>
      <c r="E3274">
        <v>0</v>
      </c>
    </row>
    <row r="3275" spans="1:5" hidden="1" x14ac:dyDescent="0.2">
      <c r="A3275" t="s">
        <v>30137</v>
      </c>
      <c r="B3275" t="s">
        <v>30138</v>
      </c>
      <c r="C3275">
        <v>250</v>
      </c>
      <c r="E3275">
        <v>0</v>
      </c>
    </row>
    <row r="3276" spans="1:5" hidden="1" x14ac:dyDescent="0.2">
      <c r="A3276" t="s">
        <v>30139</v>
      </c>
      <c r="B3276" t="s">
        <v>30140</v>
      </c>
      <c r="C3276">
        <v>250</v>
      </c>
      <c r="E3276">
        <v>0</v>
      </c>
    </row>
    <row r="3277" spans="1:5" hidden="1" x14ac:dyDescent="0.2">
      <c r="A3277" t="s">
        <v>30141</v>
      </c>
      <c r="B3277" t="s">
        <v>30142</v>
      </c>
      <c r="C3277">
        <v>250</v>
      </c>
      <c r="E3277">
        <v>0</v>
      </c>
    </row>
    <row r="3278" spans="1:5" hidden="1" x14ac:dyDescent="0.2">
      <c r="A3278" t="s">
        <v>30143</v>
      </c>
      <c r="B3278" t="s">
        <v>30138</v>
      </c>
      <c r="C3278">
        <v>250</v>
      </c>
      <c r="E3278">
        <v>0</v>
      </c>
    </row>
    <row r="3279" spans="1:5" hidden="1" x14ac:dyDescent="0.2">
      <c r="A3279" t="s">
        <v>30144</v>
      </c>
      <c r="B3279" t="s">
        <v>30145</v>
      </c>
      <c r="C3279">
        <v>250</v>
      </c>
      <c r="E3279">
        <v>0</v>
      </c>
    </row>
    <row r="3280" spans="1:5" hidden="1" x14ac:dyDescent="0.2">
      <c r="A3280" t="s">
        <v>30146</v>
      </c>
      <c r="B3280" t="s">
        <v>28912</v>
      </c>
      <c r="C3280">
        <v>250</v>
      </c>
      <c r="E3280">
        <v>0</v>
      </c>
    </row>
    <row r="3281" spans="1:5" hidden="1" x14ac:dyDescent="0.2">
      <c r="A3281" t="s">
        <v>30147</v>
      </c>
      <c r="B3281" t="s">
        <v>27484</v>
      </c>
      <c r="C3281">
        <v>250</v>
      </c>
      <c r="E3281">
        <v>0</v>
      </c>
    </row>
    <row r="3282" spans="1:5" hidden="1" x14ac:dyDescent="0.2">
      <c r="A3282" t="s">
        <v>30148</v>
      </c>
      <c r="B3282" t="s">
        <v>28659</v>
      </c>
      <c r="C3282">
        <v>250</v>
      </c>
      <c r="E3282">
        <v>0</v>
      </c>
    </row>
    <row r="3283" spans="1:5" hidden="1" x14ac:dyDescent="0.2">
      <c r="A3283" t="s">
        <v>30149</v>
      </c>
      <c r="B3283" t="s">
        <v>27607</v>
      </c>
      <c r="C3283">
        <v>250</v>
      </c>
      <c r="E3283">
        <v>0</v>
      </c>
    </row>
    <row r="3284" spans="1:5" hidden="1" x14ac:dyDescent="0.2">
      <c r="A3284" t="s">
        <v>30150</v>
      </c>
      <c r="B3284" t="s">
        <v>30151</v>
      </c>
      <c r="C3284">
        <v>250</v>
      </c>
      <c r="E3284">
        <v>0</v>
      </c>
    </row>
    <row r="3285" spans="1:5" hidden="1" x14ac:dyDescent="0.2">
      <c r="A3285" t="s">
        <v>30152</v>
      </c>
      <c r="B3285" t="s">
        <v>30153</v>
      </c>
      <c r="C3285">
        <v>250</v>
      </c>
      <c r="E3285">
        <v>0</v>
      </c>
    </row>
    <row r="3286" spans="1:5" hidden="1" x14ac:dyDescent="0.2">
      <c r="A3286" t="s">
        <v>30154</v>
      </c>
      <c r="B3286" t="s">
        <v>30155</v>
      </c>
      <c r="C3286">
        <v>250</v>
      </c>
      <c r="E3286">
        <v>0</v>
      </c>
    </row>
    <row r="3287" spans="1:5" hidden="1" x14ac:dyDescent="0.2">
      <c r="A3287" t="s">
        <v>30156</v>
      </c>
      <c r="B3287" t="s">
        <v>25338</v>
      </c>
      <c r="C3287">
        <v>250</v>
      </c>
      <c r="E3287">
        <v>0</v>
      </c>
    </row>
    <row r="3288" spans="1:5" hidden="1" x14ac:dyDescent="0.2">
      <c r="A3288" t="s">
        <v>30157</v>
      </c>
      <c r="B3288" t="s">
        <v>28042</v>
      </c>
      <c r="C3288">
        <v>250</v>
      </c>
      <c r="E3288">
        <v>0</v>
      </c>
    </row>
    <row r="3289" spans="1:5" hidden="1" x14ac:dyDescent="0.2">
      <c r="A3289" t="s">
        <v>30158</v>
      </c>
      <c r="B3289" t="s">
        <v>30159</v>
      </c>
      <c r="C3289">
        <v>250</v>
      </c>
      <c r="E3289">
        <v>0</v>
      </c>
    </row>
    <row r="3290" spans="1:5" hidden="1" x14ac:dyDescent="0.2">
      <c r="A3290" t="s">
        <v>30160</v>
      </c>
      <c r="B3290" t="s">
        <v>30161</v>
      </c>
      <c r="C3290">
        <v>250</v>
      </c>
      <c r="E3290">
        <v>0</v>
      </c>
    </row>
    <row r="3291" spans="1:5" hidden="1" x14ac:dyDescent="0.2">
      <c r="A3291" t="s">
        <v>30162</v>
      </c>
      <c r="B3291" t="s">
        <v>27692</v>
      </c>
      <c r="C3291">
        <v>250</v>
      </c>
      <c r="E3291">
        <v>0</v>
      </c>
    </row>
    <row r="3292" spans="1:5" hidden="1" x14ac:dyDescent="0.2">
      <c r="A3292" t="s">
        <v>30163</v>
      </c>
      <c r="B3292" t="s">
        <v>30164</v>
      </c>
      <c r="C3292">
        <v>250</v>
      </c>
      <c r="E3292">
        <v>0</v>
      </c>
    </row>
    <row r="3293" spans="1:5" hidden="1" x14ac:dyDescent="0.2">
      <c r="A3293" t="s">
        <v>30165</v>
      </c>
      <c r="B3293" t="s">
        <v>30166</v>
      </c>
      <c r="E3293">
        <v>0</v>
      </c>
    </row>
    <row r="3294" spans="1:5" hidden="1" x14ac:dyDescent="0.2">
      <c r="A3294" t="s">
        <v>30167</v>
      </c>
      <c r="B3294" t="s">
        <v>28390</v>
      </c>
      <c r="C3294">
        <v>250</v>
      </c>
      <c r="E3294">
        <v>0</v>
      </c>
    </row>
    <row r="3295" spans="1:5" hidden="1" x14ac:dyDescent="0.2">
      <c r="A3295" t="s">
        <v>30168</v>
      </c>
      <c r="B3295" t="s">
        <v>27754</v>
      </c>
      <c r="C3295">
        <v>250</v>
      </c>
      <c r="E3295">
        <v>0</v>
      </c>
    </row>
    <row r="3296" spans="1:5" hidden="1" x14ac:dyDescent="0.2">
      <c r="A3296" t="s">
        <v>30169</v>
      </c>
      <c r="B3296" t="s">
        <v>27754</v>
      </c>
      <c r="C3296">
        <v>250</v>
      </c>
      <c r="E3296">
        <v>0</v>
      </c>
    </row>
    <row r="3297" spans="1:5" hidden="1" x14ac:dyDescent="0.2">
      <c r="A3297" t="s">
        <v>30170</v>
      </c>
      <c r="B3297" t="s">
        <v>30171</v>
      </c>
      <c r="C3297">
        <v>250</v>
      </c>
      <c r="E3297">
        <v>0</v>
      </c>
    </row>
    <row r="3298" spans="1:5" hidden="1" x14ac:dyDescent="0.2">
      <c r="A3298" t="s">
        <v>30172</v>
      </c>
      <c r="B3298" t="s">
        <v>27484</v>
      </c>
      <c r="C3298">
        <v>250</v>
      </c>
      <c r="E3298">
        <v>0</v>
      </c>
    </row>
    <row r="3299" spans="1:5" hidden="1" x14ac:dyDescent="0.2">
      <c r="A3299" t="s">
        <v>30173</v>
      </c>
      <c r="B3299" t="s">
        <v>30174</v>
      </c>
      <c r="C3299">
        <v>250</v>
      </c>
      <c r="E3299">
        <v>0</v>
      </c>
    </row>
    <row r="3300" spans="1:5" hidden="1" x14ac:dyDescent="0.2">
      <c r="A3300" t="s">
        <v>30175</v>
      </c>
      <c r="B3300" t="s">
        <v>28734</v>
      </c>
      <c r="C3300">
        <v>250</v>
      </c>
      <c r="E3300">
        <v>0</v>
      </c>
    </row>
    <row r="3301" spans="1:5" hidden="1" x14ac:dyDescent="0.2">
      <c r="A3301" t="s">
        <v>30176</v>
      </c>
      <c r="B3301" t="s">
        <v>30177</v>
      </c>
      <c r="C3301">
        <v>250</v>
      </c>
      <c r="E3301">
        <v>0</v>
      </c>
    </row>
    <row r="3302" spans="1:5" hidden="1" x14ac:dyDescent="0.2">
      <c r="A3302" t="s">
        <v>30178</v>
      </c>
      <c r="B3302" t="s">
        <v>28533</v>
      </c>
      <c r="C3302">
        <v>250</v>
      </c>
      <c r="E3302">
        <v>0</v>
      </c>
    </row>
    <row r="3303" spans="1:5" hidden="1" x14ac:dyDescent="0.2">
      <c r="A3303" t="s">
        <v>30179</v>
      </c>
      <c r="B3303" t="s">
        <v>30106</v>
      </c>
      <c r="C3303">
        <v>250</v>
      </c>
      <c r="E3303">
        <v>0</v>
      </c>
    </row>
    <row r="3304" spans="1:5" hidden="1" x14ac:dyDescent="0.2">
      <c r="A3304" t="s">
        <v>30180</v>
      </c>
      <c r="B3304" t="s">
        <v>29044</v>
      </c>
      <c r="C3304">
        <v>250</v>
      </c>
      <c r="E3304">
        <v>0</v>
      </c>
    </row>
    <row r="3305" spans="1:5" hidden="1" x14ac:dyDescent="0.2">
      <c r="A3305" t="s">
        <v>30181</v>
      </c>
      <c r="B3305" t="s">
        <v>30182</v>
      </c>
      <c r="C3305">
        <v>250</v>
      </c>
      <c r="E3305">
        <v>0</v>
      </c>
    </row>
    <row r="3306" spans="1:5" hidden="1" x14ac:dyDescent="0.2">
      <c r="A3306" t="s">
        <v>30183</v>
      </c>
      <c r="B3306" t="s">
        <v>30184</v>
      </c>
      <c r="C3306">
        <v>250</v>
      </c>
      <c r="E3306">
        <v>0</v>
      </c>
    </row>
    <row r="3307" spans="1:5" hidden="1" x14ac:dyDescent="0.2">
      <c r="A3307" t="s">
        <v>30185</v>
      </c>
      <c r="B3307" t="s">
        <v>30186</v>
      </c>
      <c r="C3307">
        <v>250</v>
      </c>
      <c r="E3307">
        <v>0</v>
      </c>
    </row>
    <row r="3308" spans="1:5" hidden="1" x14ac:dyDescent="0.2">
      <c r="A3308" t="s">
        <v>30187</v>
      </c>
      <c r="B3308" t="s">
        <v>30188</v>
      </c>
      <c r="C3308">
        <v>250</v>
      </c>
      <c r="E3308">
        <v>0</v>
      </c>
    </row>
    <row r="3309" spans="1:5" hidden="1" x14ac:dyDescent="0.2">
      <c r="A3309" t="s">
        <v>30189</v>
      </c>
      <c r="B3309" t="s">
        <v>30190</v>
      </c>
      <c r="E3309">
        <v>0</v>
      </c>
    </row>
    <row r="3310" spans="1:5" hidden="1" x14ac:dyDescent="0.2">
      <c r="A3310" t="s">
        <v>30191</v>
      </c>
      <c r="B3310" t="s">
        <v>30192</v>
      </c>
      <c r="E3310">
        <v>0</v>
      </c>
    </row>
    <row r="3311" spans="1:5" hidden="1" x14ac:dyDescent="0.2">
      <c r="A3311" t="s">
        <v>30193</v>
      </c>
      <c r="B3311" t="s">
        <v>30194</v>
      </c>
      <c r="C3311">
        <v>250</v>
      </c>
      <c r="E3311">
        <v>0</v>
      </c>
    </row>
    <row r="3312" spans="1:5" hidden="1" x14ac:dyDescent="0.2">
      <c r="A3312" t="s">
        <v>30195</v>
      </c>
      <c r="B3312" t="s">
        <v>29085</v>
      </c>
      <c r="E3312">
        <v>0</v>
      </c>
    </row>
    <row r="3313" spans="1:5" hidden="1" x14ac:dyDescent="0.2">
      <c r="A3313" t="s">
        <v>30196</v>
      </c>
      <c r="B3313" t="s">
        <v>30197</v>
      </c>
      <c r="C3313">
        <v>250</v>
      </c>
      <c r="E3313">
        <v>0</v>
      </c>
    </row>
    <row r="3314" spans="1:5" hidden="1" x14ac:dyDescent="0.2">
      <c r="A3314" t="s">
        <v>30198</v>
      </c>
      <c r="B3314" t="s">
        <v>30199</v>
      </c>
      <c r="C3314">
        <v>250</v>
      </c>
      <c r="E3314">
        <v>0</v>
      </c>
    </row>
    <row r="3315" spans="1:5" hidden="1" x14ac:dyDescent="0.2">
      <c r="A3315" t="s">
        <v>30200</v>
      </c>
      <c r="B3315" t="s">
        <v>28616</v>
      </c>
      <c r="C3315">
        <v>250</v>
      </c>
      <c r="E3315">
        <v>0</v>
      </c>
    </row>
    <row r="3316" spans="1:5" hidden="1" x14ac:dyDescent="0.2">
      <c r="A3316" t="s">
        <v>30201</v>
      </c>
      <c r="B3316" t="s">
        <v>28616</v>
      </c>
      <c r="C3316">
        <v>250</v>
      </c>
      <c r="E3316">
        <v>0</v>
      </c>
    </row>
    <row r="3317" spans="1:5" hidden="1" x14ac:dyDescent="0.2">
      <c r="A3317" t="s">
        <v>30202</v>
      </c>
      <c r="B3317" t="s">
        <v>30203</v>
      </c>
      <c r="C3317">
        <v>250</v>
      </c>
      <c r="E3317">
        <v>0</v>
      </c>
    </row>
    <row r="3318" spans="1:5" hidden="1" x14ac:dyDescent="0.2">
      <c r="A3318" t="s">
        <v>30204</v>
      </c>
      <c r="B3318" t="s">
        <v>30205</v>
      </c>
      <c r="C3318">
        <v>250</v>
      </c>
      <c r="E3318">
        <v>0</v>
      </c>
    </row>
    <row r="3319" spans="1:5" hidden="1" x14ac:dyDescent="0.2">
      <c r="A3319" t="s">
        <v>30206</v>
      </c>
      <c r="B3319" t="s">
        <v>30207</v>
      </c>
      <c r="E3319">
        <v>0</v>
      </c>
    </row>
    <row r="3320" spans="1:5" hidden="1" x14ac:dyDescent="0.2">
      <c r="A3320" t="s">
        <v>30208</v>
      </c>
      <c r="B3320" t="s">
        <v>29728</v>
      </c>
      <c r="C3320">
        <v>250</v>
      </c>
      <c r="E3320">
        <v>0</v>
      </c>
    </row>
    <row r="3321" spans="1:5" hidden="1" x14ac:dyDescent="0.2">
      <c r="A3321" t="s">
        <v>30209</v>
      </c>
      <c r="B3321" t="s">
        <v>30210</v>
      </c>
      <c r="C3321">
        <v>250</v>
      </c>
      <c r="E3321">
        <v>0</v>
      </c>
    </row>
    <row r="3322" spans="1:5" hidden="1" x14ac:dyDescent="0.2">
      <c r="A3322" t="s">
        <v>30211</v>
      </c>
      <c r="B3322" t="s">
        <v>30212</v>
      </c>
      <c r="C3322">
        <v>250</v>
      </c>
      <c r="E3322">
        <v>0</v>
      </c>
    </row>
    <row r="3323" spans="1:5" hidden="1" x14ac:dyDescent="0.2">
      <c r="A3323" t="s">
        <v>30213</v>
      </c>
      <c r="B3323" t="s">
        <v>30106</v>
      </c>
      <c r="E3323">
        <v>0</v>
      </c>
    </row>
    <row r="3324" spans="1:5" hidden="1" x14ac:dyDescent="0.2">
      <c r="A3324" t="s">
        <v>30214</v>
      </c>
      <c r="B3324" t="s">
        <v>30215</v>
      </c>
      <c r="E3324">
        <v>0</v>
      </c>
    </row>
    <row r="3325" spans="1:5" hidden="1" x14ac:dyDescent="0.2">
      <c r="A3325" t="s">
        <v>30216</v>
      </c>
      <c r="B3325" t="s">
        <v>30106</v>
      </c>
      <c r="E3325">
        <v>0</v>
      </c>
    </row>
    <row r="3326" spans="1:5" hidden="1" x14ac:dyDescent="0.2">
      <c r="A3326" t="s">
        <v>30217</v>
      </c>
      <c r="B3326" t="s">
        <v>30215</v>
      </c>
      <c r="E3326">
        <v>0</v>
      </c>
    </row>
    <row r="3327" spans="1:5" hidden="1" x14ac:dyDescent="0.2">
      <c r="A3327" t="s">
        <v>30218</v>
      </c>
      <c r="B3327" t="s">
        <v>28439</v>
      </c>
      <c r="C3327">
        <v>250</v>
      </c>
      <c r="E3327">
        <v>0</v>
      </c>
    </row>
    <row r="3328" spans="1:5" hidden="1" x14ac:dyDescent="0.2">
      <c r="A3328" t="s">
        <v>30219</v>
      </c>
      <c r="B3328" t="s">
        <v>28026</v>
      </c>
      <c r="C3328">
        <v>250</v>
      </c>
      <c r="E3328">
        <v>0</v>
      </c>
    </row>
    <row r="3329" spans="1:5" hidden="1" x14ac:dyDescent="0.2">
      <c r="A3329" t="s">
        <v>30220</v>
      </c>
      <c r="B3329" t="s">
        <v>28844</v>
      </c>
      <c r="C3329">
        <v>250</v>
      </c>
      <c r="E3329">
        <v>0</v>
      </c>
    </row>
    <row r="3330" spans="1:5" hidden="1" x14ac:dyDescent="0.2">
      <c r="A3330" t="s">
        <v>30221</v>
      </c>
      <c r="B3330" t="s">
        <v>28811</v>
      </c>
      <c r="C3330">
        <v>250</v>
      </c>
      <c r="E3330">
        <v>0</v>
      </c>
    </row>
    <row r="3331" spans="1:5" hidden="1" x14ac:dyDescent="0.2">
      <c r="A3331" t="s">
        <v>30222</v>
      </c>
      <c r="B3331" t="s">
        <v>30223</v>
      </c>
      <c r="C3331">
        <v>250</v>
      </c>
      <c r="E3331">
        <v>0</v>
      </c>
    </row>
    <row r="3332" spans="1:5" hidden="1" x14ac:dyDescent="0.2">
      <c r="A3332" t="s">
        <v>30224</v>
      </c>
      <c r="B3332" t="s">
        <v>30225</v>
      </c>
      <c r="C3332">
        <v>250</v>
      </c>
      <c r="E3332">
        <v>0</v>
      </c>
    </row>
    <row r="3333" spans="1:5" hidden="1" x14ac:dyDescent="0.2">
      <c r="A3333" t="s">
        <v>30226</v>
      </c>
      <c r="B3333" t="s">
        <v>30227</v>
      </c>
      <c r="C3333">
        <v>250</v>
      </c>
      <c r="E3333">
        <v>0</v>
      </c>
    </row>
    <row r="3334" spans="1:5" hidden="1" x14ac:dyDescent="0.2">
      <c r="A3334" t="s">
        <v>30228</v>
      </c>
      <c r="B3334" t="s">
        <v>30229</v>
      </c>
      <c r="C3334">
        <v>250</v>
      </c>
      <c r="E3334">
        <v>0</v>
      </c>
    </row>
    <row r="3335" spans="1:5" hidden="1" x14ac:dyDescent="0.2">
      <c r="A3335" t="s">
        <v>30230</v>
      </c>
      <c r="B3335" t="s">
        <v>30231</v>
      </c>
      <c r="C3335">
        <v>250</v>
      </c>
      <c r="E3335">
        <v>0</v>
      </c>
    </row>
    <row r="3336" spans="1:5" hidden="1" x14ac:dyDescent="0.2">
      <c r="A3336" t="s">
        <v>30232</v>
      </c>
      <c r="B3336" t="s">
        <v>30231</v>
      </c>
      <c r="C3336">
        <v>250</v>
      </c>
      <c r="E3336">
        <v>0</v>
      </c>
    </row>
    <row r="3337" spans="1:5" hidden="1" x14ac:dyDescent="0.2">
      <c r="A3337" t="s">
        <v>30233</v>
      </c>
      <c r="B3337" t="s">
        <v>30182</v>
      </c>
      <c r="C3337">
        <v>250</v>
      </c>
      <c r="E3337">
        <v>0</v>
      </c>
    </row>
    <row r="3338" spans="1:5" hidden="1" x14ac:dyDescent="0.2">
      <c r="A3338" t="s">
        <v>30234</v>
      </c>
      <c r="B3338" t="s">
        <v>30235</v>
      </c>
      <c r="C3338">
        <v>250</v>
      </c>
      <c r="E3338">
        <v>0</v>
      </c>
    </row>
    <row r="3339" spans="1:5" hidden="1" x14ac:dyDescent="0.2">
      <c r="A3339" t="s">
        <v>30236</v>
      </c>
      <c r="B3339" t="s">
        <v>30231</v>
      </c>
      <c r="C3339">
        <v>250</v>
      </c>
      <c r="E3339">
        <v>0</v>
      </c>
    </row>
    <row r="3340" spans="1:5" hidden="1" x14ac:dyDescent="0.2">
      <c r="A3340" t="s">
        <v>30237</v>
      </c>
      <c r="B3340" t="s">
        <v>25624</v>
      </c>
      <c r="C3340">
        <v>250</v>
      </c>
      <c r="E3340">
        <v>0</v>
      </c>
    </row>
    <row r="3341" spans="1:5" hidden="1" x14ac:dyDescent="0.2">
      <c r="A3341" t="s">
        <v>30238</v>
      </c>
      <c r="B3341" t="s">
        <v>30239</v>
      </c>
      <c r="E3341">
        <v>0</v>
      </c>
    </row>
    <row r="3342" spans="1:5" hidden="1" x14ac:dyDescent="0.2">
      <c r="A3342" t="s">
        <v>30240</v>
      </c>
      <c r="B3342" t="s">
        <v>30241</v>
      </c>
      <c r="C3342">
        <v>250</v>
      </c>
      <c r="E3342">
        <v>0</v>
      </c>
    </row>
    <row r="3343" spans="1:5" hidden="1" x14ac:dyDescent="0.2">
      <c r="A3343" t="s">
        <v>30242</v>
      </c>
      <c r="B3343" t="s">
        <v>30243</v>
      </c>
      <c r="E3343">
        <v>0</v>
      </c>
    </row>
    <row r="3344" spans="1:5" hidden="1" x14ac:dyDescent="0.2">
      <c r="A3344" t="s">
        <v>30244</v>
      </c>
      <c r="B3344" t="s">
        <v>28138</v>
      </c>
      <c r="C3344">
        <v>250</v>
      </c>
      <c r="E3344">
        <v>0</v>
      </c>
    </row>
    <row r="3345" spans="1:5" hidden="1" x14ac:dyDescent="0.2">
      <c r="A3345" t="s">
        <v>30245</v>
      </c>
      <c r="B3345" t="s">
        <v>28616</v>
      </c>
      <c r="C3345">
        <v>250</v>
      </c>
      <c r="E3345">
        <v>0</v>
      </c>
    </row>
    <row r="3346" spans="1:5" hidden="1" x14ac:dyDescent="0.2">
      <c r="A3346" t="s">
        <v>30246</v>
      </c>
      <c r="B3346" t="s">
        <v>28013</v>
      </c>
      <c r="E3346">
        <v>0</v>
      </c>
    </row>
    <row r="3347" spans="1:5" hidden="1" x14ac:dyDescent="0.2">
      <c r="A3347" t="s">
        <v>30247</v>
      </c>
      <c r="B3347" t="s">
        <v>28217</v>
      </c>
      <c r="C3347">
        <v>250</v>
      </c>
      <c r="E3347">
        <v>0</v>
      </c>
    </row>
    <row r="3348" spans="1:5" hidden="1" x14ac:dyDescent="0.2">
      <c r="A3348" t="s">
        <v>30248</v>
      </c>
      <c r="B3348" t="s">
        <v>27705</v>
      </c>
      <c r="C3348">
        <v>250</v>
      </c>
      <c r="E3348">
        <v>0</v>
      </c>
    </row>
    <row r="3349" spans="1:5" hidden="1" x14ac:dyDescent="0.2">
      <c r="A3349" t="s">
        <v>30249</v>
      </c>
      <c r="B3349" t="s">
        <v>27754</v>
      </c>
      <c r="C3349">
        <v>250</v>
      </c>
      <c r="E3349">
        <v>0</v>
      </c>
    </row>
    <row r="3350" spans="1:5" hidden="1" x14ac:dyDescent="0.2">
      <c r="A3350" t="s">
        <v>30250</v>
      </c>
      <c r="B3350" t="s">
        <v>29796</v>
      </c>
      <c r="C3350">
        <v>250</v>
      </c>
      <c r="E3350">
        <v>0</v>
      </c>
    </row>
    <row r="3351" spans="1:5" hidden="1" x14ac:dyDescent="0.2">
      <c r="A3351" t="s">
        <v>30251</v>
      </c>
      <c r="B3351" t="s">
        <v>28734</v>
      </c>
      <c r="C3351">
        <v>250</v>
      </c>
      <c r="E3351">
        <v>0</v>
      </c>
    </row>
    <row r="3352" spans="1:5" hidden="1" x14ac:dyDescent="0.2">
      <c r="A3352" t="s">
        <v>30252</v>
      </c>
      <c r="B3352" t="s">
        <v>28143</v>
      </c>
      <c r="C3352">
        <v>250</v>
      </c>
      <c r="E3352">
        <v>0</v>
      </c>
    </row>
    <row r="3353" spans="1:5" hidden="1" x14ac:dyDescent="0.2">
      <c r="A3353" t="s">
        <v>30253</v>
      </c>
      <c r="B3353" t="s">
        <v>30254</v>
      </c>
      <c r="C3353">
        <v>250</v>
      </c>
      <c r="E3353">
        <v>0</v>
      </c>
    </row>
    <row r="3354" spans="1:5" hidden="1" x14ac:dyDescent="0.2">
      <c r="A3354" t="s">
        <v>30255</v>
      </c>
      <c r="B3354" t="s">
        <v>27629</v>
      </c>
      <c r="C3354">
        <v>250</v>
      </c>
      <c r="E3354">
        <v>0</v>
      </c>
    </row>
    <row r="3355" spans="1:5" hidden="1" x14ac:dyDescent="0.2">
      <c r="A3355" t="s">
        <v>30256</v>
      </c>
      <c r="B3355" t="s">
        <v>28163</v>
      </c>
      <c r="C3355">
        <v>250</v>
      </c>
      <c r="E3355">
        <v>0</v>
      </c>
    </row>
    <row r="3356" spans="1:5" hidden="1" x14ac:dyDescent="0.2">
      <c r="A3356" t="s">
        <v>30257</v>
      </c>
      <c r="B3356" t="s">
        <v>28042</v>
      </c>
      <c r="C3356">
        <v>250</v>
      </c>
      <c r="E3356">
        <v>0</v>
      </c>
    </row>
    <row r="3357" spans="1:5" hidden="1" x14ac:dyDescent="0.2">
      <c r="A3357" t="s">
        <v>30258</v>
      </c>
      <c r="B3357" t="s">
        <v>28163</v>
      </c>
      <c r="C3357">
        <v>250</v>
      </c>
      <c r="E3357">
        <v>0</v>
      </c>
    </row>
    <row r="3358" spans="1:5" hidden="1" x14ac:dyDescent="0.2">
      <c r="A3358" t="s">
        <v>30259</v>
      </c>
      <c r="B3358" t="s">
        <v>28143</v>
      </c>
      <c r="C3358">
        <v>250</v>
      </c>
      <c r="E3358">
        <v>0</v>
      </c>
    </row>
    <row r="3359" spans="1:5" hidden="1" x14ac:dyDescent="0.2">
      <c r="A3359" t="s">
        <v>30260</v>
      </c>
      <c r="B3359" t="s">
        <v>29791</v>
      </c>
      <c r="C3359">
        <v>250</v>
      </c>
      <c r="E3359">
        <v>0</v>
      </c>
    </row>
    <row r="3360" spans="1:5" hidden="1" x14ac:dyDescent="0.2">
      <c r="A3360" t="s">
        <v>30261</v>
      </c>
      <c r="B3360" t="s">
        <v>30262</v>
      </c>
      <c r="C3360">
        <v>250</v>
      </c>
      <c r="E3360">
        <v>0</v>
      </c>
    </row>
    <row r="3361" spans="1:5" hidden="1" x14ac:dyDescent="0.2">
      <c r="A3361" t="s">
        <v>30263</v>
      </c>
      <c r="B3361" t="s">
        <v>29052</v>
      </c>
      <c r="C3361">
        <v>250</v>
      </c>
      <c r="E3361">
        <v>0</v>
      </c>
    </row>
    <row r="3362" spans="1:5" hidden="1" x14ac:dyDescent="0.2">
      <c r="A3362" t="s">
        <v>30264</v>
      </c>
      <c r="B3362" t="s">
        <v>27754</v>
      </c>
      <c r="C3362">
        <v>250</v>
      </c>
      <c r="E3362">
        <v>0</v>
      </c>
    </row>
    <row r="3363" spans="1:5" hidden="1" x14ac:dyDescent="0.2">
      <c r="A3363" t="s">
        <v>30265</v>
      </c>
      <c r="B3363" t="s">
        <v>28163</v>
      </c>
      <c r="C3363">
        <v>250</v>
      </c>
      <c r="E3363">
        <v>0</v>
      </c>
    </row>
    <row r="3364" spans="1:5" hidden="1" x14ac:dyDescent="0.2">
      <c r="A3364" t="s">
        <v>30266</v>
      </c>
      <c r="B3364" t="s">
        <v>30056</v>
      </c>
      <c r="C3364">
        <v>250</v>
      </c>
      <c r="E3364">
        <v>0</v>
      </c>
    </row>
    <row r="3365" spans="1:5" hidden="1" x14ac:dyDescent="0.2">
      <c r="A3365" t="s">
        <v>30267</v>
      </c>
      <c r="B3365" t="s">
        <v>28811</v>
      </c>
      <c r="C3365">
        <v>250</v>
      </c>
      <c r="E3365">
        <v>0</v>
      </c>
    </row>
    <row r="3366" spans="1:5" hidden="1" x14ac:dyDescent="0.2">
      <c r="A3366" t="s">
        <v>30268</v>
      </c>
      <c r="B3366" t="s">
        <v>30269</v>
      </c>
      <c r="E3366">
        <v>0</v>
      </c>
    </row>
    <row r="3367" spans="1:5" hidden="1" x14ac:dyDescent="0.2">
      <c r="A3367" t="s">
        <v>30270</v>
      </c>
      <c r="B3367" t="s">
        <v>30271</v>
      </c>
      <c r="C3367">
        <v>250</v>
      </c>
      <c r="E3367">
        <v>0</v>
      </c>
    </row>
    <row r="3368" spans="1:5" hidden="1" x14ac:dyDescent="0.2">
      <c r="A3368" t="s">
        <v>30272</v>
      </c>
      <c r="B3368" t="s">
        <v>30273</v>
      </c>
      <c r="C3368">
        <v>250</v>
      </c>
      <c r="E3368">
        <v>0</v>
      </c>
    </row>
    <row r="3369" spans="1:5" hidden="1" x14ac:dyDescent="0.2">
      <c r="A3369" t="s">
        <v>30274</v>
      </c>
      <c r="B3369" t="s">
        <v>30275</v>
      </c>
      <c r="C3369">
        <v>250</v>
      </c>
      <c r="E3369">
        <v>0</v>
      </c>
    </row>
    <row r="3370" spans="1:5" hidden="1" x14ac:dyDescent="0.2">
      <c r="A3370" t="s">
        <v>30276</v>
      </c>
      <c r="B3370" t="s">
        <v>27749</v>
      </c>
      <c r="E3370">
        <v>0</v>
      </c>
    </row>
    <row r="3371" spans="1:5" hidden="1" x14ac:dyDescent="0.2">
      <c r="A3371" t="s">
        <v>30277</v>
      </c>
      <c r="B3371" t="s">
        <v>30278</v>
      </c>
      <c r="C3371">
        <v>250</v>
      </c>
      <c r="E3371">
        <v>0</v>
      </c>
    </row>
    <row r="3372" spans="1:5" hidden="1" x14ac:dyDescent="0.2">
      <c r="A3372" t="s">
        <v>30279</v>
      </c>
      <c r="B3372" t="s">
        <v>28163</v>
      </c>
      <c r="C3372">
        <v>250</v>
      </c>
      <c r="E3372">
        <v>0</v>
      </c>
    </row>
    <row r="3373" spans="1:5" hidden="1" x14ac:dyDescent="0.2">
      <c r="A3373" t="s">
        <v>30280</v>
      </c>
      <c r="B3373" t="s">
        <v>30281</v>
      </c>
      <c r="C3373">
        <v>250</v>
      </c>
      <c r="E3373">
        <v>0</v>
      </c>
    </row>
    <row r="3374" spans="1:5" hidden="1" x14ac:dyDescent="0.2">
      <c r="A3374" t="s">
        <v>30286</v>
      </c>
      <c r="B3374" t="s">
        <v>30287</v>
      </c>
      <c r="C3374">
        <v>250</v>
      </c>
      <c r="E3374">
        <v>0</v>
      </c>
    </row>
    <row r="3375" spans="1:5" hidden="1" x14ac:dyDescent="0.2">
      <c r="A3375" t="s">
        <v>30288</v>
      </c>
      <c r="B3375" t="s">
        <v>28163</v>
      </c>
      <c r="C3375">
        <v>250</v>
      </c>
      <c r="E3375">
        <v>0</v>
      </c>
    </row>
    <row r="3376" spans="1:5" hidden="1" x14ac:dyDescent="0.2">
      <c r="A3376" t="s">
        <v>30289</v>
      </c>
      <c r="B3376" t="s">
        <v>30290</v>
      </c>
      <c r="C3376">
        <v>250</v>
      </c>
      <c r="E3376">
        <v>0</v>
      </c>
    </row>
    <row r="3377" spans="1:5" hidden="1" x14ac:dyDescent="0.2">
      <c r="A3377" t="s">
        <v>30291</v>
      </c>
      <c r="B3377" t="s">
        <v>30292</v>
      </c>
      <c r="C3377">
        <v>250</v>
      </c>
      <c r="E3377">
        <v>0</v>
      </c>
    </row>
    <row r="3378" spans="1:5" hidden="1" x14ac:dyDescent="0.2">
      <c r="A3378" t="s">
        <v>30293</v>
      </c>
      <c r="B3378" t="s">
        <v>28994</v>
      </c>
      <c r="C3378">
        <v>250</v>
      </c>
      <c r="E3378">
        <v>0</v>
      </c>
    </row>
    <row r="3379" spans="1:5" hidden="1" x14ac:dyDescent="0.2">
      <c r="A3379" t="s">
        <v>30294</v>
      </c>
      <c r="B3379" t="s">
        <v>28811</v>
      </c>
      <c r="C3379">
        <v>250</v>
      </c>
      <c r="E3379">
        <v>0</v>
      </c>
    </row>
    <row r="3380" spans="1:5" hidden="1" x14ac:dyDescent="0.2">
      <c r="A3380" t="s">
        <v>30295</v>
      </c>
      <c r="B3380" t="s">
        <v>28042</v>
      </c>
      <c r="C3380">
        <v>250</v>
      </c>
      <c r="E3380">
        <v>0</v>
      </c>
    </row>
    <row r="3381" spans="1:5" hidden="1" x14ac:dyDescent="0.2">
      <c r="A3381" t="s">
        <v>30296</v>
      </c>
      <c r="B3381" t="s">
        <v>30297</v>
      </c>
      <c r="C3381">
        <v>250</v>
      </c>
      <c r="E3381">
        <v>0</v>
      </c>
    </row>
    <row r="3382" spans="1:5" hidden="1" x14ac:dyDescent="0.2">
      <c r="A3382" t="s">
        <v>30298</v>
      </c>
      <c r="B3382" t="s">
        <v>27625</v>
      </c>
      <c r="C3382">
        <v>250</v>
      </c>
      <c r="E3382">
        <v>0</v>
      </c>
    </row>
    <row r="3383" spans="1:5" hidden="1" x14ac:dyDescent="0.2">
      <c r="A3383" t="s">
        <v>30299</v>
      </c>
      <c r="B3383" t="s">
        <v>29396</v>
      </c>
      <c r="C3383">
        <v>250</v>
      </c>
      <c r="E3383">
        <v>0</v>
      </c>
    </row>
    <row r="3384" spans="1:5" hidden="1" x14ac:dyDescent="0.2">
      <c r="A3384" t="s">
        <v>30300</v>
      </c>
      <c r="B3384" t="s">
        <v>30301</v>
      </c>
      <c r="C3384">
        <v>250</v>
      </c>
      <c r="E3384">
        <v>0</v>
      </c>
    </row>
    <row r="3385" spans="1:5" hidden="1" x14ac:dyDescent="0.2">
      <c r="A3385" t="s">
        <v>30302</v>
      </c>
      <c r="B3385" t="s">
        <v>28972</v>
      </c>
      <c r="C3385">
        <v>250</v>
      </c>
      <c r="E3385">
        <v>0</v>
      </c>
    </row>
    <row r="3386" spans="1:5" hidden="1" x14ac:dyDescent="0.2">
      <c r="A3386" t="s">
        <v>30303</v>
      </c>
      <c r="B3386" t="s">
        <v>30304</v>
      </c>
      <c r="C3386">
        <v>250</v>
      </c>
      <c r="E3386">
        <v>0</v>
      </c>
    </row>
    <row r="3387" spans="1:5" hidden="1" x14ac:dyDescent="0.2">
      <c r="A3387" t="s">
        <v>30305</v>
      </c>
      <c r="B3387" t="s">
        <v>30306</v>
      </c>
      <c r="C3387">
        <v>250</v>
      </c>
      <c r="E3387">
        <v>0</v>
      </c>
    </row>
    <row r="3388" spans="1:5" hidden="1" x14ac:dyDescent="0.2">
      <c r="A3388" t="s">
        <v>30307</v>
      </c>
      <c r="B3388" t="s">
        <v>30308</v>
      </c>
      <c r="C3388">
        <v>250</v>
      </c>
      <c r="E3388">
        <v>0</v>
      </c>
    </row>
    <row r="3389" spans="1:5" hidden="1" x14ac:dyDescent="0.2">
      <c r="A3389" t="s">
        <v>30309</v>
      </c>
      <c r="B3389" t="s">
        <v>30310</v>
      </c>
      <c r="C3389">
        <v>250</v>
      </c>
      <c r="E3389">
        <v>0</v>
      </c>
    </row>
    <row r="3390" spans="1:5" hidden="1" x14ac:dyDescent="0.2">
      <c r="A3390" t="s">
        <v>30315</v>
      </c>
      <c r="B3390" t="s">
        <v>29052</v>
      </c>
      <c r="C3390">
        <v>250</v>
      </c>
      <c r="E3390">
        <v>0</v>
      </c>
    </row>
    <row r="3391" spans="1:5" hidden="1" x14ac:dyDescent="0.2">
      <c r="A3391" t="s">
        <v>30316</v>
      </c>
      <c r="B3391" t="s">
        <v>27714</v>
      </c>
      <c r="C3391">
        <v>250</v>
      </c>
      <c r="E3391">
        <v>0</v>
      </c>
    </row>
    <row r="3392" spans="1:5" hidden="1" x14ac:dyDescent="0.2">
      <c r="A3392" t="s">
        <v>30317</v>
      </c>
      <c r="B3392" t="s">
        <v>27717</v>
      </c>
      <c r="C3392">
        <v>250</v>
      </c>
      <c r="E3392">
        <v>0</v>
      </c>
    </row>
    <row r="3393" spans="1:5" hidden="1" x14ac:dyDescent="0.2">
      <c r="A3393" t="s">
        <v>30318</v>
      </c>
      <c r="B3393" t="s">
        <v>28163</v>
      </c>
      <c r="C3393">
        <v>250</v>
      </c>
      <c r="E3393">
        <v>0</v>
      </c>
    </row>
    <row r="3394" spans="1:5" hidden="1" x14ac:dyDescent="0.2">
      <c r="A3394" t="s">
        <v>30321</v>
      </c>
      <c r="B3394" t="s">
        <v>27625</v>
      </c>
      <c r="C3394">
        <v>250</v>
      </c>
      <c r="E3394">
        <v>0</v>
      </c>
    </row>
    <row r="3395" spans="1:5" hidden="1" x14ac:dyDescent="0.2">
      <c r="A3395" t="s">
        <v>30322</v>
      </c>
      <c r="B3395" t="s">
        <v>28724</v>
      </c>
      <c r="C3395">
        <v>250</v>
      </c>
      <c r="E3395">
        <v>0</v>
      </c>
    </row>
    <row r="3396" spans="1:5" hidden="1" x14ac:dyDescent="0.2">
      <c r="A3396" t="s">
        <v>30323</v>
      </c>
      <c r="B3396" t="s">
        <v>27796</v>
      </c>
      <c r="C3396">
        <v>250</v>
      </c>
      <c r="E3396">
        <v>0</v>
      </c>
    </row>
    <row r="3397" spans="1:5" hidden="1" x14ac:dyDescent="0.2">
      <c r="A3397" t="s">
        <v>30324</v>
      </c>
      <c r="B3397" t="s">
        <v>30325</v>
      </c>
      <c r="C3397">
        <v>250</v>
      </c>
      <c r="E3397">
        <v>0</v>
      </c>
    </row>
    <row r="3398" spans="1:5" hidden="1" x14ac:dyDescent="0.2">
      <c r="A3398" t="s">
        <v>30326</v>
      </c>
      <c r="B3398" t="s">
        <v>29052</v>
      </c>
      <c r="C3398">
        <v>250</v>
      </c>
      <c r="E3398">
        <v>0</v>
      </c>
    </row>
    <row r="3399" spans="1:5" hidden="1" x14ac:dyDescent="0.2">
      <c r="A3399" t="s">
        <v>30327</v>
      </c>
      <c r="B3399" t="s">
        <v>30328</v>
      </c>
      <c r="C3399">
        <v>250</v>
      </c>
      <c r="E3399">
        <v>0</v>
      </c>
    </row>
    <row r="3400" spans="1:5" hidden="1" x14ac:dyDescent="0.2">
      <c r="A3400" t="s">
        <v>30329</v>
      </c>
      <c r="B3400" t="s">
        <v>28994</v>
      </c>
      <c r="C3400">
        <v>250</v>
      </c>
      <c r="E3400">
        <v>0</v>
      </c>
    </row>
    <row r="3401" spans="1:5" hidden="1" x14ac:dyDescent="0.2">
      <c r="A3401" t="s">
        <v>30330</v>
      </c>
      <c r="B3401" t="s">
        <v>30066</v>
      </c>
      <c r="C3401">
        <v>250</v>
      </c>
      <c r="E3401">
        <v>0</v>
      </c>
    </row>
    <row r="3402" spans="1:5" hidden="1" x14ac:dyDescent="0.2">
      <c r="A3402" t="s">
        <v>30331</v>
      </c>
      <c r="B3402" t="s">
        <v>28390</v>
      </c>
      <c r="E3402">
        <v>0</v>
      </c>
    </row>
    <row r="3403" spans="1:5" hidden="1" x14ac:dyDescent="0.2">
      <c r="A3403" t="s">
        <v>30332</v>
      </c>
      <c r="B3403" t="s">
        <v>30333</v>
      </c>
      <c r="C3403">
        <v>250</v>
      </c>
      <c r="E3403">
        <v>0</v>
      </c>
    </row>
    <row r="3404" spans="1:5" hidden="1" x14ac:dyDescent="0.2">
      <c r="A3404" t="s">
        <v>30334</v>
      </c>
      <c r="B3404" t="s">
        <v>28959</v>
      </c>
      <c r="C3404">
        <v>250</v>
      </c>
      <c r="E3404">
        <v>0</v>
      </c>
    </row>
    <row r="3405" spans="1:5" hidden="1" x14ac:dyDescent="0.2">
      <c r="A3405" t="s">
        <v>30335</v>
      </c>
      <c r="B3405" t="s">
        <v>28959</v>
      </c>
      <c r="C3405">
        <v>250</v>
      </c>
      <c r="E3405">
        <v>0</v>
      </c>
    </row>
    <row r="3406" spans="1:5" hidden="1" x14ac:dyDescent="0.2">
      <c r="A3406" t="s">
        <v>30336</v>
      </c>
      <c r="B3406" t="s">
        <v>27625</v>
      </c>
      <c r="C3406">
        <v>250</v>
      </c>
      <c r="E3406">
        <v>0</v>
      </c>
    </row>
    <row r="3407" spans="1:5" hidden="1" x14ac:dyDescent="0.2">
      <c r="A3407" t="s">
        <v>30337</v>
      </c>
      <c r="B3407" t="s">
        <v>27762</v>
      </c>
      <c r="C3407">
        <v>250</v>
      </c>
      <c r="E3407">
        <v>0</v>
      </c>
    </row>
    <row r="3408" spans="1:5" hidden="1" x14ac:dyDescent="0.2">
      <c r="A3408" t="s">
        <v>30338</v>
      </c>
      <c r="B3408" t="s">
        <v>30339</v>
      </c>
      <c r="C3408">
        <v>250</v>
      </c>
      <c r="E3408">
        <v>0</v>
      </c>
    </row>
    <row r="3409" spans="1:5" hidden="1" x14ac:dyDescent="0.2">
      <c r="A3409" t="s">
        <v>30340</v>
      </c>
      <c r="B3409" t="s">
        <v>30341</v>
      </c>
      <c r="C3409">
        <v>250</v>
      </c>
      <c r="E3409">
        <v>0</v>
      </c>
    </row>
    <row r="3410" spans="1:5" hidden="1" x14ac:dyDescent="0.2">
      <c r="A3410" t="s">
        <v>30342</v>
      </c>
      <c r="B3410" t="s">
        <v>30343</v>
      </c>
      <c r="E3410">
        <v>0</v>
      </c>
    </row>
    <row r="3411" spans="1:5" hidden="1" x14ac:dyDescent="0.2">
      <c r="A3411" t="s">
        <v>30344</v>
      </c>
      <c r="B3411" t="s">
        <v>30345</v>
      </c>
      <c r="C3411">
        <v>250</v>
      </c>
      <c r="E3411">
        <v>0</v>
      </c>
    </row>
    <row r="3412" spans="1:5" hidden="1" x14ac:dyDescent="0.2">
      <c r="A3412" t="s">
        <v>30346</v>
      </c>
      <c r="B3412" t="s">
        <v>28013</v>
      </c>
      <c r="C3412">
        <v>250</v>
      </c>
      <c r="E3412">
        <v>0</v>
      </c>
    </row>
    <row r="3413" spans="1:5" hidden="1" x14ac:dyDescent="0.2">
      <c r="A3413" t="s">
        <v>30347</v>
      </c>
      <c r="B3413" t="s">
        <v>30348</v>
      </c>
      <c r="C3413">
        <v>250</v>
      </c>
      <c r="E3413">
        <v>0</v>
      </c>
    </row>
    <row r="3414" spans="1:5" hidden="1" x14ac:dyDescent="0.2">
      <c r="A3414" t="s">
        <v>30349</v>
      </c>
      <c r="B3414" t="s">
        <v>28143</v>
      </c>
      <c r="C3414">
        <v>250</v>
      </c>
      <c r="E3414">
        <v>0</v>
      </c>
    </row>
    <row r="3415" spans="1:5" hidden="1" x14ac:dyDescent="0.2">
      <c r="A3415" t="s">
        <v>30350</v>
      </c>
      <c r="B3415" t="s">
        <v>27708</v>
      </c>
      <c r="C3415">
        <v>250</v>
      </c>
      <c r="E3415">
        <v>0</v>
      </c>
    </row>
    <row r="3416" spans="1:5" hidden="1" x14ac:dyDescent="0.2">
      <c r="A3416" t="s">
        <v>30351</v>
      </c>
      <c r="B3416" t="s">
        <v>28480</v>
      </c>
      <c r="C3416">
        <v>250</v>
      </c>
      <c r="E3416">
        <v>0</v>
      </c>
    </row>
    <row r="3417" spans="1:5" hidden="1" x14ac:dyDescent="0.2">
      <c r="A3417" t="s">
        <v>30352</v>
      </c>
      <c r="B3417" t="s">
        <v>27629</v>
      </c>
      <c r="C3417">
        <v>250</v>
      </c>
      <c r="E3417">
        <v>0</v>
      </c>
    </row>
    <row r="3418" spans="1:5" hidden="1" x14ac:dyDescent="0.2">
      <c r="A3418" t="s">
        <v>30353</v>
      </c>
      <c r="B3418" t="s">
        <v>27643</v>
      </c>
      <c r="C3418">
        <v>250</v>
      </c>
      <c r="E3418">
        <v>0</v>
      </c>
    </row>
    <row r="3419" spans="1:5" hidden="1" x14ac:dyDescent="0.2">
      <c r="A3419" t="s">
        <v>30354</v>
      </c>
      <c r="B3419" t="s">
        <v>28004</v>
      </c>
      <c r="C3419">
        <v>250</v>
      </c>
      <c r="E3419">
        <v>0</v>
      </c>
    </row>
    <row r="3420" spans="1:5" hidden="1" x14ac:dyDescent="0.2">
      <c r="A3420" t="s">
        <v>30355</v>
      </c>
      <c r="B3420" t="s">
        <v>30356</v>
      </c>
      <c r="C3420">
        <v>250</v>
      </c>
      <c r="E3420">
        <v>0</v>
      </c>
    </row>
    <row r="3421" spans="1:5" hidden="1" x14ac:dyDescent="0.2">
      <c r="A3421" t="s">
        <v>30357</v>
      </c>
      <c r="B3421" t="s">
        <v>30358</v>
      </c>
      <c r="C3421">
        <v>250</v>
      </c>
      <c r="E3421">
        <v>0</v>
      </c>
    </row>
    <row r="3422" spans="1:5" hidden="1" x14ac:dyDescent="0.2">
      <c r="A3422" t="s">
        <v>30359</v>
      </c>
      <c r="B3422" t="s">
        <v>30358</v>
      </c>
      <c r="C3422">
        <v>250</v>
      </c>
      <c r="E3422">
        <v>0</v>
      </c>
    </row>
    <row r="3423" spans="1:5" hidden="1" x14ac:dyDescent="0.2">
      <c r="A3423" t="s">
        <v>30360</v>
      </c>
      <c r="B3423" t="s">
        <v>30361</v>
      </c>
      <c r="C3423">
        <v>250</v>
      </c>
      <c r="E3423">
        <v>0</v>
      </c>
    </row>
    <row r="3424" spans="1:5" hidden="1" x14ac:dyDescent="0.2">
      <c r="A3424" t="s">
        <v>30362</v>
      </c>
      <c r="B3424" t="s">
        <v>29396</v>
      </c>
      <c r="C3424">
        <v>250</v>
      </c>
      <c r="E3424">
        <v>0</v>
      </c>
    </row>
    <row r="3425" spans="1:5" hidden="1" x14ac:dyDescent="0.2">
      <c r="A3425" t="s">
        <v>30363</v>
      </c>
      <c r="B3425" t="s">
        <v>30364</v>
      </c>
      <c r="C3425">
        <v>250</v>
      </c>
      <c r="E3425">
        <v>0</v>
      </c>
    </row>
    <row r="3426" spans="1:5" hidden="1" x14ac:dyDescent="0.2">
      <c r="A3426" t="s">
        <v>30365</v>
      </c>
      <c r="B3426" t="s">
        <v>30366</v>
      </c>
      <c r="C3426">
        <v>250</v>
      </c>
      <c r="E3426">
        <v>0</v>
      </c>
    </row>
    <row r="3427" spans="1:5" hidden="1" x14ac:dyDescent="0.2">
      <c r="A3427" t="s">
        <v>30367</v>
      </c>
      <c r="B3427" t="s">
        <v>30368</v>
      </c>
      <c r="C3427">
        <v>250</v>
      </c>
      <c r="E3427">
        <v>0</v>
      </c>
    </row>
    <row r="3428" spans="1:5" hidden="1" x14ac:dyDescent="0.2">
      <c r="A3428" t="s">
        <v>30369</v>
      </c>
      <c r="B3428" t="s">
        <v>30370</v>
      </c>
      <c r="C3428">
        <v>250</v>
      </c>
      <c r="E3428">
        <v>0</v>
      </c>
    </row>
    <row r="3429" spans="1:5" hidden="1" x14ac:dyDescent="0.2">
      <c r="A3429" t="s">
        <v>30371</v>
      </c>
      <c r="B3429" t="s">
        <v>28166</v>
      </c>
      <c r="C3429">
        <v>250</v>
      </c>
      <c r="E3429">
        <v>0</v>
      </c>
    </row>
    <row r="3430" spans="1:5" hidden="1" x14ac:dyDescent="0.2">
      <c r="A3430" t="s">
        <v>30372</v>
      </c>
      <c r="B3430" t="s">
        <v>30373</v>
      </c>
      <c r="C3430">
        <v>250</v>
      </c>
      <c r="E3430">
        <v>0</v>
      </c>
    </row>
    <row r="3431" spans="1:5" hidden="1" x14ac:dyDescent="0.2">
      <c r="A3431" t="s">
        <v>30374</v>
      </c>
      <c r="B3431" t="s">
        <v>30375</v>
      </c>
      <c r="C3431">
        <v>250</v>
      </c>
      <c r="E3431">
        <v>0</v>
      </c>
    </row>
    <row r="3432" spans="1:5" hidden="1" x14ac:dyDescent="0.2">
      <c r="A3432" t="s">
        <v>30376</v>
      </c>
      <c r="B3432" t="s">
        <v>28616</v>
      </c>
      <c r="E3432">
        <v>0</v>
      </c>
    </row>
    <row r="3433" spans="1:5" hidden="1" x14ac:dyDescent="0.2">
      <c r="A3433" t="s">
        <v>30377</v>
      </c>
      <c r="B3433" t="s">
        <v>27754</v>
      </c>
      <c r="C3433">
        <v>250</v>
      </c>
      <c r="E3433">
        <v>0</v>
      </c>
    </row>
    <row r="3434" spans="1:5" hidden="1" x14ac:dyDescent="0.2">
      <c r="A3434" t="s">
        <v>30378</v>
      </c>
      <c r="B3434" t="s">
        <v>29027</v>
      </c>
      <c r="C3434">
        <v>250</v>
      </c>
      <c r="E3434">
        <v>0</v>
      </c>
    </row>
    <row r="3435" spans="1:5" hidden="1" x14ac:dyDescent="0.2">
      <c r="A3435" t="s">
        <v>30379</v>
      </c>
      <c r="B3435" t="s">
        <v>30380</v>
      </c>
      <c r="C3435">
        <v>250</v>
      </c>
      <c r="E3435">
        <v>0</v>
      </c>
    </row>
    <row r="3436" spans="1:5" hidden="1" x14ac:dyDescent="0.2">
      <c r="A3436" t="s">
        <v>30381</v>
      </c>
      <c r="B3436" t="s">
        <v>30341</v>
      </c>
      <c r="C3436">
        <v>250</v>
      </c>
      <c r="E3436">
        <v>0</v>
      </c>
    </row>
    <row r="3437" spans="1:5" hidden="1" x14ac:dyDescent="0.2">
      <c r="A3437" t="s">
        <v>30382</v>
      </c>
      <c r="B3437" t="s">
        <v>30383</v>
      </c>
      <c r="C3437">
        <v>250</v>
      </c>
      <c r="E3437">
        <v>0</v>
      </c>
    </row>
    <row r="3438" spans="1:5" hidden="1" x14ac:dyDescent="0.2">
      <c r="A3438" t="s">
        <v>30384</v>
      </c>
      <c r="B3438" t="s">
        <v>30385</v>
      </c>
      <c r="C3438">
        <v>250</v>
      </c>
      <c r="E3438">
        <v>0</v>
      </c>
    </row>
    <row r="3439" spans="1:5" hidden="1" x14ac:dyDescent="0.2">
      <c r="A3439" t="s">
        <v>30386</v>
      </c>
      <c r="B3439" t="s">
        <v>30387</v>
      </c>
      <c r="C3439">
        <v>250</v>
      </c>
      <c r="E3439">
        <v>0</v>
      </c>
    </row>
    <row r="3440" spans="1:5" hidden="1" x14ac:dyDescent="0.2">
      <c r="A3440" t="s">
        <v>30388</v>
      </c>
      <c r="B3440" t="s">
        <v>30389</v>
      </c>
      <c r="C3440">
        <v>250</v>
      </c>
      <c r="E3440">
        <v>0</v>
      </c>
    </row>
    <row r="3441" spans="1:5" hidden="1" x14ac:dyDescent="0.2">
      <c r="A3441" t="s">
        <v>30390</v>
      </c>
      <c r="B3441" t="s">
        <v>30389</v>
      </c>
      <c r="C3441">
        <v>250</v>
      </c>
      <c r="E3441">
        <v>0</v>
      </c>
    </row>
    <row r="3442" spans="1:5" hidden="1" x14ac:dyDescent="0.2">
      <c r="A3442" t="s">
        <v>30391</v>
      </c>
      <c r="B3442" t="s">
        <v>29418</v>
      </c>
      <c r="C3442">
        <v>250</v>
      </c>
      <c r="E3442">
        <v>0</v>
      </c>
    </row>
    <row r="3443" spans="1:5" hidden="1" x14ac:dyDescent="0.2">
      <c r="A3443" t="s">
        <v>30392</v>
      </c>
      <c r="B3443" t="s">
        <v>29438</v>
      </c>
      <c r="C3443">
        <v>250</v>
      </c>
      <c r="E3443">
        <v>0</v>
      </c>
    </row>
    <row r="3444" spans="1:5" hidden="1" x14ac:dyDescent="0.2">
      <c r="A3444" t="s">
        <v>30393</v>
      </c>
      <c r="B3444" t="s">
        <v>29438</v>
      </c>
      <c r="C3444">
        <v>250</v>
      </c>
      <c r="E3444">
        <v>0</v>
      </c>
    </row>
    <row r="3445" spans="1:5" hidden="1" x14ac:dyDescent="0.2">
      <c r="A3445" t="s">
        <v>30394</v>
      </c>
      <c r="B3445" t="s">
        <v>28163</v>
      </c>
      <c r="C3445">
        <v>250</v>
      </c>
      <c r="E3445">
        <v>0</v>
      </c>
    </row>
    <row r="3446" spans="1:5" hidden="1" x14ac:dyDescent="0.2">
      <c r="A3446" t="s">
        <v>30395</v>
      </c>
      <c r="B3446" t="s">
        <v>28143</v>
      </c>
      <c r="C3446">
        <v>250</v>
      </c>
      <c r="E3446">
        <v>0</v>
      </c>
    </row>
    <row r="3447" spans="1:5" hidden="1" x14ac:dyDescent="0.2">
      <c r="A3447" t="s">
        <v>30396</v>
      </c>
      <c r="B3447" t="s">
        <v>30397</v>
      </c>
      <c r="C3447">
        <v>250</v>
      </c>
      <c r="E3447">
        <v>0</v>
      </c>
    </row>
    <row r="3448" spans="1:5" hidden="1" x14ac:dyDescent="0.2">
      <c r="A3448" t="s">
        <v>30398</v>
      </c>
      <c r="B3448" t="s">
        <v>30399</v>
      </c>
      <c r="C3448">
        <v>250</v>
      </c>
      <c r="E3448">
        <v>0</v>
      </c>
    </row>
    <row r="3449" spans="1:5" hidden="1" x14ac:dyDescent="0.2">
      <c r="A3449" t="s">
        <v>30400</v>
      </c>
      <c r="B3449" t="s">
        <v>30401</v>
      </c>
      <c r="C3449">
        <v>250</v>
      </c>
      <c r="E3449">
        <v>0</v>
      </c>
    </row>
    <row r="3450" spans="1:5" hidden="1" x14ac:dyDescent="0.2">
      <c r="A3450" t="s">
        <v>30402</v>
      </c>
      <c r="B3450" t="s">
        <v>30403</v>
      </c>
      <c r="C3450">
        <v>250</v>
      </c>
      <c r="E3450">
        <v>0</v>
      </c>
    </row>
    <row r="3451" spans="1:5" hidden="1" x14ac:dyDescent="0.2">
      <c r="A3451" t="s">
        <v>30404</v>
      </c>
      <c r="B3451" t="s">
        <v>30405</v>
      </c>
      <c r="C3451">
        <v>250</v>
      </c>
      <c r="E3451">
        <v>0</v>
      </c>
    </row>
    <row r="3452" spans="1:5" hidden="1" x14ac:dyDescent="0.2">
      <c r="A3452" t="s">
        <v>30406</v>
      </c>
      <c r="B3452" t="s">
        <v>29027</v>
      </c>
      <c r="C3452">
        <v>250</v>
      </c>
      <c r="E3452">
        <v>0</v>
      </c>
    </row>
    <row r="3453" spans="1:5" hidden="1" x14ac:dyDescent="0.2">
      <c r="A3453" t="s">
        <v>30407</v>
      </c>
      <c r="B3453" t="s">
        <v>30408</v>
      </c>
      <c r="C3453">
        <v>250</v>
      </c>
      <c r="E3453">
        <v>0</v>
      </c>
    </row>
    <row r="3454" spans="1:5" hidden="1" x14ac:dyDescent="0.2">
      <c r="A3454" t="s">
        <v>30409</v>
      </c>
      <c r="B3454" t="s">
        <v>30410</v>
      </c>
      <c r="C3454">
        <v>250</v>
      </c>
      <c r="E3454">
        <v>0</v>
      </c>
    </row>
    <row r="3455" spans="1:5" hidden="1" x14ac:dyDescent="0.2">
      <c r="A3455" t="s">
        <v>30411</v>
      </c>
      <c r="B3455" t="s">
        <v>27762</v>
      </c>
      <c r="C3455">
        <v>250</v>
      </c>
      <c r="E3455">
        <v>0</v>
      </c>
    </row>
    <row r="3456" spans="1:5" hidden="1" x14ac:dyDescent="0.2">
      <c r="A3456" t="s">
        <v>30412</v>
      </c>
      <c r="B3456" t="s">
        <v>30413</v>
      </c>
      <c r="C3456">
        <v>250</v>
      </c>
      <c r="E3456">
        <v>0</v>
      </c>
    </row>
    <row r="3457" spans="1:5" hidden="1" x14ac:dyDescent="0.2">
      <c r="A3457" t="s">
        <v>30414</v>
      </c>
      <c r="B3457" t="s">
        <v>30210</v>
      </c>
      <c r="C3457">
        <v>250</v>
      </c>
      <c r="E3457">
        <v>0</v>
      </c>
    </row>
    <row r="3458" spans="1:5" hidden="1" x14ac:dyDescent="0.2">
      <c r="A3458" t="s">
        <v>30415</v>
      </c>
      <c r="B3458" t="s">
        <v>27629</v>
      </c>
      <c r="C3458">
        <v>250</v>
      </c>
      <c r="E3458">
        <v>0</v>
      </c>
    </row>
    <row r="3459" spans="1:5" hidden="1" x14ac:dyDescent="0.2">
      <c r="A3459" t="s">
        <v>30416</v>
      </c>
      <c r="B3459" t="s">
        <v>30417</v>
      </c>
      <c r="C3459">
        <v>250</v>
      </c>
      <c r="E3459">
        <v>0</v>
      </c>
    </row>
    <row r="3460" spans="1:5" hidden="1" x14ac:dyDescent="0.2">
      <c r="A3460" t="s">
        <v>30418</v>
      </c>
      <c r="B3460" t="s">
        <v>30419</v>
      </c>
      <c r="C3460">
        <v>250</v>
      </c>
      <c r="E3460">
        <v>0</v>
      </c>
    </row>
    <row r="3461" spans="1:5" hidden="1" x14ac:dyDescent="0.2">
      <c r="A3461" t="s">
        <v>30420</v>
      </c>
      <c r="B3461" t="s">
        <v>30421</v>
      </c>
      <c r="C3461">
        <v>250</v>
      </c>
      <c r="E3461">
        <v>0</v>
      </c>
    </row>
    <row r="3462" spans="1:5" hidden="1" x14ac:dyDescent="0.2">
      <c r="A3462" t="s">
        <v>30422</v>
      </c>
      <c r="B3462" t="s">
        <v>28640</v>
      </c>
      <c r="C3462">
        <v>250</v>
      </c>
      <c r="E3462">
        <v>0</v>
      </c>
    </row>
    <row r="3463" spans="1:5" hidden="1" x14ac:dyDescent="0.2">
      <c r="A3463" t="s">
        <v>30423</v>
      </c>
      <c r="B3463" t="s">
        <v>30424</v>
      </c>
      <c r="C3463">
        <v>250</v>
      </c>
      <c r="E3463">
        <v>0</v>
      </c>
    </row>
    <row r="3464" spans="1:5" hidden="1" x14ac:dyDescent="0.2">
      <c r="A3464" t="s">
        <v>30425</v>
      </c>
      <c r="B3464" t="s">
        <v>30426</v>
      </c>
      <c r="C3464">
        <v>250</v>
      </c>
      <c r="E3464">
        <v>0</v>
      </c>
    </row>
    <row r="3465" spans="1:5" hidden="1" x14ac:dyDescent="0.2">
      <c r="A3465" t="s">
        <v>30427</v>
      </c>
      <c r="B3465" t="s">
        <v>30428</v>
      </c>
      <c r="C3465">
        <v>250</v>
      </c>
      <c r="E3465">
        <v>0</v>
      </c>
    </row>
    <row r="3466" spans="1:5" hidden="1" x14ac:dyDescent="0.2">
      <c r="A3466" t="s">
        <v>30429</v>
      </c>
      <c r="B3466" t="s">
        <v>30430</v>
      </c>
      <c r="C3466">
        <v>250</v>
      </c>
      <c r="E3466">
        <v>0</v>
      </c>
    </row>
    <row r="3467" spans="1:5" hidden="1" x14ac:dyDescent="0.2">
      <c r="A3467" t="s">
        <v>30431</v>
      </c>
      <c r="B3467" t="s">
        <v>30432</v>
      </c>
      <c r="C3467">
        <v>250</v>
      </c>
      <c r="E3467">
        <v>0</v>
      </c>
    </row>
    <row r="3468" spans="1:5" hidden="1" x14ac:dyDescent="0.2">
      <c r="A3468" t="s">
        <v>30433</v>
      </c>
      <c r="B3468" t="s">
        <v>30434</v>
      </c>
      <c r="C3468">
        <v>250</v>
      </c>
      <c r="E3468">
        <v>0</v>
      </c>
    </row>
    <row r="3469" spans="1:5" hidden="1" x14ac:dyDescent="0.2">
      <c r="A3469" t="s">
        <v>30435</v>
      </c>
      <c r="B3469" t="s">
        <v>28432</v>
      </c>
      <c r="C3469">
        <v>250</v>
      </c>
      <c r="E3469">
        <v>0</v>
      </c>
    </row>
    <row r="3470" spans="1:5" hidden="1" x14ac:dyDescent="0.2">
      <c r="A3470" t="s">
        <v>30438</v>
      </c>
      <c r="B3470" t="s">
        <v>28616</v>
      </c>
      <c r="C3470">
        <v>250</v>
      </c>
      <c r="E3470">
        <v>0</v>
      </c>
    </row>
    <row r="3471" spans="1:5" hidden="1" x14ac:dyDescent="0.2">
      <c r="A3471" t="s">
        <v>30439</v>
      </c>
      <c r="B3471" t="s">
        <v>30440</v>
      </c>
      <c r="C3471">
        <v>250</v>
      </c>
      <c r="E3471">
        <v>0</v>
      </c>
    </row>
    <row r="3472" spans="1:5" hidden="1" x14ac:dyDescent="0.2">
      <c r="A3472" t="s">
        <v>30441</v>
      </c>
      <c r="B3472" t="s">
        <v>30442</v>
      </c>
      <c r="C3472">
        <v>250</v>
      </c>
      <c r="E3472">
        <v>0</v>
      </c>
    </row>
    <row r="3473" spans="1:5" hidden="1" x14ac:dyDescent="0.2">
      <c r="A3473" t="s">
        <v>30443</v>
      </c>
      <c r="B3473" t="s">
        <v>30444</v>
      </c>
      <c r="C3473">
        <v>250</v>
      </c>
      <c r="E3473">
        <v>0</v>
      </c>
    </row>
    <row r="3474" spans="1:5" hidden="1" x14ac:dyDescent="0.2">
      <c r="A3474" t="s">
        <v>30445</v>
      </c>
      <c r="B3474" t="s">
        <v>29985</v>
      </c>
      <c r="C3474">
        <v>250</v>
      </c>
      <c r="E3474">
        <v>0</v>
      </c>
    </row>
    <row r="3475" spans="1:5" hidden="1" x14ac:dyDescent="0.2">
      <c r="A3475" t="s">
        <v>30448</v>
      </c>
      <c r="B3475" t="s">
        <v>28163</v>
      </c>
      <c r="C3475">
        <v>250</v>
      </c>
      <c r="E3475">
        <v>0</v>
      </c>
    </row>
    <row r="3476" spans="1:5" hidden="1" x14ac:dyDescent="0.2">
      <c r="A3476" t="s">
        <v>30449</v>
      </c>
      <c r="B3476" t="s">
        <v>29672</v>
      </c>
      <c r="C3476">
        <v>250</v>
      </c>
      <c r="E3476">
        <v>0</v>
      </c>
    </row>
    <row r="3477" spans="1:5" hidden="1" x14ac:dyDescent="0.2">
      <c r="A3477" t="s">
        <v>30450</v>
      </c>
      <c r="B3477" t="s">
        <v>30451</v>
      </c>
      <c r="C3477">
        <v>250</v>
      </c>
      <c r="E3477">
        <v>0</v>
      </c>
    </row>
    <row r="3478" spans="1:5" hidden="1" x14ac:dyDescent="0.2">
      <c r="A3478" t="s">
        <v>30452</v>
      </c>
      <c r="B3478" t="s">
        <v>30453</v>
      </c>
      <c r="C3478">
        <v>250</v>
      </c>
      <c r="E3478">
        <v>0</v>
      </c>
    </row>
    <row r="3479" spans="1:5" hidden="1" x14ac:dyDescent="0.2">
      <c r="A3479" t="s">
        <v>30454</v>
      </c>
      <c r="B3479" t="s">
        <v>28811</v>
      </c>
      <c r="E3479">
        <v>0</v>
      </c>
    </row>
    <row r="3480" spans="1:5" hidden="1" x14ac:dyDescent="0.2">
      <c r="A3480" t="s">
        <v>30455</v>
      </c>
      <c r="B3480" t="s">
        <v>28811</v>
      </c>
      <c r="C3480">
        <v>250</v>
      </c>
      <c r="E3480">
        <v>0</v>
      </c>
    </row>
    <row r="3481" spans="1:5" hidden="1" x14ac:dyDescent="0.2">
      <c r="A3481" t="s">
        <v>30456</v>
      </c>
      <c r="B3481" t="s">
        <v>27629</v>
      </c>
      <c r="C3481">
        <v>250</v>
      </c>
      <c r="E3481">
        <v>0</v>
      </c>
    </row>
    <row r="3482" spans="1:5" hidden="1" x14ac:dyDescent="0.2">
      <c r="A3482" t="s">
        <v>30457</v>
      </c>
      <c r="B3482" t="s">
        <v>28359</v>
      </c>
      <c r="C3482">
        <v>250</v>
      </c>
      <c r="E3482">
        <v>0</v>
      </c>
    </row>
    <row r="3483" spans="1:5" hidden="1" x14ac:dyDescent="0.2">
      <c r="A3483" t="s">
        <v>30458</v>
      </c>
      <c r="B3483" t="s">
        <v>30459</v>
      </c>
      <c r="C3483">
        <v>250</v>
      </c>
      <c r="E3483">
        <v>0</v>
      </c>
    </row>
    <row r="3484" spans="1:5" hidden="1" x14ac:dyDescent="0.2">
      <c r="A3484" t="s">
        <v>30460</v>
      </c>
      <c r="B3484" t="s">
        <v>27777</v>
      </c>
      <c r="C3484">
        <v>250</v>
      </c>
      <c r="E3484">
        <v>0</v>
      </c>
    </row>
    <row r="3485" spans="1:5" hidden="1" x14ac:dyDescent="0.2">
      <c r="A3485" t="s">
        <v>30461</v>
      </c>
      <c r="B3485" t="s">
        <v>30462</v>
      </c>
      <c r="C3485">
        <v>250</v>
      </c>
      <c r="E3485">
        <v>0</v>
      </c>
    </row>
    <row r="3486" spans="1:5" hidden="1" x14ac:dyDescent="0.2">
      <c r="A3486" t="s">
        <v>30463</v>
      </c>
      <c r="B3486" t="s">
        <v>28117</v>
      </c>
      <c r="C3486">
        <v>250</v>
      </c>
      <c r="E3486">
        <v>0</v>
      </c>
    </row>
    <row r="3487" spans="1:5" hidden="1" x14ac:dyDescent="0.2">
      <c r="A3487" t="s">
        <v>30466</v>
      </c>
      <c r="B3487" t="s">
        <v>28359</v>
      </c>
      <c r="C3487">
        <v>250</v>
      </c>
      <c r="E3487">
        <v>0</v>
      </c>
    </row>
    <row r="3488" spans="1:5" hidden="1" x14ac:dyDescent="0.2">
      <c r="A3488" t="s">
        <v>30469</v>
      </c>
      <c r="B3488" t="s">
        <v>30470</v>
      </c>
      <c r="C3488">
        <v>250</v>
      </c>
      <c r="E3488">
        <v>0</v>
      </c>
    </row>
    <row r="3489" spans="1:5" hidden="1" x14ac:dyDescent="0.2">
      <c r="A3489" t="s">
        <v>30471</v>
      </c>
      <c r="B3489" t="s">
        <v>30442</v>
      </c>
      <c r="C3489">
        <v>250</v>
      </c>
      <c r="E3489">
        <v>0</v>
      </c>
    </row>
    <row r="3490" spans="1:5" hidden="1" x14ac:dyDescent="0.2">
      <c r="A3490" t="s">
        <v>30472</v>
      </c>
      <c r="B3490" t="s">
        <v>30473</v>
      </c>
      <c r="C3490">
        <v>250</v>
      </c>
      <c r="E3490">
        <v>0</v>
      </c>
    </row>
    <row r="3491" spans="1:5" hidden="1" x14ac:dyDescent="0.2">
      <c r="A3491" t="s">
        <v>30474</v>
      </c>
      <c r="B3491" t="s">
        <v>30475</v>
      </c>
      <c r="C3491">
        <v>250</v>
      </c>
      <c r="E3491">
        <v>0</v>
      </c>
    </row>
    <row r="3492" spans="1:5" hidden="1" x14ac:dyDescent="0.2">
      <c r="A3492" t="s">
        <v>30476</v>
      </c>
      <c r="B3492" t="s">
        <v>30473</v>
      </c>
      <c r="C3492">
        <v>250</v>
      </c>
      <c r="E3492">
        <v>0</v>
      </c>
    </row>
    <row r="3493" spans="1:5" hidden="1" x14ac:dyDescent="0.2">
      <c r="A3493" t="s">
        <v>30477</v>
      </c>
      <c r="B3493" t="s">
        <v>28163</v>
      </c>
      <c r="C3493">
        <v>250</v>
      </c>
      <c r="E3493">
        <v>0</v>
      </c>
    </row>
    <row r="3494" spans="1:5" hidden="1" x14ac:dyDescent="0.2">
      <c r="A3494" t="s">
        <v>30478</v>
      </c>
      <c r="B3494" t="s">
        <v>27655</v>
      </c>
      <c r="C3494">
        <v>250</v>
      </c>
      <c r="E3494">
        <v>0</v>
      </c>
    </row>
    <row r="3495" spans="1:5" hidden="1" x14ac:dyDescent="0.2">
      <c r="A3495" t="s">
        <v>30479</v>
      </c>
      <c r="B3495" t="s">
        <v>30480</v>
      </c>
      <c r="C3495">
        <v>250</v>
      </c>
      <c r="E3495">
        <v>0</v>
      </c>
    </row>
    <row r="3496" spans="1:5" hidden="1" x14ac:dyDescent="0.2">
      <c r="A3496" t="s">
        <v>30481</v>
      </c>
      <c r="B3496" t="s">
        <v>30482</v>
      </c>
      <c r="C3496">
        <v>250</v>
      </c>
      <c r="E3496">
        <v>0</v>
      </c>
    </row>
    <row r="3497" spans="1:5" hidden="1" x14ac:dyDescent="0.2">
      <c r="A3497" t="s">
        <v>30483</v>
      </c>
      <c r="B3497" t="s">
        <v>30484</v>
      </c>
      <c r="C3497">
        <v>250</v>
      </c>
      <c r="E3497">
        <v>0</v>
      </c>
    </row>
    <row r="3498" spans="1:5" hidden="1" x14ac:dyDescent="0.2">
      <c r="A3498" t="s">
        <v>30485</v>
      </c>
      <c r="B3498" t="s">
        <v>30486</v>
      </c>
      <c r="C3498">
        <v>250</v>
      </c>
      <c r="E3498">
        <v>0</v>
      </c>
    </row>
    <row r="3499" spans="1:5" hidden="1" x14ac:dyDescent="0.2">
      <c r="A3499" t="s">
        <v>30487</v>
      </c>
      <c r="B3499" t="s">
        <v>30488</v>
      </c>
      <c r="C3499">
        <v>250</v>
      </c>
      <c r="E3499">
        <v>0</v>
      </c>
    </row>
    <row r="3500" spans="1:5" hidden="1" x14ac:dyDescent="0.2">
      <c r="A3500" t="s">
        <v>30489</v>
      </c>
      <c r="B3500" t="s">
        <v>30490</v>
      </c>
      <c r="C3500">
        <v>250</v>
      </c>
      <c r="E3500">
        <v>0</v>
      </c>
    </row>
    <row r="3501" spans="1:5" hidden="1" x14ac:dyDescent="0.2">
      <c r="A3501" t="s">
        <v>30491</v>
      </c>
      <c r="B3501" t="s">
        <v>30492</v>
      </c>
      <c r="C3501">
        <v>250</v>
      </c>
      <c r="E3501">
        <v>0</v>
      </c>
    </row>
    <row r="3502" spans="1:5" hidden="1" x14ac:dyDescent="0.2">
      <c r="A3502" t="s">
        <v>30493</v>
      </c>
      <c r="B3502" t="s">
        <v>29682</v>
      </c>
      <c r="C3502">
        <v>250</v>
      </c>
      <c r="E3502">
        <v>0</v>
      </c>
    </row>
    <row r="3503" spans="1:5" hidden="1" x14ac:dyDescent="0.2">
      <c r="A3503" t="s">
        <v>30494</v>
      </c>
      <c r="B3503" t="s">
        <v>28432</v>
      </c>
      <c r="C3503">
        <v>250</v>
      </c>
      <c r="E3503">
        <v>0</v>
      </c>
    </row>
    <row r="3504" spans="1:5" hidden="1" x14ac:dyDescent="0.2">
      <c r="A3504" t="s">
        <v>30495</v>
      </c>
      <c r="B3504" t="s">
        <v>29052</v>
      </c>
      <c r="C3504">
        <v>250</v>
      </c>
      <c r="E3504">
        <v>0</v>
      </c>
    </row>
    <row r="3505" spans="1:5" hidden="1" x14ac:dyDescent="0.2">
      <c r="A3505" t="s">
        <v>30496</v>
      </c>
      <c r="B3505" t="s">
        <v>30056</v>
      </c>
      <c r="C3505">
        <v>250</v>
      </c>
      <c r="E3505">
        <v>0</v>
      </c>
    </row>
    <row r="3506" spans="1:5" hidden="1" x14ac:dyDescent="0.2">
      <c r="A3506" t="s">
        <v>30497</v>
      </c>
      <c r="B3506" t="s">
        <v>30498</v>
      </c>
      <c r="C3506">
        <v>250</v>
      </c>
      <c r="E3506">
        <v>0</v>
      </c>
    </row>
    <row r="3507" spans="1:5" hidden="1" x14ac:dyDescent="0.2">
      <c r="A3507" t="s">
        <v>30499</v>
      </c>
      <c r="B3507" t="s">
        <v>30500</v>
      </c>
      <c r="C3507">
        <v>250</v>
      </c>
      <c r="E3507">
        <v>0</v>
      </c>
    </row>
    <row r="3508" spans="1:5" hidden="1" x14ac:dyDescent="0.2">
      <c r="A3508" t="s">
        <v>30501</v>
      </c>
      <c r="B3508" t="s">
        <v>30502</v>
      </c>
      <c r="E3508">
        <v>0</v>
      </c>
    </row>
    <row r="3509" spans="1:5" hidden="1" x14ac:dyDescent="0.2">
      <c r="A3509" t="s">
        <v>30503</v>
      </c>
      <c r="B3509" t="s">
        <v>30504</v>
      </c>
      <c r="C3509">
        <v>250</v>
      </c>
      <c r="E3509">
        <v>0</v>
      </c>
    </row>
    <row r="3510" spans="1:5" hidden="1" x14ac:dyDescent="0.2">
      <c r="A3510" t="s">
        <v>30505</v>
      </c>
      <c r="B3510" t="s">
        <v>30506</v>
      </c>
      <c r="C3510">
        <v>250</v>
      </c>
      <c r="E3510">
        <v>0</v>
      </c>
    </row>
    <row r="3511" spans="1:5" hidden="1" x14ac:dyDescent="0.2">
      <c r="A3511" t="s">
        <v>30507</v>
      </c>
      <c r="B3511" t="s">
        <v>28126</v>
      </c>
      <c r="C3511">
        <v>250</v>
      </c>
      <c r="E3511">
        <v>0</v>
      </c>
    </row>
    <row r="3512" spans="1:5" hidden="1" x14ac:dyDescent="0.2">
      <c r="A3512" t="s">
        <v>30508</v>
      </c>
      <c r="B3512" t="s">
        <v>27829</v>
      </c>
      <c r="C3512">
        <v>250</v>
      </c>
      <c r="E3512">
        <v>0</v>
      </c>
    </row>
    <row r="3513" spans="1:5" hidden="1" x14ac:dyDescent="0.2">
      <c r="A3513" t="s">
        <v>30509</v>
      </c>
      <c r="B3513" t="s">
        <v>28289</v>
      </c>
      <c r="C3513">
        <v>250</v>
      </c>
      <c r="E3513">
        <v>0</v>
      </c>
    </row>
    <row r="3514" spans="1:5" hidden="1" x14ac:dyDescent="0.2">
      <c r="A3514" t="s">
        <v>30510</v>
      </c>
      <c r="B3514" t="s">
        <v>28994</v>
      </c>
      <c r="C3514">
        <v>250</v>
      </c>
      <c r="E3514">
        <v>0</v>
      </c>
    </row>
    <row r="3515" spans="1:5" hidden="1" x14ac:dyDescent="0.2">
      <c r="A3515" t="s">
        <v>30511</v>
      </c>
      <c r="B3515" t="s">
        <v>30512</v>
      </c>
      <c r="C3515">
        <v>250</v>
      </c>
      <c r="E3515">
        <v>0</v>
      </c>
    </row>
    <row r="3516" spans="1:5" hidden="1" x14ac:dyDescent="0.2">
      <c r="A3516" t="s">
        <v>30513</v>
      </c>
      <c r="B3516" t="s">
        <v>30348</v>
      </c>
      <c r="E3516">
        <v>0</v>
      </c>
    </row>
    <row r="3517" spans="1:5" hidden="1" x14ac:dyDescent="0.2">
      <c r="A3517" t="s">
        <v>30514</v>
      </c>
      <c r="B3517" t="s">
        <v>28126</v>
      </c>
      <c r="C3517">
        <v>250</v>
      </c>
      <c r="E3517">
        <v>0</v>
      </c>
    </row>
    <row r="3518" spans="1:5" hidden="1" x14ac:dyDescent="0.2">
      <c r="A3518" t="s">
        <v>30515</v>
      </c>
      <c r="B3518" t="s">
        <v>30348</v>
      </c>
      <c r="C3518">
        <v>250</v>
      </c>
      <c r="E3518">
        <v>0</v>
      </c>
    </row>
    <row r="3519" spans="1:5" hidden="1" x14ac:dyDescent="0.2">
      <c r="A3519" t="s">
        <v>30516</v>
      </c>
      <c r="B3519" t="s">
        <v>27663</v>
      </c>
      <c r="C3519">
        <v>250</v>
      </c>
      <c r="E3519">
        <v>0</v>
      </c>
    </row>
    <row r="3520" spans="1:5" hidden="1" x14ac:dyDescent="0.2">
      <c r="A3520" t="s">
        <v>30517</v>
      </c>
      <c r="B3520" t="s">
        <v>28707</v>
      </c>
      <c r="C3520">
        <v>250</v>
      </c>
      <c r="E3520">
        <v>0</v>
      </c>
    </row>
    <row r="3521" spans="1:5" hidden="1" x14ac:dyDescent="0.2">
      <c r="A3521" t="s">
        <v>30518</v>
      </c>
      <c r="B3521" t="s">
        <v>30519</v>
      </c>
      <c r="C3521">
        <v>250</v>
      </c>
      <c r="E3521">
        <v>0</v>
      </c>
    </row>
    <row r="3522" spans="1:5" hidden="1" x14ac:dyDescent="0.2">
      <c r="A3522" t="s">
        <v>30520</v>
      </c>
      <c r="B3522" t="s">
        <v>30521</v>
      </c>
      <c r="E3522">
        <v>0</v>
      </c>
    </row>
    <row r="3523" spans="1:5" hidden="1" x14ac:dyDescent="0.2">
      <c r="A3523" t="s">
        <v>30522</v>
      </c>
      <c r="B3523" t="s">
        <v>30523</v>
      </c>
      <c r="C3523">
        <v>250</v>
      </c>
      <c r="E3523">
        <v>0</v>
      </c>
    </row>
    <row r="3524" spans="1:5" hidden="1" x14ac:dyDescent="0.2">
      <c r="A3524" t="s">
        <v>30524</v>
      </c>
      <c r="B3524" t="s">
        <v>27643</v>
      </c>
      <c r="C3524">
        <v>250</v>
      </c>
      <c r="E3524">
        <v>0</v>
      </c>
    </row>
    <row r="3525" spans="1:5" hidden="1" x14ac:dyDescent="0.2">
      <c r="A3525" t="s">
        <v>30525</v>
      </c>
      <c r="B3525" t="s">
        <v>28143</v>
      </c>
      <c r="C3525">
        <v>250</v>
      </c>
      <c r="E3525">
        <v>0</v>
      </c>
    </row>
    <row r="3526" spans="1:5" hidden="1" x14ac:dyDescent="0.2">
      <c r="A3526" t="s">
        <v>30526</v>
      </c>
      <c r="B3526" t="s">
        <v>30215</v>
      </c>
      <c r="C3526">
        <v>250</v>
      </c>
      <c r="E3526">
        <v>0</v>
      </c>
    </row>
    <row r="3527" spans="1:5" hidden="1" x14ac:dyDescent="0.2">
      <c r="A3527" t="s">
        <v>30527</v>
      </c>
      <c r="B3527" t="s">
        <v>30528</v>
      </c>
      <c r="C3527">
        <v>250</v>
      </c>
      <c r="E3527">
        <v>0</v>
      </c>
    </row>
    <row r="3528" spans="1:5" hidden="1" x14ac:dyDescent="0.2">
      <c r="A3528" t="s">
        <v>30529</v>
      </c>
      <c r="B3528" t="s">
        <v>28163</v>
      </c>
      <c r="C3528">
        <v>250</v>
      </c>
      <c r="E3528">
        <v>0</v>
      </c>
    </row>
    <row r="3529" spans="1:5" hidden="1" x14ac:dyDescent="0.2">
      <c r="A3529" t="s">
        <v>30530</v>
      </c>
      <c r="B3529" t="s">
        <v>28616</v>
      </c>
      <c r="C3529">
        <v>250</v>
      </c>
      <c r="E3529">
        <v>0</v>
      </c>
    </row>
    <row r="3530" spans="1:5" hidden="1" x14ac:dyDescent="0.2">
      <c r="A3530" t="s">
        <v>30531</v>
      </c>
      <c r="B3530" t="s">
        <v>30532</v>
      </c>
      <c r="C3530">
        <v>250</v>
      </c>
      <c r="E3530">
        <v>0</v>
      </c>
    </row>
    <row r="3531" spans="1:5" hidden="1" x14ac:dyDescent="0.2">
      <c r="A3531" t="s">
        <v>30533</v>
      </c>
      <c r="B3531" t="s">
        <v>30534</v>
      </c>
      <c r="C3531">
        <v>250</v>
      </c>
      <c r="E3531">
        <v>0</v>
      </c>
    </row>
    <row r="3532" spans="1:5" hidden="1" x14ac:dyDescent="0.2">
      <c r="A3532" t="s">
        <v>30535</v>
      </c>
      <c r="B3532" t="s">
        <v>30536</v>
      </c>
      <c r="C3532">
        <v>250</v>
      </c>
      <c r="E3532">
        <v>0</v>
      </c>
    </row>
    <row r="3533" spans="1:5" hidden="1" x14ac:dyDescent="0.2">
      <c r="A3533" t="s">
        <v>30537</v>
      </c>
      <c r="B3533" t="s">
        <v>30538</v>
      </c>
      <c r="C3533">
        <v>250</v>
      </c>
      <c r="E3533">
        <v>0</v>
      </c>
    </row>
    <row r="3534" spans="1:5" hidden="1" x14ac:dyDescent="0.2">
      <c r="A3534" t="s">
        <v>30539</v>
      </c>
      <c r="B3534" t="s">
        <v>30432</v>
      </c>
      <c r="E3534">
        <v>0</v>
      </c>
    </row>
    <row r="3535" spans="1:5" hidden="1" x14ac:dyDescent="0.2">
      <c r="A3535" t="s">
        <v>30540</v>
      </c>
      <c r="B3535" t="s">
        <v>29915</v>
      </c>
      <c r="C3535">
        <v>250</v>
      </c>
      <c r="E3535">
        <v>0</v>
      </c>
    </row>
    <row r="3536" spans="1:5" hidden="1" x14ac:dyDescent="0.2">
      <c r="A3536" t="s">
        <v>30541</v>
      </c>
      <c r="B3536" t="s">
        <v>28163</v>
      </c>
      <c r="C3536">
        <v>250</v>
      </c>
      <c r="E3536">
        <v>0</v>
      </c>
    </row>
    <row r="3537" spans="1:5" hidden="1" x14ac:dyDescent="0.2">
      <c r="A3537" t="s">
        <v>30542</v>
      </c>
      <c r="B3537" t="s">
        <v>28163</v>
      </c>
      <c r="C3537">
        <v>250</v>
      </c>
      <c r="E3537">
        <v>0</v>
      </c>
    </row>
    <row r="3538" spans="1:5" hidden="1" x14ac:dyDescent="0.2">
      <c r="A3538" t="s">
        <v>30543</v>
      </c>
      <c r="B3538" t="s">
        <v>30544</v>
      </c>
      <c r="C3538">
        <v>250</v>
      </c>
      <c r="E3538">
        <v>0</v>
      </c>
    </row>
    <row r="3539" spans="1:5" hidden="1" x14ac:dyDescent="0.2">
      <c r="A3539" t="s">
        <v>30545</v>
      </c>
      <c r="B3539" t="s">
        <v>30546</v>
      </c>
      <c r="C3539">
        <v>250</v>
      </c>
      <c r="E3539">
        <v>0</v>
      </c>
    </row>
    <row r="3540" spans="1:5" hidden="1" x14ac:dyDescent="0.2">
      <c r="A3540" t="s">
        <v>30547</v>
      </c>
      <c r="B3540" t="s">
        <v>30548</v>
      </c>
      <c r="C3540">
        <v>250</v>
      </c>
      <c r="E3540">
        <v>0</v>
      </c>
    </row>
    <row r="3541" spans="1:5" hidden="1" x14ac:dyDescent="0.2">
      <c r="A3541" t="s">
        <v>30549</v>
      </c>
      <c r="B3541" t="s">
        <v>27629</v>
      </c>
      <c r="C3541">
        <v>250</v>
      </c>
      <c r="E3541">
        <v>0</v>
      </c>
    </row>
    <row r="3542" spans="1:5" hidden="1" x14ac:dyDescent="0.2">
      <c r="A3542" t="s">
        <v>30552</v>
      </c>
      <c r="B3542" t="s">
        <v>30553</v>
      </c>
      <c r="C3542">
        <v>250</v>
      </c>
      <c r="E3542">
        <v>0</v>
      </c>
    </row>
    <row r="3543" spans="1:5" hidden="1" x14ac:dyDescent="0.2">
      <c r="A3543" t="s">
        <v>30556</v>
      </c>
      <c r="B3543" t="s">
        <v>30557</v>
      </c>
      <c r="C3543">
        <v>250</v>
      </c>
      <c r="E3543">
        <v>0</v>
      </c>
    </row>
    <row r="3544" spans="1:5" hidden="1" x14ac:dyDescent="0.2">
      <c r="A3544" t="s">
        <v>30558</v>
      </c>
      <c r="B3544" t="s">
        <v>27714</v>
      </c>
      <c r="C3544">
        <v>250</v>
      </c>
      <c r="E3544">
        <v>0</v>
      </c>
    </row>
    <row r="3545" spans="1:5" hidden="1" x14ac:dyDescent="0.2">
      <c r="A3545" t="s">
        <v>30559</v>
      </c>
      <c r="B3545" t="s">
        <v>30560</v>
      </c>
      <c r="C3545">
        <v>250</v>
      </c>
      <c r="E3545">
        <v>0</v>
      </c>
    </row>
    <row r="3546" spans="1:5" hidden="1" x14ac:dyDescent="0.2">
      <c r="A3546" t="s">
        <v>30561</v>
      </c>
      <c r="B3546" t="s">
        <v>28811</v>
      </c>
      <c r="C3546">
        <v>250</v>
      </c>
      <c r="E3546">
        <v>0</v>
      </c>
    </row>
    <row r="3547" spans="1:5" hidden="1" x14ac:dyDescent="0.2">
      <c r="A3547" t="s">
        <v>30562</v>
      </c>
      <c r="B3547" t="s">
        <v>30563</v>
      </c>
      <c r="C3547">
        <v>250</v>
      </c>
      <c r="E3547">
        <v>0</v>
      </c>
    </row>
    <row r="3548" spans="1:5" hidden="1" x14ac:dyDescent="0.2">
      <c r="A3548" t="s">
        <v>30564</v>
      </c>
      <c r="B3548" t="s">
        <v>30565</v>
      </c>
      <c r="C3548">
        <v>250</v>
      </c>
      <c r="E3548">
        <v>0</v>
      </c>
    </row>
    <row r="3549" spans="1:5" hidden="1" x14ac:dyDescent="0.2">
      <c r="A3549" t="s">
        <v>30566</v>
      </c>
      <c r="B3549" t="s">
        <v>30567</v>
      </c>
      <c r="C3549">
        <v>250</v>
      </c>
      <c r="E3549">
        <v>0</v>
      </c>
    </row>
    <row r="3550" spans="1:5" hidden="1" x14ac:dyDescent="0.2">
      <c r="A3550" t="s">
        <v>30568</v>
      </c>
      <c r="B3550" t="s">
        <v>27484</v>
      </c>
      <c r="C3550">
        <v>250</v>
      </c>
      <c r="E3550">
        <v>0</v>
      </c>
    </row>
    <row r="3551" spans="1:5" hidden="1" x14ac:dyDescent="0.2">
      <c r="A3551" t="s">
        <v>30569</v>
      </c>
      <c r="B3551" t="s">
        <v>28818</v>
      </c>
      <c r="C3551">
        <v>250</v>
      </c>
      <c r="E3551">
        <v>0</v>
      </c>
    </row>
    <row r="3552" spans="1:5" hidden="1" x14ac:dyDescent="0.2">
      <c r="A3552" t="s">
        <v>30570</v>
      </c>
      <c r="B3552" t="s">
        <v>30571</v>
      </c>
      <c r="C3552">
        <v>250</v>
      </c>
      <c r="E3552">
        <v>0</v>
      </c>
    </row>
    <row r="3553" spans="1:5" hidden="1" x14ac:dyDescent="0.2">
      <c r="A3553" t="s">
        <v>30572</v>
      </c>
      <c r="B3553" t="s">
        <v>30573</v>
      </c>
      <c r="C3553">
        <v>250</v>
      </c>
      <c r="E3553">
        <v>0</v>
      </c>
    </row>
    <row r="3554" spans="1:5" hidden="1" x14ac:dyDescent="0.2">
      <c r="A3554" t="s">
        <v>30574</v>
      </c>
      <c r="B3554" t="s">
        <v>30385</v>
      </c>
      <c r="C3554">
        <v>250</v>
      </c>
      <c r="E3554">
        <v>0</v>
      </c>
    </row>
    <row r="3555" spans="1:5" hidden="1" x14ac:dyDescent="0.2">
      <c r="A3555" t="s">
        <v>30575</v>
      </c>
      <c r="B3555" t="s">
        <v>30576</v>
      </c>
      <c r="C3555">
        <v>250</v>
      </c>
      <c r="E3555">
        <v>0</v>
      </c>
    </row>
    <row r="3556" spans="1:5" hidden="1" x14ac:dyDescent="0.2">
      <c r="A3556" t="s">
        <v>30577</v>
      </c>
      <c r="B3556" t="s">
        <v>30576</v>
      </c>
      <c r="C3556">
        <v>250</v>
      </c>
      <c r="E3556">
        <v>0</v>
      </c>
    </row>
    <row r="3557" spans="1:5" hidden="1" x14ac:dyDescent="0.2">
      <c r="A3557" t="s">
        <v>30578</v>
      </c>
      <c r="B3557" t="s">
        <v>30579</v>
      </c>
      <c r="C3557">
        <v>250</v>
      </c>
      <c r="E3557">
        <v>0</v>
      </c>
    </row>
    <row r="3558" spans="1:5" hidden="1" x14ac:dyDescent="0.2">
      <c r="A3558" t="s">
        <v>30580</v>
      </c>
      <c r="B3558" t="s">
        <v>29796</v>
      </c>
      <c r="C3558">
        <v>250</v>
      </c>
      <c r="E3558">
        <v>0</v>
      </c>
    </row>
    <row r="3559" spans="1:5" hidden="1" x14ac:dyDescent="0.2">
      <c r="A3559" t="s">
        <v>30581</v>
      </c>
      <c r="B3559" t="s">
        <v>28143</v>
      </c>
      <c r="C3559">
        <v>250</v>
      </c>
      <c r="E3559">
        <v>0</v>
      </c>
    </row>
    <row r="3560" spans="1:5" hidden="1" x14ac:dyDescent="0.2">
      <c r="A3560" t="s">
        <v>30582</v>
      </c>
      <c r="B3560" t="s">
        <v>28480</v>
      </c>
      <c r="C3560">
        <v>250</v>
      </c>
      <c r="E3560">
        <v>0</v>
      </c>
    </row>
    <row r="3561" spans="1:5" hidden="1" x14ac:dyDescent="0.2">
      <c r="A3561" t="s">
        <v>30583</v>
      </c>
      <c r="B3561" t="s">
        <v>28507</v>
      </c>
      <c r="C3561">
        <v>250</v>
      </c>
      <c r="E3561">
        <v>0</v>
      </c>
    </row>
    <row r="3562" spans="1:5" hidden="1" x14ac:dyDescent="0.2">
      <c r="A3562" t="s">
        <v>30584</v>
      </c>
      <c r="B3562" t="s">
        <v>27476</v>
      </c>
      <c r="C3562">
        <v>250</v>
      </c>
      <c r="E3562">
        <v>0</v>
      </c>
    </row>
    <row r="3563" spans="1:5" hidden="1" x14ac:dyDescent="0.2">
      <c r="A3563" t="s">
        <v>30585</v>
      </c>
      <c r="B3563" t="s">
        <v>27476</v>
      </c>
      <c r="C3563">
        <v>250</v>
      </c>
      <c r="E3563">
        <v>0</v>
      </c>
    </row>
    <row r="3564" spans="1:5" hidden="1" x14ac:dyDescent="0.2">
      <c r="A3564" t="s">
        <v>30586</v>
      </c>
      <c r="B3564" t="s">
        <v>30587</v>
      </c>
      <c r="C3564">
        <v>250</v>
      </c>
      <c r="E3564">
        <v>0</v>
      </c>
    </row>
    <row r="3565" spans="1:5" hidden="1" x14ac:dyDescent="0.2">
      <c r="A3565" t="s">
        <v>30588</v>
      </c>
      <c r="B3565" t="s">
        <v>28533</v>
      </c>
      <c r="C3565">
        <v>250</v>
      </c>
      <c r="E3565">
        <v>0</v>
      </c>
    </row>
    <row r="3566" spans="1:5" hidden="1" x14ac:dyDescent="0.2">
      <c r="A3566" t="s">
        <v>30589</v>
      </c>
      <c r="B3566" t="s">
        <v>28254</v>
      </c>
      <c r="C3566">
        <v>250</v>
      </c>
      <c r="E3566">
        <v>0</v>
      </c>
    </row>
    <row r="3567" spans="1:5" hidden="1" x14ac:dyDescent="0.2">
      <c r="A3567" t="s">
        <v>30590</v>
      </c>
      <c r="B3567" t="s">
        <v>28589</v>
      </c>
      <c r="C3567">
        <v>250</v>
      </c>
      <c r="E3567">
        <v>0</v>
      </c>
    </row>
    <row r="3568" spans="1:5" hidden="1" x14ac:dyDescent="0.2">
      <c r="A3568" t="s">
        <v>30591</v>
      </c>
      <c r="B3568" t="s">
        <v>28616</v>
      </c>
      <c r="C3568">
        <v>250</v>
      </c>
      <c r="E3568">
        <v>0</v>
      </c>
    </row>
    <row r="3569" spans="1:5" hidden="1" x14ac:dyDescent="0.2">
      <c r="A3569" t="s">
        <v>30592</v>
      </c>
      <c r="B3569" t="s">
        <v>30046</v>
      </c>
      <c r="E3569">
        <v>0</v>
      </c>
    </row>
    <row r="3570" spans="1:5" hidden="1" x14ac:dyDescent="0.2">
      <c r="A3570" t="s">
        <v>30593</v>
      </c>
      <c r="B3570" t="s">
        <v>30594</v>
      </c>
      <c r="C3570">
        <v>250</v>
      </c>
      <c r="E3570">
        <v>0</v>
      </c>
    </row>
    <row r="3571" spans="1:5" hidden="1" x14ac:dyDescent="0.2">
      <c r="A3571" t="s">
        <v>30595</v>
      </c>
      <c r="B3571" t="s">
        <v>27714</v>
      </c>
      <c r="C3571">
        <v>250</v>
      </c>
      <c r="E3571">
        <v>0</v>
      </c>
    </row>
    <row r="3572" spans="1:5" hidden="1" x14ac:dyDescent="0.2">
      <c r="A3572" t="s">
        <v>30596</v>
      </c>
      <c r="B3572" t="s">
        <v>30597</v>
      </c>
      <c r="C3572">
        <v>250</v>
      </c>
      <c r="E3572">
        <v>0</v>
      </c>
    </row>
    <row r="3573" spans="1:5" hidden="1" x14ac:dyDescent="0.2">
      <c r="A3573" t="s">
        <v>30598</v>
      </c>
      <c r="B3573" t="s">
        <v>30599</v>
      </c>
      <c r="C3573">
        <v>250</v>
      </c>
      <c r="E3573">
        <v>0</v>
      </c>
    </row>
    <row r="3574" spans="1:5" hidden="1" x14ac:dyDescent="0.2">
      <c r="A3574" t="s">
        <v>30600</v>
      </c>
      <c r="B3574" t="s">
        <v>30536</v>
      </c>
      <c r="C3574">
        <v>250</v>
      </c>
      <c r="E3574">
        <v>0</v>
      </c>
    </row>
    <row r="3575" spans="1:5" hidden="1" x14ac:dyDescent="0.2">
      <c r="A3575" t="s">
        <v>30601</v>
      </c>
      <c r="B3575" t="s">
        <v>28844</v>
      </c>
      <c r="C3575">
        <v>250</v>
      </c>
      <c r="E3575">
        <v>0</v>
      </c>
    </row>
    <row r="3576" spans="1:5" hidden="1" x14ac:dyDescent="0.2">
      <c r="A3576" t="s">
        <v>30602</v>
      </c>
      <c r="B3576" t="s">
        <v>28361</v>
      </c>
      <c r="C3576">
        <v>250</v>
      </c>
      <c r="E3576">
        <v>0</v>
      </c>
    </row>
    <row r="3577" spans="1:5" hidden="1" x14ac:dyDescent="0.2">
      <c r="A3577" t="s">
        <v>30603</v>
      </c>
      <c r="B3577" t="s">
        <v>28707</v>
      </c>
      <c r="C3577">
        <v>250</v>
      </c>
      <c r="E3577">
        <v>0</v>
      </c>
    </row>
    <row r="3578" spans="1:5" hidden="1" x14ac:dyDescent="0.2">
      <c r="A3578" t="s">
        <v>30604</v>
      </c>
      <c r="B3578" t="s">
        <v>30605</v>
      </c>
      <c r="C3578">
        <v>250</v>
      </c>
      <c r="E3578">
        <v>0</v>
      </c>
    </row>
    <row r="3579" spans="1:5" hidden="1" x14ac:dyDescent="0.2">
      <c r="A3579" t="s">
        <v>30606</v>
      </c>
      <c r="B3579" t="s">
        <v>30607</v>
      </c>
      <c r="C3579">
        <v>250</v>
      </c>
      <c r="E3579">
        <v>0</v>
      </c>
    </row>
    <row r="3580" spans="1:5" hidden="1" x14ac:dyDescent="0.2">
      <c r="A3580" t="s">
        <v>30608</v>
      </c>
      <c r="B3580" t="s">
        <v>30462</v>
      </c>
      <c r="C3580">
        <v>250</v>
      </c>
      <c r="E3580">
        <v>0</v>
      </c>
    </row>
    <row r="3581" spans="1:5" hidden="1" x14ac:dyDescent="0.2">
      <c r="A3581" t="s">
        <v>30609</v>
      </c>
      <c r="B3581" t="s">
        <v>30610</v>
      </c>
      <c r="C3581">
        <v>250</v>
      </c>
      <c r="E3581">
        <v>0</v>
      </c>
    </row>
    <row r="3582" spans="1:5" hidden="1" x14ac:dyDescent="0.2">
      <c r="A3582" t="s">
        <v>30611</v>
      </c>
      <c r="B3582" t="s">
        <v>30612</v>
      </c>
      <c r="C3582">
        <v>250</v>
      </c>
      <c r="E3582">
        <v>0</v>
      </c>
    </row>
    <row r="3583" spans="1:5" hidden="1" x14ac:dyDescent="0.2">
      <c r="A3583" t="s">
        <v>30613</v>
      </c>
      <c r="B3583" t="s">
        <v>28616</v>
      </c>
      <c r="C3583">
        <v>250</v>
      </c>
      <c r="E3583">
        <v>0</v>
      </c>
    </row>
    <row r="3584" spans="1:5" hidden="1" x14ac:dyDescent="0.2">
      <c r="A3584" t="s">
        <v>30614</v>
      </c>
      <c r="B3584" t="s">
        <v>30615</v>
      </c>
      <c r="C3584">
        <v>250</v>
      </c>
      <c r="E3584">
        <v>0</v>
      </c>
    </row>
    <row r="3585" spans="1:5" hidden="1" x14ac:dyDescent="0.2">
      <c r="A3585" t="s">
        <v>30616</v>
      </c>
      <c r="B3585" t="s">
        <v>30617</v>
      </c>
      <c r="C3585">
        <v>250</v>
      </c>
      <c r="E3585">
        <v>0</v>
      </c>
    </row>
    <row r="3586" spans="1:5" hidden="1" x14ac:dyDescent="0.2">
      <c r="A3586" t="s">
        <v>30618</v>
      </c>
      <c r="B3586" t="s">
        <v>30615</v>
      </c>
      <c r="C3586">
        <v>250</v>
      </c>
      <c r="E3586">
        <v>0</v>
      </c>
    </row>
    <row r="3587" spans="1:5" hidden="1" x14ac:dyDescent="0.2">
      <c r="A3587" t="s">
        <v>30619</v>
      </c>
      <c r="B3587" t="s">
        <v>28811</v>
      </c>
      <c r="C3587">
        <v>250</v>
      </c>
      <c r="E3587">
        <v>0</v>
      </c>
    </row>
    <row r="3588" spans="1:5" hidden="1" x14ac:dyDescent="0.2">
      <c r="A3588" t="s">
        <v>30623</v>
      </c>
      <c r="B3588" t="s">
        <v>30624</v>
      </c>
      <c r="E3588">
        <v>0</v>
      </c>
    </row>
    <row r="3589" spans="1:5" hidden="1" x14ac:dyDescent="0.2">
      <c r="A3589" t="s">
        <v>30625</v>
      </c>
      <c r="B3589" t="s">
        <v>27762</v>
      </c>
      <c r="E3589">
        <v>0</v>
      </c>
    </row>
    <row r="3590" spans="1:5" hidden="1" x14ac:dyDescent="0.2">
      <c r="A3590" t="s">
        <v>30626</v>
      </c>
      <c r="B3590" t="s">
        <v>29682</v>
      </c>
      <c r="E3590">
        <v>0</v>
      </c>
    </row>
    <row r="3591" spans="1:5" hidden="1" x14ac:dyDescent="0.2">
      <c r="A3591" t="s">
        <v>30627</v>
      </c>
      <c r="B3591" t="s">
        <v>30628</v>
      </c>
      <c r="C3591">
        <v>250</v>
      </c>
      <c r="E3591">
        <v>0</v>
      </c>
    </row>
    <row r="3592" spans="1:5" hidden="1" x14ac:dyDescent="0.2">
      <c r="A3592" t="s">
        <v>30629</v>
      </c>
      <c r="B3592" t="s">
        <v>30630</v>
      </c>
      <c r="E3592">
        <v>0</v>
      </c>
    </row>
    <row r="3593" spans="1:5" hidden="1" x14ac:dyDescent="0.2">
      <c r="A3593" t="s">
        <v>30631</v>
      </c>
      <c r="B3593" t="s">
        <v>28160</v>
      </c>
      <c r="C3593">
        <v>250</v>
      </c>
      <c r="E3593">
        <v>0</v>
      </c>
    </row>
    <row r="3594" spans="1:5" hidden="1" x14ac:dyDescent="0.2">
      <c r="A3594" t="s">
        <v>30632</v>
      </c>
      <c r="B3594" t="s">
        <v>29018</v>
      </c>
      <c r="E3594">
        <v>0</v>
      </c>
    </row>
    <row r="3595" spans="1:5" hidden="1" x14ac:dyDescent="0.2">
      <c r="A3595" t="s">
        <v>30635</v>
      </c>
      <c r="B3595" t="s">
        <v>27777</v>
      </c>
      <c r="C3595">
        <v>250</v>
      </c>
      <c r="E3595">
        <v>0</v>
      </c>
    </row>
    <row r="3596" spans="1:5" hidden="1" x14ac:dyDescent="0.2">
      <c r="A3596" t="s">
        <v>30636</v>
      </c>
      <c r="B3596" t="s">
        <v>29682</v>
      </c>
      <c r="C3596">
        <v>250</v>
      </c>
      <c r="E3596">
        <v>0</v>
      </c>
    </row>
    <row r="3597" spans="1:5" hidden="1" x14ac:dyDescent="0.2">
      <c r="A3597" t="s">
        <v>30637</v>
      </c>
      <c r="B3597" t="s">
        <v>27777</v>
      </c>
      <c r="C3597">
        <v>250</v>
      </c>
      <c r="E3597">
        <v>0</v>
      </c>
    </row>
    <row r="3598" spans="1:5" hidden="1" x14ac:dyDescent="0.2">
      <c r="A3598" t="s">
        <v>30638</v>
      </c>
      <c r="B3598" t="s">
        <v>28163</v>
      </c>
      <c r="C3598">
        <v>250</v>
      </c>
      <c r="E3598">
        <v>0</v>
      </c>
    </row>
    <row r="3599" spans="1:5" hidden="1" x14ac:dyDescent="0.2">
      <c r="A3599" t="s">
        <v>30639</v>
      </c>
      <c r="B3599" t="s">
        <v>27777</v>
      </c>
      <c r="C3599">
        <v>250</v>
      </c>
      <c r="E3599">
        <v>0</v>
      </c>
    </row>
    <row r="3600" spans="1:5" hidden="1" x14ac:dyDescent="0.2">
      <c r="A3600" t="s">
        <v>30640</v>
      </c>
      <c r="B3600" t="s">
        <v>30641</v>
      </c>
      <c r="C3600">
        <v>250</v>
      </c>
      <c r="E3600">
        <v>0</v>
      </c>
    </row>
    <row r="3601" spans="1:5" hidden="1" x14ac:dyDescent="0.2">
      <c r="A3601" t="s">
        <v>30642</v>
      </c>
      <c r="B3601" t="s">
        <v>27629</v>
      </c>
      <c r="E3601">
        <v>0</v>
      </c>
    </row>
    <row r="3602" spans="1:5" hidden="1" x14ac:dyDescent="0.2">
      <c r="A3602" t="s">
        <v>30643</v>
      </c>
      <c r="B3602" t="s">
        <v>28138</v>
      </c>
      <c r="C3602">
        <v>250</v>
      </c>
      <c r="E3602">
        <v>0</v>
      </c>
    </row>
    <row r="3603" spans="1:5" hidden="1" x14ac:dyDescent="0.2">
      <c r="A3603" t="s">
        <v>30644</v>
      </c>
      <c r="B3603" t="s">
        <v>30645</v>
      </c>
      <c r="C3603">
        <v>250</v>
      </c>
      <c r="E3603">
        <v>0</v>
      </c>
    </row>
    <row r="3604" spans="1:5" hidden="1" x14ac:dyDescent="0.2">
      <c r="A3604" t="s">
        <v>30646</v>
      </c>
      <c r="B3604" t="s">
        <v>30647</v>
      </c>
      <c r="C3604">
        <v>250</v>
      </c>
      <c r="E3604">
        <v>0</v>
      </c>
    </row>
    <row r="3605" spans="1:5" hidden="1" x14ac:dyDescent="0.2">
      <c r="A3605" t="s">
        <v>30648</v>
      </c>
      <c r="B3605" t="s">
        <v>27629</v>
      </c>
      <c r="E3605">
        <v>0</v>
      </c>
    </row>
    <row r="3606" spans="1:5" hidden="1" x14ac:dyDescent="0.2">
      <c r="A3606" t="s">
        <v>30649</v>
      </c>
      <c r="B3606" t="s">
        <v>27762</v>
      </c>
      <c r="C3606">
        <v>250</v>
      </c>
      <c r="E3606">
        <v>0</v>
      </c>
    </row>
    <row r="3607" spans="1:5" hidden="1" x14ac:dyDescent="0.2">
      <c r="A3607" t="s">
        <v>30650</v>
      </c>
      <c r="B3607" t="s">
        <v>27484</v>
      </c>
      <c r="E3607">
        <v>0</v>
      </c>
    </row>
    <row r="3608" spans="1:5" hidden="1" x14ac:dyDescent="0.2">
      <c r="A3608" t="s">
        <v>30651</v>
      </c>
      <c r="B3608" t="s">
        <v>27655</v>
      </c>
      <c r="C3608">
        <v>250</v>
      </c>
      <c r="E3608">
        <v>0</v>
      </c>
    </row>
    <row r="3609" spans="1:5" hidden="1" x14ac:dyDescent="0.2">
      <c r="A3609" t="s">
        <v>30652</v>
      </c>
      <c r="B3609" t="s">
        <v>28390</v>
      </c>
      <c r="C3609">
        <v>250</v>
      </c>
      <c r="E3609">
        <v>0</v>
      </c>
    </row>
    <row r="3610" spans="1:5" hidden="1" x14ac:dyDescent="0.2">
      <c r="A3610" t="s">
        <v>30653</v>
      </c>
      <c r="B3610" t="s">
        <v>30654</v>
      </c>
      <c r="C3610">
        <v>250</v>
      </c>
      <c r="E3610">
        <v>0</v>
      </c>
    </row>
    <row r="3611" spans="1:5" hidden="1" x14ac:dyDescent="0.2">
      <c r="A3611" t="s">
        <v>30655</v>
      </c>
      <c r="B3611" t="s">
        <v>27754</v>
      </c>
      <c r="C3611">
        <v>250</v>
      </c>
      <c r="E3611">
        <v>0</v>
      </c>
    </row>
    <row r="3612" spans="1:5" hidden="1" x14ac:dyDescent="0.2">
      <c r="A3612" t="s">
        <v>30656</v>
      </c>
      <c r="B3612" t="s">
        <v>30657</v>
      </c>
      <c r="C3612">
        <v>250</v>
      </c>
      <c r="E3612">
        <v>0</v>
      </c>
    </row>
    <row r="3613" spans="1:5" hidden="1" x14ac:dyDescent="0.2">
      <c r="A3613" t="s">
        <v>30658</v>
      </c>
      <c r="B3613" t="s">
        <v>30659</v>
      </c>
      <c r="C3613">
        <v>250</v>
      </c>
      <c r="E3613">
        <v>0</v>
      </c>
    </row>
    <row r="3614" spans="1:5" hidden="1" x14ac:dyDescent="0.2">
      <c r="A3614" t="s">
        <v>30660</v>
      </c>
      <c r="B3614" t="s">
        <v>30661</v>
      </c>
      <c r="C3614">
        <v>250</v>
      </c>
      <c r="E3614">
        <v>0</v>
      </c>
    </row>
    <row r="3615" spans="1:5" hidden="1" x14ac:dyDescent="0.2">
      <c r="A3615" t="s">
        <v>30662</v>
      </c>
      <c r="B3615" t="s">
        <v>30663</v>
      </c>
      <c r="C3615">
        <v>250</v>
      </c>
      <c r="E3615">
        <v>0</v>
      </c>
    </row>
    <row r="3616" spans="1:5" hidden="1" x14ac:dyDescent="0.2">
      <c r="A3616" t="s">
        <v>30664</v>
      </c>
      <c r="B3616" t="s">
        <v>30665</v>
      </c>
      <c r="C3616">
        <v>250</v>
      </c>
      <c r="E3616">
        <v>0</v>
      </c>
    </row>
    <row r="3617" spans="1:5" hidden="1" x14ac:dyDescent="0.2">
      <c r="A3617" t="s">
        <v>30666</v>
      </c>
      <c r="B3617" t="s">
        <v>30667</v>
      </c>
      <c r="C3617">
        <v>250</v>
      </c>
      <c r="E3617">
        <v>0</v>
      </c>
    </row>
    <row r="3618" spans="1:5" hidden="1" x14ac:dyDescent="0.2">
      <c r="A3618" t="s">
        <v>30668</v>
      </c>
      <c r="B3618" t="s">
        <v>30669</v>
      </c>
      <c r="E3618">
        <v>0</v>
      </c>
    </row>
    <row r="3619" spans="1:5" hidden="1" x14ac:dyDescent="0.2">
      <c r="A3619" t="s">
        <v>30670</v>
      </c>
      <c r="B3619" t="s">
        <v>30671</v>
      </c>
      <c r="C3619">
        <v>250</v>
      </c>
      <c r="E3619">
        <v>0</v>
      </c>
    </row>
    <row r="3620" spans="1:5" hidden="1" x14ac:dyDescent="0.2">
      <c r="A3620" t="s">
        <v>30672</v>
      </c>
      <c r="B3620" t="s">
        <v>28729</v>
      </c>
      <c r="C3620">
        <v>250</v>
      </c>
      <c r="E3620">
        <v>0</v>
      </c>
    </row>
    <row r="3621" spans="1:5" hidden="1" x14ac:dyDescent="0.2">
      <c r="A3621" t="s">
        <v>30673</v>
      </c>
      <c r="B3621" t="s">
        <v>30674</v>
      </c>
      <c r="C3621">
        <v>250</v>
      </c>
      <c r="E3621">
        <v>0</v>
      </c>
    </row>
    <row r="3622" spans="1:5" hidden="1" x14ac:dyDescent="0.2">
      <c r="A3622" t="s">
        <v>30675</v>
      </c>
      <c r="B3622" t="s">
        <v>30676</v>
      </c>
      <c r="C3622">
        <v>250</v>
      </c>
      <c r="E3622">
        <v>0</v>
      </c>
    </row>
    <row r="3623" spans="1:5" hidden="1" x14ac:dyDescent="0.2">
      <c r="A3623" t="s">
        <v>30677</v>
      </c>
      <c r="B3623" t="s">
        <v>30678</v>
      </c>
      <c r="C3623">
        <v>250</v>
      </c>
      <c r="E3623">
        <v>0</v>
      </c>
    </row>
    <row r="3624" spans="1:5" hidden="1" x14ac:dyDescent="0.2">
      <c r="A3624" t="s">
        <v>30679</v>
      </c>
      <c r="B3624" t="s">
        <v>30680</v>
      </c>
      <c r="C3624">
        <v>250</v>
      </c>
      <c r="E3624">
        <v>0</v>
      </c>
    </row>
    <row r="3625" spans="1:5" hidden="1" x14ac:dyDescent="0.2">
      <c r="A3625" t="s">
        <v>30681</v>
      </c>
      <c r="B3625" t="s">
        <v>30682</v>
      </c>
      <c r="C3625">
        <v>250</v>
      </c>
      <c r="E3625">
        <v>0</v>
      </c>
    </row>
    <row r="3626" spans="1:5" hidden="1" x14ac:dyDescent="0.2">
      <c r="A3626" t="s">
        <v>30683</v>
      </c>
      <c r="B3626" t="s">
        <v>30684</v>
      </c>
      <c r="C3626">
        <v>250</v>
      </c>
      <c r="E3626">
        <v>0</v>
      </c>
    </row>
    <row r="3627" spans="1:5" hidden="1" x14ac:dyDescent="0.2">
      <c r="A3627" t="s">
        <v>30685</v>
      </c>
      <c r="B3627" t="s">
        <v>27629</v>
      </c>
      <c r="E3627">
        <v>0</v>
      </c>
    </row>
    <row r="3628" spans="1:5" hidden="1" x14ac:dyDescent="0.2">
      <c r="A3628" t="s">
        <v>30686</v>
      </c>
      <c r="B3628" t="s">
        <v>30687</v>
      </c>
      <c r="E3628">
        <v>0</v>
      </c>
    </row>
    <row r="3629" spans="1:5" hidden="1" x14ac:dyDescent="0.2">
      <c r="A3629" t="s">
        <v>30688</v>
      </c>
      <c r="B3629" t="s">
        <v>30689</v>
      </c>
      <c r="C3629">
        <v>250</v>
      </c>
      <c r="E3629">
        <v>0</v>
      </c>
    </row>
    <row r="3630" spans="1:5" hidden="1" x14ac:dyDescent="0.2">
      <c r="A3630" t="s">
        <v>30690</v>
      </c>
      <c r="B3630" t="s">
        <v>27484</v>
      </c>
      <c r="E3630">
        <v>0</v>
      </c>
    </row>
    <row r="3631" spans="1:5" hidden="1" x14ac:dyDescent="0.2">
      <c r="A3631" t="s">
        <v>30691</v>
      </c>
      <c r="B3631" t="s">
        <v>30692</v>
      </c>
      <c r="C3631">
        <v>250</v>
      </c>
      <c r="E3631">
        <v>0</v>
      </c>
    </row>
    <row r="3632" spans="1:5" hidden="1" x14ac:dyDescent="0.2">
      <c r="A3632" t="s">
        <v>30693</v>
      </c>
      <c r="B3632" t="s">
        <v>30615</v>
      </c>
      <c r="E3632">
        <v>0</v>
      </c>
    </row>
    <row r="3633" spans="1:5" hidden="1" x14ac:dyDescent="0.2">
      <c r="A3633" t="s">
        <v>30694</v>
      </c>
      <c r="B3633" t="s">
        <v>28616</v>
      </c>
      <c r="C3633">
        <v>250</v>
      </c>
      <c r="E3633">
        <v>0</v>
      </c>
    </row>
    <row r="3634" spans="1:5" hidden="1" x14ac:dyDescent="0.2">
      <c r="A3634" t="s">
        <v>30695</v>
      </c>
      <c r="B3634" t="s">
        <v>30696</v>
      </c>
      <c r="C3634">
        <v>250</v>
      </c>
      <c r="E3634">
        <v>0</v>
      </c>
    </row>
    <row r="3635" spans="1:5" hidden="1" x14ac:dyDescent="0.2">
      <c r="A3635" t="s">
        <v>30697</v>
      </c>
      <c r="B3635" t="s">
        <v>27629</v>
      </c>
      <c r="E3635">
        <v>0</v>
      </c>
    </row>
    <row r="3636" spans="1:5" hidden="1" x14ac:dyDescent="0.2">
      <c r="A3636" t="s">
        <v>30700</v>
      </c>
      <c r="B3636" t="s">
        <v>30701</v>
      </c>
      <c r="C3636">
        <v>250</v>
      </c>
      <c r="E3636">
        <v>0</v>
      </c>
    </row>
    <row r="3637" spans="1:5" hidden="1" x14ac:dyDescent="0.2">
      <c r="A3637" t="s">
        <v>30702</v>
      </c>
      <c r="B3637" t="s">
        <v>29081</v>
      </c>
      <c r="C3637">
        <v>250</v>
      </c>
      <c r="E3637">
        <v>0</v>
      </c>
    </row>
    <row r="3638" spans="1:5" hidden="1" x14ac:dyDescent="0.2">
      <c r="A3638" t="s">
        <v>30703</v>
      </c>
      <c r="B3638" t="s">
        <v>30704</v>
      </c>
      <c r="E3638">
        <v>0</v>
      </c>
    </row>
    <row r="3639" spans="1:5" hidden="1" x14ac:dyDescent="0.2">
      <c r="A3639" t="s">
        <v>30705</v>
      </c>
      <c r="B3639" t="s">
        <v>27607</v>
      </c>
      <c r="E3639">
        <v>0</v>
      </c>
    </row>
    <row r="3640" spans="1:5" hidden="1" x14ac:dyDescent="0.2">
      <c r="A3640" t="s">
        <v>30706</v>
      </c>
      <c r="B3640" t="s">
        <v>28811</v>
      </c>
      <c r="C3640">
        <v>250</v>
      </c>
      <c r="E3640">
        <v>0</v>
      </c>
    </row>
    <row r="3641" spans="1:5" hidden="1" x14ac:dyDescent="0.2">
      <c r="A3641" t="s">
        <v>30707</v>
      </c>
      <c r="B3641" t="s">
        <v>28117</v>
      </c>
      <c r="C3641">
        <v>250</v>
      </c>
      <c r="E3641">
        <v>0</v>
      </c>
    </row>
    <row r="3642" spans="1:5" hidden="1" x14ac:dyDescent="0.2">
      <c r="A3642" t="s">
        <v>30708</v>
      </c>
      <c r="B3642" t="s">
        <v>30709</v>
      </c>
      <c r="E3642">
        <v>0</v>
      </c>
    </row>
    <row r="3643" spans="1:5" hidden="1" x14ac:dyDescent="0.2">
      <c r="A3643" t="s">
        <v>30710</v>
      </c>
      <c r="B3643" t="s">
        <v>28629</v>
      </c>
      <c r="C3643">
        <v>250</v>
      </c>
      <c r="E3643">
        <v>0</v>
      </c>
    </row>
    <row r="3644" spans="1:5" hidden="1" x14ac:dyDescent="0.2">
      <c r="A3644" t="s">
        <v>30711</v>
      </c>
      <c r="B3644" t="s">
        <v>27484</v>
      </c>
      <c r="E3644">
        <v>0</v>
      </c>
    </row>
    <row r="3645" spans="1:5" hidden="1" x14ac:dyDescent="0.2">
      <c r="A3645" t="s">
        <v>30712</v>
      </c>
      <c r="B3645" t="s">
        <v>27607</v>
      </c>
      <c r="C3645">
        <v>250</v>
      </c>
      <c r="E3645">
        <v>0</v>
      </c>
    </row>
    <row r="3646" spans="1:5" hidden="1" x14ac:dyDescent="0.2">
      <c r="A3646" t="s">
        <v>30713</v>
      </c>
      <c r="B3646" t="s">
        <v>30714</v>
      </c>
      <c r="C3646">
        <v>250</v>
      </c>
      <c r="E3646">
        <v>0</v>
      </c>
    </row>
    <row r="3647" spans="1:5" hidden="1" x14ac:dyDescent="0.2">
      <c r="A3647" t="s">
        <v>30715</v>
      </c>
      <c r="B3647" t="s">
        <v>27629</v>
      </c>
      <c r="E3647">
        <v>0</v>
      </c>
    </row>
    <row r="3648" spans="1:5" hidden="1" x14ac:dyDescent="0.2">
      <c r="A3648" t="s">
        <v>30716</v>
      </c>
      <c r="B3648" t="s">
        <v>30504</v>
      </c>
      <c r="C3648">
        <v>250</v>
      </c>
      <c r="E3648">
        <v>0</v>
      </c>
    </row>
    <row r="3649" spans="1:5" hidden="1" x14ac:dyDescent="0.2">
      <c r="A3649" t="s">
        <v>30717</v>
      </c>
      <c r="B3649" t="s">
        <v>28634</v>
      </c>
      <c r="C3649">
        <v>250</v>
      </c>
      <c r="E3649">
        <v>0</v>
      </c>
    </row>
    <row r="3650" spans="1:5" hidden="1" x14ac:dyDescent="0.2">
      <c r="A3650" t="s">
        <v>30718</v>
      </c>
      <c r="B3650" t="s">
        <v>30054</v>
      </c>
      <c r="E3650">
        <v>0</v>
      </c>
    </row>
    <row r="3651" spans="1:5" hidden="1" x14ac:dyDescent="0.2">
      <c r="A3651" t="s">
        <v>30719</v>
      </c>
      <c r="B3651" t="s">
        <v>30720</v>
      </c>
      <c r="C3651">
        <v>250</v>
      </c>
      <c r="E3651">
        <v>0</v>
      </c>
    </row>
    <row r="3652" spans="1:5" hidden="1" x14ac:dyDescent="0.2">
      <c r="A3652" t="s">
        <v>30721</v>
      </c>
      <c r="B3652" t="s">
        <v>27754</v>
      </c>
      <c r="C3652">
        <v>250</v>
      </c>
      <c r="E3652">
        <v>0</v>
      </c>
    </row>
    <row r="3653" spans="1:5" hidden="1" x14ac:dyDescent="0.2">
      <c r="A3653" t="s">
        <v>30722</v>
      </c>
      <c r="B3653" t="s">
        <v>30723</v>
      </c>
      <c r="E3653">
        <v>0</v>
      </c>
    </row>
    <row r="3654" spans="1:5" hidden="1" x14ac:dyDescent="0.2">
      <c r="A3654" t="s">
        <v>30724</v>
      </c>
      <c r="B3654" t="s">
        <v>30725</v>
      </c>
      <c r="E3654">
        <v>0</v>
      </c>
    </row>
    <row r="3655" spans="1:5" hidden="1" x14ac:dyDescent="0.2">
      <c r="A3655" t="s">
        <v>30726</v>
      </c>
      <c r="B3655" t="s">
        <v>30504</v>
      </c>
      <c r="E3655">
        <v>0</v>
      </c>
    </row>
    <row r="3656" spans="1:5" hidden="1" x14ac:dyDescent="0.2">
      <c r="A3656" t="s">
        <v>30727</v>
      </c>
      <c r="B3656" t="s">
        <v>30728</v>
      </c>
      <c r="C3656">
        <v>250</v>
      </c>
      <c r="E3656">
        <v>0</v>
      </c>
    </row>
    <row r="3657" spans="1:5" hidden="1" x14ac:dyDescent="0.2">
      <c r="A3657" t="s">
        <v>30729</v>
      </c>
      <c r="B3657" t="s">
        <v>30725</v>
      </c>
      <c r="E3657">
        <v>0</v>
      </c>
    </row>
    <row r="3658" spans="1:5" hidden="1" x14ac:dyDescent="0.2">
      <c r="A3658" t="s">
        <v>30730</v>
      </c>
      <c r="B3658" t="s">
        <v>30579</v>
      </c>
      <c r="C3658">
        <v>250</v>
      </c>
      <c r="E3658">
        <v>0</v>
      </c>
    </row>
    <row r="3659" spans="1:5" hidden="1" x14ac:dyDescent="0.2">
      <c r="A3659" t="s">
        <v>30731</v>
      </c>
      <c r="B3659" t="s">
        <v>30615</v>
      </c>
      <c r="E3659">
        <v>0</v>
      </c>
    </row>
    <row r="3660" spans="1:5" hidden="1" x14ac:dyDescent="0.2">
      <c r="A3660" t="s">
        <v>30732</v>
      </c>
      <c r="B3660" t="s">
        <v>28163</v>
      </c>
      <c r="E3660">
        <v>0</v>
      </c>
    </row>
    <row r="3661" spans="1:5" hidden="1" x14ac:dyDescent="0.2">
      <c r="A3661" t="s">
        <v>30733</v>
      </c>
      <c r="B3661" t="s">
        <v>27762</v>
      </c>
      <c r="E3661">
        <v>0</v>
      </c>
    </row>
    <row r="3662" spans="1:5" hidden="1" x14ac:dyDescent="0.2">
      <c r="A3662" t="s">
        <v>30734</v>
      </c>
      <c r="B3662" t="s">
        <v>30735</v>
      </c>
      <c r="C3662">
        <v>250</v>
      </c>
      <c r="E3662">
        <v>0</v>
      </c>
    </row>
    <row r="3663" spans="1:5" hidden="1" x14ac:dyDescent="0.2">
      <c r="A3663" t="s">
        <v>30736</v>
      </c>
      <c r="B3663" t="s">
        <v>30615</v>
      </c>
      <c r="E3663">
        <v>0</v>
      </c>
    </row>
    <row r="3664" spans="1:5" hidden="1" x14ac:dyDescent="0.2">
      <c r="A3664" t="s">
        <v>30739</v>
      </c>
      <c r="B3664" t="s">
        <v>28883</v>
      </c>
      <c r="C3664">
        <v>250</v>
      </c>
      <c r="E3664">
        <v>0</v>
      </c>
    </row>
    <row r="3665" spans="1:5" hidden="1" x14ac:dyDescent="0.2">
      <c r="A3665" t="s">
        <v>30740</v>
      </c>
      <c r="B3665" t="s">
        <v>30741</v>
      </c>
      <c r="C3665">
        <v>250</v>
      </c>
      <c r="E3665">
        <v>0</v>
      </c>
    </row>
    <row r="3666" spans="1:5" hidden="1" x14ac:dyDescent="0.2">
      <c r="A3666" t="s">
        <v>30742</v>
      </c>
      <c r="B3666" t="s">
        <v>30743</v>
      </c>
      <c r="C3666">
        <v>250</v>
      </c>
      <c r="E3666">
        <v>0</v>
      </c>
    </row>
    <row r="3667" spans="1:5" hidden="1" x14ac:dyDescent="0.2">
      <c r="A3667" t="s">
        <v>30744</v>
      </c>
      <c r="B3667" t="s">
        <v>28143</v>
      </c>
      <c r="C3667">
        <v>250</v>
      </c>
      <c r="E3667">
        <v>0</v>
      </c>
    </row>
    <row r="3668" spans="1:5" hidden="1" x14ac:dyDescent="0.2">
      <c r="A3668" t="s">
        <v>30745</v>
      </c>
      <c r="B3668" t="s">
        <v>30746</v>
      </c>
      <c r="C3668">
        <v>250</v>
      </c>
      <c r="E3668">
        <v>0</v>
      </c>
    </row>
    <row r="3669" spans="1:5" hidden="1" x14ac:dyDescent="0.2">
      <c r="A3669" t="s">
        <v>30747</v>
      </c>
      <c r="B3669" t="s">
        <v>30741</v>
      </c>
      <c r="C3669">
        <v>250</v>
      </c>
      <c r="E3669">
        <v>0</v>
      </c>
    </row>
    <row r="3670" spans="1:5" hidden="1" x14ac:dyDescent="0.2">
      <c r="A3670" t="s">
        <v>30748</v>
      </c>
      <c r="B3670" t="s">
        <v>30565</v>
      </c>
      <c r="C3670">
        <v>250</v>
      </c>
      <c r="E3670">
        <v>0</v>
      </c>
    </row>
    <row r="3671" spans="1:5" hidden="1" x14ac:dyDescent="0.2">
      <c r="A3671" t="s">
        <v>30749</v>
      </c>
      <c r="B3671" t="s">
        <v>30750</v>
      </c>
      <c r="C3671">
        <v>250</v>
      </c>
      <c r="E3671">
        <v>0</v>
      </c>
    </row>
    <row r="3672" spans="1:5" hidden="1" x14ac:dyDescent="0.2">
      <c r="A3672" t="s">
        <v>30751</v>
      </c>
      <c r="B3672" t="s">
        <v>30752</v>
      </c>
      <c r="C3672">
        <v>250</v>
      </c>
      <c r="E3672">
        <v>0</v>
      </c>
    </row>
    <row r="3673" spans="1:5" hidden="1" x14ac:dyDescent="0.2">
      <c r="A3673" t="s">
        <v>30753</v>
      </c>
      <c r="B3673" t="s">
        <v>30754</v>
      </c>
      <c r="C3673">
        <v>250</v>
      </c>
      <c r="E3673">
        <v>0</v>
      </c>
    </row>
    <row r="3674" spans="1:5" hidden="1" x14ac:dyDescent="0.2">
      <c r="A3674" t="s">
        <v>30755</v>
      </c>
      <c r="B3674" t="s">
        <v>30756</v>
      </c>
      <c r="E3674">
        <v>0</v>
      </c>
    </row>
    <row r="3675" spans="1:5" hidden="1" x14ac:dyDescent="0.2">
      <c r="A3675" t="s">
        <v>30757</v>
      </c>
      <c r="B3675" t="s">
        <v>30678</v>
      </c>
      <c r="E3675">
        <v>0</v>
      </c>
    </row>
    <row r="3676" spans="1:5" hidden="1" x14ac:dyDescent="0.2">
      <c r="A3676" t="s">
        <v>30758</v>
      </c>
      <c r="B3676" t="s">
        <v>30680</v>
      </c>
      <c r="E3676">
        <v>0</v>
      </c>
    </row>
    <row r="3677" spans="1:5" hidden="1" x14ac:dyDescent="0.2">
      <c r="A3677" t="s">
        <v>30759</v>
      </c>
      <c r="B3677" t="s">
        <v>27629</v>
      </c>
      <c r="E3677">
        <v>0</v>
      </c>
    </row>
    <row r="3678" spans="1:5" hidden="1" x14ac:dyDescent="0.2">
      <c r="A3678" t="s">
        <v>30760</v>
      </c>
      <c r="B3678" t="s">
        <v>30576</v>
      </c>
      <c r="E3678">
        <v>0</v>
      </c>
    </row>
    <row r="3679" spans="1:5" hidden="1" x14ac:dyDescent="0.2">
      <c r="A3679" t="s">
        <v>30761</v>
      </c>
      <c r="B3679" t="s">
        <v>30339</v>
      </c>
      <c r="E3679">
        <v>0</v>
      </c>
    </row>
    <row r="3680" spans="1:5" hidden="1" x14ac:dyDescent="0.2">
      <c r="A3680" t="s">
        <v>30762</v>
      </c>
      <c r="B3680" t="s">
        <v>27492</v>
      </c>
      <c r="C3680">
        <v>250</v>
      </c>
      <c r="E3680">
        <v>0</v>
      </c>
    </row>
    <row r="3681" spans="1:5" hidden="1" x14ac:dyDescent="0.2">
      <c r="A3681" t="s">
        <v>30763</v>
      </c>
      <c r="B3681" t="s">
        <v>29672</v>
      </c>
      <c r="C3681">
        <v>250</v>
      </c>
      <c r="E3681">
        <v>0</v>
      </c>
    </row>
    <row r="3682" spans="1:5" hidden="1" x14ac:dyDescent="0.2">
      <c r="A3682" t="s">
        <v>30764</v>
      </c>
      <c r="B3682" t="s">
        <v>30765</v>
      </c>
      <c r="C3682">
        <v>250</v>
      </c>
      <c r="E3682">
        <v>0</v>
      </c>
    </row>
    <row r="3683" spans="1:5" hidden="1" x14ac:dyDescent="0.2">
      <c r="A3683" t="s">
        <v>30766</v>
      </c>
      <c r="B3683" t="s">
        <v>27677</v>
      </c>
      <c r="E3683">
        <v>0</v>
      </c>
    </row>
    <row r="3684" spans="1:5" hidden="1" x14ac:dyDescent="0.2">
      <c r="A3684" t="s">
        <v>30767</v>
      </c>
      <c r="B3684" t="s">
        <v>28376</v>
      </c>
      <c r="C3684">
        <v>250</v>
      </c>
      <c r="E3684">
        <v>0</v>
      </c>
    </row>
    <row r="3685" spans="1:5" hidden="1" x14ac:dyDescent="0.2">
      <c r="A3685" t="s">
        <v>30768</v>
      </c>
      <c r="B3685" t="s">
        <v>28949</v>
      </c>
      <c r="E3685">
        <v>0</v>
      </c>
    </row>
    <row r="3686" spans="1:5" hidden="1" x14ac:dyDescent="0.2">
      <c r="A3686" t="s">
        <v>30769</v>
      </c>
      <c r="B3686" t="s">
        <v>30770</v>
      </c>
      <c r="E3686">
        <v>0</v>
      </c>
    </row>
    <row r="3687" spans="1:5" hidden="1" x14ac:dyDescent="0.2">
      <c r="A3687" t="s">
        <v>30771</v>
      </c>
      <c r="B3687" t="s">
        <v>30772</v>
      </c>
      <c r="E3687">
        <v>0</v>
      </c>
    </row>
    <row r="3688" spans="1:5" hidden="1" x14ac:dyDescent="0.2">
      <c r="A3688" t="s">
        <v>30773</v>
      </c>
      <c r="B3688" t="s">
        <v>30774</v>
      </c>
      <c r="E3688">
        <v>0</v>
      </c>
    </row>
    <row r="3689" spans="1:5" hidden="1" x14ac:dyDescent="0.2">
      <c r="A3689" t="s">
        <v>30775</v>
      </c>
      <c r="B3689" t="s">
        <v>30776</v>
      </c>
      <c r="C3689">
        <v>250</v>
      </c>
      <c r="E3689">
        <v>0</v>
      </c>
    </row>
    <row r="3690" spans="1:5" hidden="1" x14ac:dyDescent="0.2">
      <c r="A3690" t="s">
        <v>30777</v>
      </c>
      <c r="B3690" t="s">
        <v>30054</v>
      </c>
      <c r="C3690">
        <v>250</v>
      </c>
      <c r="E3690">
        <v>0</v>
      </c>
    </row>
    <row r="3691" spans="1:5" hidden="1" x14ac:dyDescent="0.2">
      <c r="A3691" t="s">
        <v>30778</v>
      </c>
      <c r="B3691" t="s">
        <v>30779</v>
      </c>
      <c r="E3691">
        <v>0</v>
      </c>
    </row>
    <row r="3692" spans="1:5" hidden="1" x14ac:dyDescent="0.2">
      <c r="A3692" t="s">
        <v>30780</v>
      </c>
      <c r="B3692" t="s">
        <v>30680</v>
      </c>
      <c r="E3692">
        <v>0</v>
      </c>
    </row>
    <row r="3693" spans="1:5" hidden="1" x14ac:dyDescent="0.2">
      <c r="A3693" t="s">
        <v>30781</v>
      </c>
      <c r="B3693" t="s">
        <v>28616</v>
      </c>
      <c r="C3693">
        <v>250</v>
      </c>
      <c r="E3693">
        <v>0</v>
      </c>
    </row>
    <row r="3694" spans="1:5" hidden="1" x14ac:dyDescent="0.2">
      <c r="A3694" t="s">
        <v>30782</v>
      </c>
      <c r="B3694" t="s">
        <v>30783</v>
      </c>
      <c r="C3694">
        <v>250</v>
      </c>
      <c r="E3694">
        <v>0</v>
      </c>
    </row>
    <row r="3695" spans="1:5" hidden="1" x14ac:dyDescent="0.2">
      <c r="A3695" t="s">
        <v>30784</v>
      </c>
      <c r="B3695" t="s">
        <v>30785</v>
      </c>
      <c r="E3695">
        <v>0</v>
      </c>
    </row>
    <row r="3696" spans="1:5" hidden="1" x14ac:dyDescent="0.2">
      <c r="A3696" t="s">
        <v>30786</v>
      </c>
      <c r="B3696" t="s">
        <v>30615</v>
      </c>
      <c r="E3696">
        <v>0</v>
      </c>
    </row>
    <row r="3697" spans="1:5" hidden="1" x14ac:dyDescent="0.2">
      <c r="A3697" t="s">
        <v>30787</v>
      </c>
      <c r="B3697" t="s">
        <v>30788</v>
      </c>
      <c r="E3697">
        <v>0</v>
      </c>
    </row>
    <row r="3698" spans="1:5" hidden="1" x14ac:dyDescent="0.2">
      <c r="A3698" t="s">
        <v>30789</v>
      </c>
      <c r="B3698" t="s">
        <v>29564</v>
      </c>
      <c r="C3698">
        <v>250</v>
      </c>
      <c r="E3698">
        <v>0</v>
      </c>
    </row>
    <row r="3699" spans="1:5" hidden="1" x14ac:dyDescent="0.2">
      <c r="A3699" t="s">
        <v>30790</v>
      </c>
      <c r="B3699" t="s">
        <v>28640</v>
      </c>
      <c r="C3699">
        <v>250</v>
      </c>
      <c r="E3699">
        <v>0</v>
      </c>
    </row>
    <row r="3700" spans="1:5" hidden="1" x14ac:dyDescent="0.2">
      <c r="A3700" t="s">
        <v>30791</v>
      </c>
      <c r="B3700" t="s">
        <v>30054</v>
      </c>
      <c r="C3700">
        <v>250</v>
      </c>
      <c r="E3700">
        <v>0</v>
      </c>
    </row>
    <row r="3701" spans="1:5" hidden="1" x14ac:dyDescent="0.2">
      <c r="A3701" t="s">
        <v>30792</v>
      </c>
      <c r="B3701" t="s">
        <v>30793</v>
      </c>
      <c r="E3701">
        <v>0</v>
      </c>
    </row>
    <row r="3702" spans="1:5" hidden="1" x14ac:dyDescent="0.2">
      <c r="A3702" t="s">
        <v>30794</v>
      </c>
      <c r="B3702" t="s">
        <v>30795</v>
      </c>
      <c r="C3702">
        <v>250</v>
      </c>
      <c r="E3702">
        <v>0</v>
      </c>
    </row>
    <row r="3703" spans="1:5" hidden="1" x14ac:dyDescent="0.2">
      <c r="A3703" t="s">
        <v>30796</v>
      </c>
      <c r="B3703" t="s">
        <v>27575</v>
      </c>
      <c r="C3703">
        <v>250</v>
      </c>
      <c r="E3703">
        <v>0</v>
      </c>
    </row>
    <row r="3704" spans="1:5" hidden="1" x14ac:dyDescent="0.2">
      <c r="A3704" t="s">
        <v>30797</v>
      </c>
      <c r="B3704" t="s">
        <v>30798</v>
      </c>
      <c r="C3704">
        <v>250</v>
      </c>
      <c r="E3704">
        <v>0</v>
      </c>
    </row>
    <row r="3705" spans="1:5" hidden="1" x14ac:dyDescent="0.2">
      <c r="A3705" t="s">
        <v>30799</v>
      </c>
      <c r="B3705" t="s">
        <v>28811</v>
      </c>
      <c r="C3705">
        <v>250</v>
      </c>
      <c r="E3705">
        <v>0</v>
      </c>
    </row>
    <row r="3706" spans="1:5" hidden="1" x14ac:dyDescent="0.2">
      <c r="A3706" t="s">
        <v>30800</v>
      </c>
      <c r="B3706" t="s">
        <v>27714</v>
      </c>
      <c r="C3706">
        <v>250</v>
      </c>
      <c r="E3706">
        <v>0</v>
      </c>
    </row>
    <row r="3707" spans="1:5" hidden="1" x14ac:dyDescent="0.2">
      <c r="A3707" t="s">
        <v>30801</v>
      </c>
      <c r="B3707" t="s">
        <v>27575</v>
      </c>
      <c r="C3707">
        <v>250</v>
      </c>
      <c r="E3707">
        <v>0</v>
      </c>
    </row>
    <row r="3708" spans="1:5" hidden="1" x14ac:dyDescent="0.2">
      <c r="A3708" t="s">
        <v>30802</v>
      </c>
      <c r="B3708" t="s">
        <v>30803</v>
      </c>
      <c r="E3708">
        <v>0</v>
      </c>
    </row>
    <row r="3709" spans="1:5" hidden="1" x14ac:dyDescent="0.2">
      <c r="A3709" t="s">
        <v>30804</v>
      </c>
      <c r="B3709" t="s">
        <v>28842</v>
      </c>
      <c r="C3709">
        <v>250</v>
      </c>
      <c r="E3709">
        <v>0</v>
      </c>
    </row>
    <row r="3710" spans="1:5" hidden="1" x14ac:dyDescent="0.2">
      <c r="A3710" t="s">
        <v>30805</v>
      </c>
      <c r="B3710" t="s">
        <v>27629</v>
      </c>
      <c r="E3710">
        <v>0</v>
      </c>
    </row>
    <row r="3711" spans="1:5" hidden="1" x14ac:dyDescent="0.2">
      <c r="A3711" t="s">
        <v>30806</v>
      </c>
      <c r="B3711" t="s">
        <v>30680</v>
      </c>
      <c r="E3711">
        <v>0</v>
      </c>
    </row>
    <row r="3712" spans="1:5" hidden="1" x14ac:dyDescent="0.2">
      <c r="A3712" t="s">
        <v>30807</v>
      </c>
      <c r="B3712" t="s">
        <v>27708</v>
      </c>
      <c r="C3712">
        <v>250</v>
      </c>
      <c r="E3712">
        <v>0</v>
      </c>
    </row>
    <row r="3713" spans="1:5" hidden="1" x14ac:dyDescent="0.2">
      <c r="A3713" t="s">
        <v>30808</v>
      </c>
      <c r="B3713" t="s">
        <v>30576</v>
      </c>
      <c r="E3713">
        <v>0</v>
      </c>
    </row>
    <row r="3714" spans="1:5" hidden="1" x14ac:dyDescent="0.2">
      <c r="A3714" t="s">
        <v>30809</v>
      </c>
      <c r="B3714" t="s">
        <v>30788</v>
      </c>
      <c r="E3714">
        <v>0</v>
      </c>
    </row>
    <row r="3715" spans="1:5" hidden="1" x14ac:dyDescent="0.2">
      <c r="A3715" t="s">
        <v>30810</v>
      </c>
      <c r="B3715" t="s">
        <v>30811</v>
      </c>
      <c r="C3715">
        <v>250</v>
      </c>
      <c r="E3715">
        <v>0</v>
      </c>
    </row>
    <row r="3716" spans="1:5" hidden="1" x14ac:dyDescent="0.2">
      <c r="A3716" t="s">
        <v>30812</v>
      </c>
      <c r="B3716" t="s">
        <v>30813</v>
      </c>
      <c r="C3716">
        <v>250</v>
      </c>
      <c r="E3716">
        <v>0</v>
      </c>
    </row>
    <row r="3717" spans="1:5" hidden="1" x14ac:dyDescent="0.2">
      <c r="A3717" t="s">
        <v>30814</v>
      </c>
      <c r="B3717" t="s">
        <v>29487</v>
      </c>
      <c r="E3717">
        <v>0</v>
      </c>
    </row>
    <row r="3718" spans="1:5" hidden="1" x14ac:dyDescent="0.2">
      <c r="A3718" t="s">
        <v>30815</v>
      </c>
      <c r="B3718" t="s">
        <v>30576</v>
      </c>
      <c r="E3718">
        <v>0</v>
      </c>
    </row>
    <row r="3719" spans="1:5" hidden="1" x14ac:dyDescent="0.2">
      <c r="A3719" t="s">
        <v>30816</v>
      </c>
      <c r="B3719" t="s">
        <v>30817</v>
      </c>
      <c r="C3719">
        <v>250</v>
      </c>
      <c r="E3719">
        <v>0</v>
      </c>
    </row>
    <row r="3720" spans="1:5" hidden="1" x14ac:dyDescent="0.2">
      <c r="A3720" t="s">
        <v>30818</v>
      </c>
      <c r="B3720" t="s">
        <v>30819</v>
      </c>
      <c r="E3720">
        <v>0</v>
      </c>
    </row>
    <row r="3721" spans="1:5" hidden="1" x14ac:dyDescent="0.2">
      <c r="A3721" t="s">
        <v>30820</v>
      </c>
      <c r="B3721" t="s">
        <v>28138</v>
      </c>
      <c r="C3721">
        <v>250</v>
      </c>
      <c r="E3721">
        <v>0</v>
      </c>
    </row>
    <row r="3722" spans="1:5" hidden="1" x14ac:dyDescent="0.2">
      <c r="A3722" t="s">
        <v>30821</v>
      </c>
      <c r="B3722" t="s">
        <v>30056</v>
      </c>
      <c r="C3722">
        <v>250</v>
      </c>
      <c r="E3722">
        <v>0</v>
      </c>
    </row>
    <row r="3723" spans="1:5" hidden="1" x14ac:dyDescent="0.2">
      <c r="A3723" t="s">
        <v>30822</v>
      </c>
      <c r="B3723" t="s">
        <v>28163</v>
      </c>
      <c r="E3723">
        <v>0</v>
      </c>
    </row>
    <row r="3724" spans="1:5" hidden="1" x14ac:dyDescent="0.2">
      <c r="A3724" t="s">
        <v>30823</v>
      </c>
      <c r="B3724" t="s">
        <v>28640</v>
      </c>
      <c r="C3724">
        <v>250</v>
      </c>
      <c r="E3724">
        <v>0</v>
      </c>
    </row>
    <row r="3725" spans="1:5" hidden="1" x14ac:dyDescent="0.2">
      <c r="A3725" t="s">
        <v>30824</v>
      </c>
      <c r="B3725" t="s">
        <v>30576</v>
      </c>
      <c r="E3725">
        <v>0</v>
      </c>
    </row>
    <row r="3726" spans="1:5" hidden="1" x14ac:dyDescent="0.2">
      <c r="A3726" t="s">
        <v>30825</v>
      </c>
      <c r="B3726" t="s">
        <v>30826</v>
      </c>
      <c r="C3726">
        <v>250</v>
      </c>
      <c r="E3726">
        <v>0</v>
      </c>
    </row>
    <row r="3727" spans="1:5" hidden="1" x14ac:dyDescent="0.2">
      <c r="A3727" t="s">
        <v>30827</v>
      </c>
      <c r="B3727" t="s">
        <v>30828</v>
      </c>
      <c r="E3727">
        <v>0</v>
      </c>
    </row>
    <row r="3728" spans="1:5" hidden="1" x14ac:dyDescent="0.2">
      <c r="A3728" t="s">
        <v>30829</v>
      </c>
      <c r="B3728" t="s">
        <v>27714</v>
      </c>
      <c r="E3728">
        <v>0</v>
      </c>
    </row>
    <row r="3729" spans="1:5" hidden="1" x14ac:dyDescent="0.2">
      <c r="A3729" t="s">
        <v>30830</v>
      </c>
      <c r="B3729" t="s">
        <v>28129</v>
      </c>
      <c r="C3729">
        <v>250</v>
      </c>
      <c r="E3729">
        <v>0</v>
      </c>
    </row>
    <row r="3730" spans="1:5" hidden="1" x14ac:dyDescent="0.2">
      <c r="A3730" t="s">
        <v>30831</v>
      </c>
      <c r="B3730" t="s">
        <v>30832</v>
      </c>
      <c r="E3730">
        <v>0</v>
      </c>
    </row>
    <row r="3731" spans="1:5" hidden="1" x14ac:dyDescent="0.2">
      <c r="A3731" t="s">
        <v>30833</v>
      </c>
      <c r="B3731" t="s">
        <v>28143</v>
      </c>
      <c r="E3731">
        <v>0</v>
      </c>
    </row>
    <row r="3732" spans="1:5" hidden="1" x14ac:dyDescent="0.2">
      <c r="A3732" t="s">
        <v>30834</v>
      </c>
      <c r="B3732" t="s">
        <v>27655</v>
      </c>
      <c r="E3732">
        <v>0</v>
      </c>
    </row>
    <row r="3733" spans="1:5" hidden="1" x14ac:dyDescent="0.2">
      <c r="A3733" t="s">
        <v>30835</v>
      </c>
      <c r="B3733" t="s">
        <v>30442</v>
      </c>
      <c r="C3733">
        <v>250</v>
      </c>
      <c r="E3733">
        <v>0</v>
      </c>
    </row>
    <row r="3734" spans="1:5" hidden="1" x14ac:dyDescent="0.2">
      <c r="A3734" t="s">
        <v>30836</v>
      </c>
      <c r="B3734" t="s">
        <v>27544</v>
      </c>
      <c r="E3734">
        <v>0</v>
      </c>
    </row>
    <row r="3735" spans="1:5" hidden="1" x14ac:dyDescent="0.2">
      <c r="A3735" t="s">
        <v>30837</v>
      </c>
      <c r="B3735" t="s">
        <v>29564</v>
      </c>
      <c r="C3735">
        <v>250</v>
      </c>
      <c r="E3735">
        <v>0</v>
      </c>
    </row>
    <row r="3736" spans="1:5" hidden="1" x14ac:dyDescent="0.2">
      <c r="A3736" t="s">
        <v>30838</v>
      </c>
      <c r="B3736" t="s">
        <v>29562</v>
      </c>
      <c r="C3736">
        <v>250</v>
      </c>
      <c r="E3736">
        <v>0</v>
      </c>
    </row>
    <row r="3737" spans="1:5" hidden="1" x14ac:dyDescent="0.2">
      <c r="A3737" t="s">
        <v>30839</v>
      </c>
      <c r="B3737" t="s">
        <v>30339</v>
      </c>
      <c r="E3737">
        <v>0</v>
      </c>
    </row>
    <row r="3738" spans="1:5" hidden="1" x14ac:dyDescent="0.2">
      <c r="A3738" t="s">
        <v>30840</v>
      </c>
      <c r="B3738" t="s">
        <v>30811</v>
      </c>
      <c r="C3738">
        <v>250</v>
      </c>
      <c r="E3738">
        <v>0</v>
      </c>
    </row>
    <row r="3739" spans="1:5" hidden="1" x14ac:dyDescent="0.2">
      <c r="A3739" t="s">
        <v>30841</v>
      </c>
      <c r="B3739" t="s">
        <v>30842</v>
      </c>
      <c r="C3739">
        <v>250</v>
      </c>
      <c r="E3739">
        <v>0</v>
      </c>
    </row>
    <row r="3740" spans="1:5" hidden="1" x14ac:dyDescent="0.2">
      <c r="A3740" t="s">
        <v>30843</v>
      </c>
      <c r="B3740" t="s">
        <v>30832</v>
      </c>
      <c r="C3740">
        <v>250</v>
      </c>
      <c r="E3740">
        <v>0</v>
      </c>
    </row>
    <row r="3741" spans="1:5" hidden="1" x14ac:dyDescent="0.2">
      <c r="A3741" t="s">
        <v>30844</v>
      </c>
      <c r="B3741" t="s">
        <v>28143</v>
      </c>
      <c r="E3741">
        <v>0</v>
      </c>
    </row>
    <row r="3742" spans="1:5" hidden="1" x14ac:dyDescent="0.2">
      <c r="A3742" t="s">
        <v>30845</v>
      </c>
      <c r="B3742" t="s">
        <v>27655</v>
      </c>
      <c r="C3742">
        <v>250</v>
      </c>
      <c r="E3742">
        <v>0</v>
      </c>
    </row>
    <row r="3743" spans="1:5" hidden="1" x14ac:dyDescent="0.2">
      <c r="A3743" t="s">
        <v>30846</v>
      </c>
      <c r="B3743" t="s">
        <v>30442</v>
      </c>
      <c r="C3743">
        <v>250</v>
      </c>
      <c r="E3743">
        <v>0</v>
      </c>
    </row>
    <row r="3744" spans="1:5" hidden="1" x14ac:dyDescent="0.2">
      <c r="A3744" t="s">
        <v>30847</v>
      </c>
      <c r="B3744" t="s">
        <v>30832</v>
      </c>
      <c r="E3744">
        <v>0</v>
      </c>
    </row>
    <row r="3745" spans="1:5" hidden="1" x14ac:dyDescent="0.2">
      <c r="A3745" t="s">
        <v>30848</v>
      </c>
      <c r="B3745" t="s">
        <v>30828</v>
      </c>
      <c r="E3745">
        <v>0</v>
      </c>
    </row>
    <row r="3746" spans="1:5" hidden="1" x14ac:dyDescent="0.2">
      <c r="A3746" t="s">
        <v>30849</v>
      </c>
      <c r="B3746" t="s">
        <v>28972</v>
      </c>
      <c r="E3746">
        <v>0</v>
      </c>
    </row>
    <row r="3747" spans="1:5" hidden="1" x14ac:dyDescent="0.2">
      <c r="A3747" t="s">
        <v>30852</v>
      </c>
      <c r="B3747" t="s">
        <v>28994</v>
      </c>
      <c r="C3747">
        <v>250</v>
      </c>
      <c r="E3747">
        <v>0</v>
      </c>
    </row>
    <row r="3748" spans="1:5" hidden="1" x14ac:dyDescent="0.2">
      <c r="A3748" t="s">
        <v>30853</v>
      </c>
      <c r="B3748" t="s">
        <v>30854</v>
      </c>
      <c r="C3748">
        <v>250</v>
      </c>
      <c r="E3748">
        <v>0</v>
      </c>
    </row>
    <row r="3749" spans="1:5" hidden="1" x14ac:dyDescent="0.2">
      <c r="A3749" t="s">
        <v>30855</v>
      </c>
      <c r="B3749" t="s">
        <v>30828</v>
      </c>
      <c r="E3749">
        <v>0</v>
      </c>
    </row>
    <row r="3750" spans="1:5" hidden="1" x14ac:dyDescent="0.2">
      <c r="A3750" t="s">
        <v>30856</v>
      </c>
      <c r="B3750" t="s">
        <v>29487</v>
      </c>
      <c r="E3750">
        <v>0</v>
      </c>
    </row>
    <row r="3751" spans="1:5" hidden="1" x14ac:dyDescent="0.2">
      <c r="A3751" t="s">
        <v>30857</v>
      </c>
      <c r="B3751" t="s">
        <v>30858</v>
      </c>
      <c r="C3751">
        <v>250</v>
      </c>
      <c r="E3751">
        <v>0</v>
      </c>
    </row>
    <row r="3752" spans="1:5" hidden="1" x14ac:dyDescent="0.2">
      <c r="A3752" t="s">
        <v>30859</v>
      </c>
      <c r="B3752" t="s">
        <v>29176</v>
      </c>
      <c r="C3752">
        <v>250</v>
      </c>
      <c r="E3752">
        <v>0</v>
      </c>
    </row>
    <row r="3753" spans="1:5" hidden="1" x14ac:dyDescent="0.2">
      <c r="A3753" t="s">
        <v>30860</v>
      </c>
      <c r="B3753" t="s">
        <v>30106</v>
      </c>
      <c r="E3753">
        <v>0</v>
      </c>
    </row>
    <row r="3754" spans="1:5" hidden="1" x14ac:dyDescent="0.2">
      <c r="A3754" t="s">
        <v>30861</v>
      </c>
      <c r="B3754" t="s">
        <v>30215</v>
      </c>
      <c r="C3754">
        <v>250</v>
      </c>
      <c r="E3754">
        <v>0</v>
      </c>
    </row>
    <row r="3755" spans="1:5" hidden="1" x14ac:dyDescent="0.2">
      <c r="A3755" t="s">
        <v>30862</v>
      </c>
      <c r="B3755" t="s">
        <v>30863</v>
      </c>
      <c r="C3755">
        <v>250</v>
      </c>
      <c r="E3755">
        <v>0</v>
      </c>
    </row>
    <row r="3756" spans="1:5" hidden="1" x14ac:dyDescent="0.2">
      <c r="A3756" t="s">
        <v>30864</v>
      </c>
      <c r="B3756" t="s">
        <v>29052</v>
      </c>
      <c r="E3756">
        <v>0</v>
      </c>
    </row>
    <row r="3757" spans="1:5" hidden="1" x14ac:dyDescent="0.2">
      <c r="A3757" t="s">
        <v>30865</v>
      </c>
      <c r="B3757" t="s">
        <v>27754</v>
      </c>
      <c r="E3757">
        <v>0</v>
      </c>
    </row>
    <row r="3758" spans="1:5" hidden="1" x14ac:dyDescent="0.2">
      <c r="A3758" t="s">
        <v>30866</v>
      </c>
      <c r="B3758" t="s">
        <v>27777</v>
      </c>
      <c r="E3758">
        <v>0</v>
      </c>
    </row>
    <row r="3759" spans="1:5" hidden="1" x14ac:dyDescent="0.2">
      <c r="A3759" t="s">
        <v>30867</v>
      </c>
      <c r="B3759" t="s">
        <v>30868</v>
      </c>
      <c r="C3759">
        <v>250</v>
      </c>
      <c r="E3759">
        <v>0</v>
      </c>
    </row>
    <row r="3760" spans="1:5" hidden="1" x14ac:dyDescent="0.2">
      <c r="A3760" t="s">
        <v>30869</v>
      </c>
      <c r="B3760" t="s">
        <v>27663</v>
      </c>
      <c r="C3760">
        <v>250</v>
      </c>
      <c r="E3760">
        <v>0</v>
      </c>
    </row>
    <row r="3761" spans="1:5" hidden="1" x14ac:dyDescent="0.2">
      <c r="A3761" t="s">
        <v>30870</v>
      </c>
      <c r="B3761" t="s">
        <v>30687</v>
      </c>
      <c r="C3761">
        <v>250</v>
      </c>
      <c r="E3761">
        <v>0</v>
      </c>
    </row>
    <row r="3762" spans="1:5" hidden="1" x14ac:dyDescent="0.2">
      <c r="A3762" t="s">
        <v>30871</v>
      </c>
      <c r="B3762" t="s">
        <v>30872</v>
      </c>
      <c r="C3762">
        <v>250</v>
      </c>
      <c r="E3762">
        <v>0</v>
      </c>
    </row>
    <row r="3763" spans="1:5" hidden="1" x14ac:dyDescent="0.2">
      <c r="A3763" t="s">
        <v>30873</v>
      </c>
      <c r="B3763" t="s">
        <v>30874</v>
      </c>
      <c r="E3763">
        <v>0</v>
      </c>
    </row>
    <row r="3764" spans="1:5" hidden="1" x14ac:dyDescent="0.2">
      <c r="A3764" t="s">
        <v>30877</v>
      </c>
      <c r="B3764" t="s">
        <v>30878</v>
      </c>
      <c r="E3764">
        <v>0</v>
      </c>
    </row>
    <row r="3765" spans="1:5" hidden="1" x14ac:dyDescent="0.2">
      <c r="A3765" t="s">
        <v>30879</v>
      </c>
      <c r="B3765" t="s">
        <v>29176</v>
      </c>
      <c r="C3765">
        <v>250</v>
      </c>
      <c r="E3765">
        <v>0</v>
      </c>
    </row>
    <row r="3766" spans="1:5" hidden="1" x14ac:dyDescent="0.2">
      <c r="A3766" t="s">
        <v>30880</v>
      </c>
      <c r="B3766" t="s">
        <v>28949</v>
      </c>
      <c r="E3766">
        <v>0</v>
      </c>
    </row>
    <row r="3767" spans="1:5" hidden="1" x14ac:dyDescent="0.2">
      <c r="A3767" t="s">
        <v>30881</v>
      </c>
      <c r="B3767" t="s">
        <v>30882</v>
      </c>
      <c r="C3767">
        <v>250</v>
      </c>
      <c r="E3767">
        <v>0</v>
      </c>
    </row>
    <row r="3768" spans="1:5" hidden="1" x14ac:dyDescent="0.2">
      <c r="A3768" t="s">
        <v>30883</v>
      </c>
      <c r="B3768" t="s">
        <v>30884</v>
      </c>
      <c r="E3768">
        <v>0</v>
      </c>
    </row>
    <row r="3769" spans="1:5" hidden="1" x14ac:dyDescent="0.2">
      <c r="A3769" t="s">
        <v>30885</v>
      </c>
      <c r="B3769" t="s">
        <v>30828</v>
      </c>
      <c r="E3769">
        <v>0</v>
      </c>
    </row>
    <row r="3770" spans="1:5" hidden="1" x14ac:dyDescent="0.2">
      <c r="A3770" t="s">
        <v>30886</v>
      </c>
      <c r="B3770" t="s">
        <v>28138</v>
      </c>
      <c r="C3770">
        <v>250</v>
      </c>
      <c r="E3770">
        <v>0</v>
      </c>
    </row>
    <row r="3771" spans="1:5" hidden="1" x14ac:dyDescent="0.2">
      <c r="A3771" t="s">
        <v>30887</v>
      </c>
      <c r="B3771" t="s">
        <v>27754</v>
      </c>
      <c r="E3771">
        <v>0</v>
      </c>
    </row>
    <row r="3772" spans="1:5" hidden="1" x14ac:dyDescent="0.2">
      <c r="A3772" t="s">
        <v>30888</v>
      </c>
      <c r="B3772" t="s">
        <v>30889</v>
      </c>
      <c r="C3772">
        <v>250</v>
      </c>
      <c r="E3772">
        <v>0</v>
      </c>
    </row>
    <row r="3773" spans="1:5" hidden="1" x14ac:dyDescent="0.2">
      <c r="A3773" t="s">
        <v>30890</v>
      </c>
      <c r="B3773" t="s">
        <v>27544</v>
      </c>
      <c r="E3773">
        <v>0</v>
      </c>
    </row>
    <row r="3774" spans="1:5" hidden="1" x14ac:dyDescent="0.2">
      <c r="A3774" t="s">
        <v>30891</v>
      </c>
      <c r="B3774" t="s">
        <v>30878</v>
      </c>
      <c r="E3774">
        <v>0</v>
      </c>
    </row>
    <row r="3775" spans="1:5" hidden="1" x14ac:dyDescent="0.2">
      <c r="A3775" t="s">
        <v>30892</v>
      </c>
      <c r="B3775" t="s">
        <v>30893</v>
      </c>
      <c r="E3775">
        <v>0</v>
      </c>
    </row>
    <row r="3776" spans="1:5" hidden="1" x14ac:dyDescent="0.2">
      <c r="A3776" t="s">
        <v>30894</v>
      </c>
      <c r="B3776" t="s">
        <v>28949</v>
      </c>
      <c r="E3776">
        <v>0</v>
      </c>
    </row>
    <row r="3777" spans="1:5" hidden="1" x14ac:dyDescent="0.2">
      <c r="A3777" t="s">
        <v>30895</v>
      </c>
      <c r="B3777" t="s">
        <v>30896</v>
      </c>
      <c r="C3777">
        <v>250</v>
      </c>
      <c r="E3777">
        <v>0</v>
      </c>
    </row>
    <row r="3778" spans="1:5" hidden="1" x14ac:dyDescent="0.2">
      <c r="A3778" t="s">
        <v>30897</v>
      </c>
      <c r="B3778" t="s">
        <v>28378</v>
      </c>
      <c r="E3778">
        <v>0</v>
      </c>
    </row>
    <row r="3779" spans="1:5" hidden="1" x14ac:dyDescent="0.2">
      <c r="A3779" t="s">
        <v>30898</v>
      </c>
      <c r="B3779" t="s">
        <v>30899</v>
      </c>
      <c r="C3779">
        <v>250</v>
      </c>
      <c r="E3779">
        <v>0</v>
      </c>
    </row>
    <row r="3780" spans="1:5" hidden="1" x14ac:dyDescent="0.2">
      <c r="A3780" t="s">
        <v>30900</v>
      </c>
      <c r="B3780" t="s">
        <v>30788</v>
      </c>
      <c r="E3780">
        <v>0</v>
      </c>
    </row>
    <row r="3781" spans="1:5" hidden="1" x14ac:dyDescent="0.2">
      <c r="A3781" t="s">
        <v>30901</v>
      </c>
      <c r="B3781" t="s">
        <v>30817</v>
      </c>
      <c r="C3781">
        <v>250</v>
      </c>
      <c r="E3781">
        <v>0</v>
      </c>
    </row>
    <row r="3782" spans="1:5" hidden="1" x14ac:dyDescent="0.2">
      <c r="A3782" t="s">
        <v>30902</v>
      </c>
      <c r="B3782" t="s">
        <v>30023</v>
      </c>
      <c r="C3782">
        <v>250</v>
      </c>
      <c r="E3782">
        <v>0</v>
      </c>
    </row>
    <row r="3783" spans="1:5" hidden="1" x14ac:dyDescent="0.2">
      <c r="A3783" t="s">
        <v>30903</v>
      </c>
      <c r="B3783" t="s">
        <v>29487</v>
      </c>
      <c r="E3783">
        <v>0</v>
      </c>
    </row>
    <row r="3784" spans="1:5" hidden="1" x14ac:dyDescent="0.2">
      <c r="A3784" t="s">
        <v>30904</v>
      </c>
      <c r="B3784" t="s">
        <v>30905</v>
      </c>
      <c r="E3784">
        <v>0</v>
      </c>
    </row>
    <row r="3785" spans="1:5" hidden="1" x14ac:dyDescent="0.2">
      <c r="A3785" t="s">
        <v>30906</v>
      </c>
      <c r="B3785" t="s">
        <v>30907</v>
      </c>
      <c r="C3785">
        <v>250</v>
      </c>
      <c r="E3785">
        <v>0</v>
      </c>
    </row>
    <row r="3786" spans="1:5" hidden="1" x14ac:dyDescent="0.2">
      <c r="A3786" t="s">
        <v>30908</v>
      </c>
      <c r="B3786" t="s">
        <v>27762</v>
      </c>
      <c r="E3786">
        <v>0</v>
      </c>
    </row>
    <row r="3787" spans="1:5" hidden="1" x14ac:dyDescent="0.2">
      <c r="A3787" t="s">
        <v>30909</v>
      </c>
      <c r="B3787" t="s">
        <v>30387</v>
      </c>
      <c r="E3787">
        <v>0</v>
      </c>
    </row>
    <row r="3788" spans="1:5" hidden="1" x14ac:dyDescent="0.2">
      <c r="A3788" t="s">
        <v>30910</v>
      </c>
      <c r="B3788" t="s">
        <v>28163</v>
      </c>
      <c r="E3788">
        <v>0</v>
      </c>
    </row>
    <row r="3789" spans="1:5" hidden="1" x14ac:dyDescent="0.2">
      <c r="A3789" t="s">
        <v>30911</v>
      </c>
      <c r="B3789" t="s">
        <v>28784</v>
      </c>
      <c r="C3789">
        <v>250</v>
      </c>
      <c r="E3789">
        <v>0</v>
      </c>
    </row>
    <row r="3790" spans="1:5" hidden="1" x14ac:dyDescent="0.2">
      <c r="A3790" t="s">
        <v>30912</v>
      </c>
      <c r="B3790" t="s">
        <v>30913</v>
      </c>
      <c r="C3790">
        <v>250</v>
      </c>
      <c r="E3790">
        <v>0</v>
      </c>
    </row>
    <row r="3791" spans="1:5" hidden="1" x14ac:dyDescent="0.2">
      <c r="A3791" t="s">
        <v>30914</v>
      </c>
      <c r="B3791" t="s">
        <v>30915</v>
      </c>
      <c r="C3791">
        <v>250</v>
      </c>
      <c r="E3791">
        <v>0</v>
      </c>
    </row>
    <row r="3792" spans="1:5" hidden="1" x14ac:dyDescent="0.2">
      <c r="A3792" t="s">
        <v>30916</v>
      </c>
      <c r="B3792" t="s">
        <v>30783</v>
      </c>
      <c r="C3792">
        <v>250</v>
      </c>
      <c r="E3792">
        <v>0</v>
      </c>
    </row>
    <row r="3793" spans="1:5" hidden="1" x14ac:dyDescent="0.2">
      <c r="A3793" t="s">
        <v>30917</v>
      </c>
      <c r="B3793" t="s">
        <v>29643</v>
      </c>
      <c r="C3793">
        <v>250</v>
      </c>
      <c r="E3793">
        <v>0</v>
      </c>
    </row>
    <row r="3794" spans="1:5" hidden="1" x14ac:dyDescent="0.2">
      <c r="A3794" t="s">
        <v>30918</v>
      </c>
      <c r="B3794" t="s">
        <v>30919</v>
      </c>
      <c r="C3794">
        <v>250</v>
      </c>
      <c r="E3794">
        <v>0</v>
      </c>
    </row>
    <row r="3795" spans="1:5" hidden="1" x14ac:dyDescent="0.2">
      <c r="A3795" t="s">
        <v>30920</v>
      </c>
      <c r="B3795" t="s">
        <v>30741</v>
      </c>
      <c r="C3795">
        <v>250</v>
      </c>
      <c r="E3795">
        <v>0</v>
      </c>
    </row>
    <row r="3796" spans="1:5" hidden="1" x14ac:dyDescent="0.2">
      <c r="A3796" t="s">
        <v>30921</v>
      </c>
      <c r="B3796" t="s">
        <v>30842</v>
      </c>
      <c r="E3796">
        <v>0</v>
      </c>
    </row>
    <row r="3797" spans="1:5" hidden="1" x14ac:dyDescent="0.2">
      <c r="A3797" t="s">
        <v>30922</v>
      </c>
      <c r="B3797" t="s">
        <v>29052</v>
      </c>
      <c r="E3797">
        <v>0</v>
      </c>
    </row>
    <row r="3798" spans="1:5" hidden="1" x14ac:dyDescent="0.2">
      <c r="A3798" t="s">
        <v>30923</v>
      </c>
      <c r="B3798" t="s">
        <v>30924</v>
      </c>
      <c r="C3798">
        <v>250</v>
      </c>
      <c r="E3798">
        <v>0</v>
      </c>
    </row>
    <row r="3799" spans="1:5" hidden="1" x14ac:dyDescent="0.2">
      <c r="A3799" t="s">
        <v>30925</v>
      </c>
      <c r="B3799" t="s">
        <v>30788</v>
      </c>
      <c r="E3799">
        <v>0</v>
      </c>
    </row>
    <row r="3800" spans="1:5" hidden="1" x14ac:dyDescent="0.2">
      <c r="A3800" t="s">
        <v>30926</v>
      </c>
      <c r="B3800" t="s">
        <v>29824</v>
      </c>
      <c r="C3800">
        <v>250</v>
      </c>
      <c r="E3800">
        <v>0</v>
      </c>
    </row>
    <row r="3801" spans="1:5" hidden="1" x14ac:dyDescent="0.2">
      <c r="A3801" t="s">
        <v>30927</v>
      </c>
      <c r="B3801" t="s">
        <v>30924</v>
      </c>
      <c r="C3801">
        <v>250</v>
      </c>
      <c r="E3801">
        <v>0</v>
      </c>
    </row>
    <row r="3802" spans="1:5" hidden="1" x14ac:dyDescent="0.2">
      <c r="A3802" t="s">
        <v>30928</v>
      </c>
      <c r="B3802" t="s">
        <v>29824</v>
      </c>
      <c r="C3802">
        <v>250</v>
      </c>
      <c r="E3802">
        <v>0</v>
      </c>
    </row>
    <row r="3803" spans="1:5" hidden="1" x14ac:dyDescent="0.2">
      <c r="A3803" t="s">
        <v>30929</v>
      </c>
      <c r="B3803" t="s">
        <v>30339</v>
      </c>
      <c r="E3803">
        <v>0</v>
      </c>
    </row>
    <row r="3804" spans="1:5" hidden="1" x14ac:dyDescent="0.2">
      <c r="A3804" t="s">
        <v>30930</v>
      </c>
      <c r="B3804" t="s">
        <v>30931</v>
      </c>
      <c r="E3804">
        <v>0</v>
      </c>
    </row>
    <row r="3805" spans="1:5" hidden="1" x14ac:dyDescent="0.2">
      <c r="A3805" t="s">
        <v>30932</v>
      </c>
      <c r="B3805" t="s">
        <v>30385</v>
      </c>
      <c r="C3805">
        <v>250</v>
      </c>
      <c r="E3805">
        <v>0</v>
      </c>
    </row>
    <row r="3806" spans="1:5" hidden="1" x14ac:dyDescent="0.2">
      <c r="A3806" t="s">
        <v>30933</v>
      </c>
      <c r="B3806" t="s">
        <v>30934</v>
      </c>
      <c r="E3806">
        <v>0</v>
      </c>
    </row>
    <row r="3807" spans="1:5" hidden="1" x14ac:dyDescent="0.2">
      <c r="A3807" t="s">
        <v>30935</v>
      </c>
      <c r="B3807" t="s">
        <v>30936</v>
      </c>
      <c r="E3807">
        <v>0</v>
      </c>
    </row>
    <row r="3808" spans="1:5" hidden="1" x14ac:dyDescent="0.2">
      <c r="A3808" t="s">
        <v>30937</v>
      </c>
      <c r="B3808" t="s">
        <v>28163</v>
      </c>
      <c r="E3808">
        <v>0</v>
      </c>
    </row>
    <row r="3809" spans="1:5" hidden="1" x14ac:dyDescent="0.2">
      <c r="A3809" t="s">
        <v>30938</v>
      </c>
      <c r="B3809" t="s">
        <v>30939</v>
      </c>
      <c r="C3809">
        <v>250</v>
      </c>
      <c r="E3809">
        <v>0</v>
      </c>
    </row>
    <row r="3810" spans="1:5" hidden="1" x14ac:dyDescent="0.2">
      <c r="A3810" t="s">
        <v>30940</v>
      </c>
      <c r="B3810" t="s">
        <v>30842</v>
      </c>
      <c r="E3810">
        <v>0</v>
      </c>
    </row>
    <row r="3811" spans="1:5" hidden="1" x14ac:dyDescent="0.2">
      <c r="A3811" t="s">
        <v>30941</v>
      </c>
      <c r="B3811" t="s">
        <v>30942</v>
      </c>
      <c r="E3811">
        <v>0</v>
      </c>
    </row>
    <row r="3812" spans="1:5" hidden="1" x14ac:dyDescent="0.2">
      <c r="A3812" t="s">
        <v>30943</v>
      </c>
      <c r="B3812" t="s">
        <v>30770</v>
      </c>
      <c r="E3812">
        <v>0</v>
      </c>
    </row>
    <row r="3813" spans="1:5" hidden="1" x14ac:dyDescent="0.2">
      <c r="A3813" t="s">
        <v>30944</v>
      </c>
      <c r="B3813" t="s">
        <v>27544</v>
      </c>
      <c r="E3813">
        <v>0</v>
      </c>
    </row>
    <row r="3814" spans="1:5" hidden="1" x14ac:dyDescent="0.2">
      <c r="A3814" t="s">
        <v>30945</v>
      </c>
      <c r="B3814" t="s">
        <v>30946</v>
      </c>
      <c r="C3814">
        <v>250</v>
      </c>
      <c r="E3814">
        <v>0</v>
      </c>
    </row>
    <row r="3815" spans="1:5" hidden="1" x14ac:dyDescent="0.2">
      <c r="A3815" t="s">
        <v>30947</v>
      </c>
      <c r="B3815" t="s">
        <v>30948</v>
      </c>
      <c r="C3815">
        <v>250</v>
      </c>
      <c r="E3815">
        <v>0</v>
      </c>
    </row>
    <row r="3816" spans="1:5" hidden="1" x14ac:dyDescent="0.2">
      <c r="A3816" t="s">
        <v>30949</v>
      </c>
      <c r="B3816" t="s">
        <v>30842</v>
      </c>
      <c r="E3816">
        <v>0</v>
      </c>
    </row>
    <row r="3817" spans="1:5" hidden="1" x14ac:dyDescent="0.2">
      <c r="A3817" t="s">
        <v>30950</v>
      </c>
      <c r="B3817" t="s">
        <v>30743</v>
      </c>
      <c r="E3817">
        <v>0</v>
      </c>
    </row>
    <row r="3818" spans="1:5" hidden="1" x14ac:dyDescent="0.2">
      <c r="A3818" t="s">
        <v>30951</v>
      </c>
      <c r="B3818" t="s">
        <v>30680</v>
      </c>
      <c r="E3818">
        <v>0</v>
      </c>
    </row>
    <row r="3819" spans="1:5" hidden="1" x14ac:dyDescent="0.2">
      <c r="A3819" t="s">
        <v>30952</v>
      </c>
      <c r="B3819" t="s">
        <v>28811</v>
      </c>
      <c r="C3819">
        <v>250</v>
      </c>
      <c r="E3819">
        <v>0</v>
      </c>
    </row>
    <row r="3820" spans="1:5" hidden="1" x14ac:dyDescent="0.2">
      <c r="A3820" t="s">
        <v>30953</v>
      </c>
      <c r="B3820" t="s">
        <v>30905</v>
      </c>
      <c r="E3820">
        <v>0</v>
      </c>
    </row>
    <row r="3821" spans="1:5" hidden="1" x14ac:dyDescent="0.2">
      <c r="A3821" t="s">
        <v>30954</v>
      </c>
      <c r="B3821" t="s">
        <v>27629</v>
      </c>
      <c r="E3821">
        <v>0</v>
      </c>
    </row>
    <row r="3822" spans="1:5" hidden="1" x14ac:dyDescent="0.2">
      <c r="A3822" t="s">
        <v>30955</v>
      </c>
      <c r="B3822" t="s">
        <v>28616</v>
      </c>
      <c r="C3822">
        <v>250</v>
      </c>
      <c r="E3822">
        <v>0</v>
      </c>
    </row>
    <row r="3823" spans="1:5" hidden="1" x14ac:dyDescent="0.2">
      <c r="A3823" t="s">
        <v>30956</v>
      </c>
      <c r="B3823" t="s">
        <v>28213</v>
      </c>
      <c r="C3823">
        <v>250</v>
      </c>
      <c r="E3823">
        <v>0</v>
      </c>
    </row>
    <row r="3824" spans="1:5" hidden="1" x14ac:dyDescent="0.2">
      <c r="A3824" t="s">
        <v>30957</v>
      </c>
      <c r="B3824" t="s">
        <v>30958</v>
      </c>
      <c r="E3824">
        <v>0</v>
      </c>
    </row>
    <row r="3825" spans="1:5" hidden="1" x14ac:dyDescent="0.2">
      <c r="A3825" t="s">
        <v>30959</v>
      </c>
      <c r="B3825" t="s">
        <v>30960</v>
      </c>
      <c r="E3825">
        <v>0</v>
      </c>
    </row>
    <row r="3826" spans="1:5" hidden="1" x14ac:dyDescent="0.2">
      <c r="A3826" t="s">
        <v>30961</v>
      </c>
      <c r="B3826" t="s">
        <v>28390</v>
      </c>
      <c r="C3826">
        <v>250</v>
      </c>
      <c r="E3826">
        <v>0</v>
      </c>
    </row>
    <row r="3827" spans="1:5" hidden="1" x14ac:dyDescent="0.2">
      <c r="A3827" t="s">
        <v>30962</v>
      </c>
      <c r="B3827" t="s">
        <v>27998</v>
      </c>
      <c r="C3827">
        <v>250</v>
      </c>
      <c r="E3827">
        <v>0</v>
      </c>
    </row>
    <row r="3828" spans="1:5" hidden="1" x14ac:dyDescent="0.2">
      <c r="A3828" t="s">
        <v>30963</v>
      </c>
      <c r="B3828" t="s">
        <v>30964</v>
      </c>
      <c r="E3828">
        <v>0</v>
      </c>
    </row>
    <row r="3829" spans="1:5" hidden="1" x14ac:dyDescent="0.2">
      <c r="A3829" t="s">
        <v>30965</v>
      </c>
      <c r="B3829" t="s">
        <v>30966</v>
      </c>
      <c r="E3829">
        <v>0</v>
      </c>
    </row>
    <row r="3830" spans="1:5" hidden="1" x14ac:dyDescent="0.2">
      <c r="A3830" t="s">
        <v>30967</v>
      </c>
      <c r="B3830" t="s">
        <v>30811</v>
      </c>
      <c r="C3830">
        <v>250</v>
      </c>
      <c r="E3830">
        <v>0</v>
      </c>
    </row>
    <row r="3831" spans="1:5" hidden="1" x14ac:dyDescent="0.2">
      <c r="A3831" t="s">
        <v>30968</v>
      </c>
      <c r="B3831" t="s">
        <v>28334</v>
      </c>
      <c r="C3831">
        <v>250</v>
      </c>
      <c r="E3831">
        <v>0</v>
      </c>
    </row>
    <row r="3832" spans="1:5" hidden="1" x14ac:dyDescent="0.2">
      <c r="A3832" t="s">
        <v>30969</v>
      </c>
      <c r="B3832" t="s">
        <v>30970</v>
      </c>
      <c r="C3832">
        <v>250</v>
      </c>
      <c r="E3832">
        <v>0</v>
      </c>
    </row>
    <row r="3833" spans="1:5" hidden="1" x14ac:dyDescent="0.2">
      <c r="A3833" t="s">
        <v>30971</v>
      </c>
      <c r="B3833" t="s">
        <v>30680</v>
      </c>
      <c r="E3833">
        <v>0</v>
      </c>
    </row>
    <row r="3834" spans="1:5" hidden="1" x14ac:dyDescent="0.2">
      <c r="A3834" t="s">
        <v>30972</v>
      </c>
      <c r="B3834" t="s">
        <v>27655</v>
      </c>
      <c r="C3834">
        <v>250</v>
      </c>
      <c r="E3834">
        <v>0</v>
      </c>
    </row>
    <row r="3835" spans="1:5" hidden="1" x14ac:dyDescent="0.2">
      <c r="A3835" t="s">
        <v>30973</v>
      </c>
      <c r="B3835" t="s">
        <v>30974</v>
      </c>
      <c r="C3835">
        <v>250</v>
      </c>
      <c r="E3835">
        <v>0</v>
      </c>
    </row>
    <row r="3836" spans="1:5" hidden="1" x14ac:dyDescent="0.2">
      <c r="A3836" t="s">
        <v>30975</v>
      </c>
      <c r="B3836" t="s">
        <v>30934</v>
      </c>
      <c r="E3836">
        <v>0</v>
      </c>
    </row>
    <row r="3837" spans="1:5" hidden="1" x14ac:dyDescent="0.2">
      <c r="A3837" t="s">
        <v>30976</v>
      </c>
      <c r="B3837" t="s">
        <v>27635</v>
      </c>
      <c r="E3837">
        <v>0</v>
      </c>
    </row>
    <row r="3838" spans="1:5" hidden="1" x14ac:dyDescent="0.2">
      <c r="A3838" t="s">
        <v>30977</v>
      </c>
      <c r="B3838" t="s">
        <v>30978</v>
      </c>
      <c r="C3838">
        <v>250</v>
      </c>
      <c r="E3838">
        <v>0</v>
      </c>
    </row>
    <row r="3839" spans="1:5" hidden="1" x14ac:dyDescent="0.2">
      <c r="A3839" t="s">
        <v>30979</v>
      </c>
      <c r="B3839" t="s">
        <v>30678</v>
      </c>
      <c r="E3839">
        <v>0</v>
      </c>
    </row>
    <row r="3840" spans="1:5" hidden="1" x14ac:dyDescent="0.2">
      <c r="A3840" t="s">
        <v>30980</v>
      </c>
      <c r="B3840" t="s">
        <v>30770</v>
      </c>
      <c r="E3840">
        <v>0</v>
      </c>
    </row>
    <row r="3841" spans="1:5" hidden="1" x14ac:dyDescent="0.2">
      <c r="A3841" t="s">
        <v>30981</v>
      </c>
      <c r="B3841" t="s">
        <v>30982</v>
      </c>
      <c r="C3841">
        <v>250</v>
      </c>
      <c r="E3841">
        <v>0</v>
      </c>
    </row>
    <row r="3842" spans="1:5" hidden="1" x14ac:dyDescent="0.2">
      <c r="A3842" t="s">
        <v>30983</v>
      </c>
      <c r="B3842" t="s">
        <v>30984</v>
      </c>
      <c r="C3842">
        <v>250</v>
      </c>
      <c r="E3842">
        <v>0</v>
      </c>
    </row>
    <row r="3843" spans="1:5" hidden="1" x14ac:dyDescent="0.2">
      <c r="A3843" t="s">
        <v>30985</v>
      </c>
      <c r="B3843" t="s">
        <v>27708</v>
      </c>
      <c r="C3843">
        <v>250</v>
      </c>
      <c r="E3843">
        <v>0</v>
      </c>
    </row>
    <row r="3844" spans="1:5" hidden="1" x14ac:dyDescent="0.2">
      <c r="A3844" t="s">
        <v>30986</v>
      </c>
      <c r="B3844" t="s">
        <v>28163</v>
      </c>
      <c r="E3844">
        <v>0</v>
      </c>
    </row>
    <row r="3845" spans="1:5" hidden="1" x14ac:dyDescent="0.2">
      <c r="A3845" t="s">
        <v>30987</v>
      </c>
      <c r="B3845" t="s">
        <v>27484</v>
      </c>
      <c r="E3845">
        <v>0</v>
      </c>
    </row>
    <row r="3846" spans="1:5" hidden="1" x14ac:dyDescent="0.2">
      <c r="A3846" t="s">
        <v>30988</v>
      </c>
      <c r="B3846" t="s">
        <v>30989</v>
      </c>
      <c r="C3846">
        <v>250</v>
      </c>
      <c r="E3846">
        <v>0</v>
      </c>
    </row>
    <row r="3847" spans="1:5" hidden="1" x14ac:dyDescent="0.2">
      <c r="A3847" t="s">
        <v>30990</v>
      </c>
      <c r="B3847" t="s">
        <v>29487</v>
      </c>
      <c r="E3847">
        <v>0</v>
      </c>
    </row>
    <row r="3848" spans="1:5" hidden="1" x14ac:dyDescent="0.2">
      <c r="A3848" t="s">
        <v>30991</v>
      </c>
      <c r="B3848" t="s">
        <v>27714</v>
      </c>
      <c r="E3848">
        <v>0</v>
      </c>
    </row>
    <row r="3849" spans="1:5" hidden="1" x14ac:dyDescent="0.2">
      <c r="A3849" t="s">
        <v>30992</v>
      </c>
      <c r="B3849" t="s">
        <v>30970</v>
      </c>
      <c r="C3849">
        <v>250</v>
      </c>
      <c r="E3849">
        <v>0</v>
      </c>
    </row>
    <row r="3850" spans="1:5" hidden="1" x14ac:dyDescent="0.2">
      <c r="A3850" t="s">
        <v>30993</v>
      </c>
      <c r="B3850" t="s">
        <v>28134</v>
      </c>
      <c r="E3850">
        <v>0</v>
      </c>
    </row>
    <row r="3851" spans="1:5" hidden="1" x14ac:dyDescent="0.2">
      <c r="A3851" t="s">
        <v>30994</v>
      </c>
      <c r="B3851" t="s">
        <v>27484</v>
      </c>
      <c r="E3851">
        <v>0</v>
      </c>
    </row>
    <row r="3852" spans="1:5" hidden="1" x14ac:dyDescent="0.2">
      <c r="A3852" t="s">
        <v>30995</v>
      </c>
      <c r="B3852" t="s">
        <v>30939</v>
      </c>
      <c r="C3852">
        <v>250</v>
      </c>
      <c r="E3852">
        <v>0</v>
      </c>
    </row>
    <row r="3853" spans="1:5" hidden="1" x14ac:dyDescent="0.2">
      <c r="A3853" t="s">
        <v>30996</v>
      </c>
      <c r="B3853" t="s">
        <v>30974</v>
      </c>
      <c r="C3853">
        <v>250</v>
      </c>
      <c r="E3853">
        <v>0</v>
      </c>
    </row>
    <row r="3854" spans="1:5" hidden="1" x14ac:dyDescent="0.2">
      <c r="A3854" t="s">
        <v>30997</v>
      </c>
      <c r="B3854" t="s">
        <v>30998</v>
      </c>
      <c r="E3854">
        <v>0</v>
      </c>
    </row>
    <row r="3855" spans="1:5" hidden="1" x14ac:dyDescent="0.2">
      <c r="A3855" t="s">
        <v>30999</v>
      </c>
      <c r="B3855" t="s">
        <v>28640</v>
      </c>
      <c r="C3855">
        <v>250</v>
      </c>
      <c r="E3855">
        <v>0</v>
      </c>
    </row>
    <row r="3856" spans="1:5" hidden="1" x14ac:dyDescent="0.2">
      <c r="A3856" t="s">
        <v>31000</v>
      </c>
      <c r="B3856" t="s">
        <v>31001</v>
      </c>
      <c r="C3856">
        <v>250</v>
      </c>
      <c r="E3856">
        <v>0</v>
      </c>
    </row>
    <row r="3857" spans="1:5" hidden="1" x14ac:dyDescent="0.2">
      <c r="A3857" t="s">
        <v>31002</v>
      </c>
      <c r="B3857" t="s">
        <v>30776</v>
      </c>
      <c r="C3857">
        <v>250</v>
      </c>
      <c r="E3857">
        <v>0</v>
      </c>
    </row>
    <row r="3858" spans="1:5" hidden="1" x14ac:dyDescent="0.2">
      <c r="A3858" t="s">
        <v>31003</v>
      </c>
      <c r="B3858" t="s">
        <v>30924</v>
      </c>
      <c r="E3858">
        <v>0</v>
      </c>
    </row>
    <row r="3859" spans="1:5" hidden="1" x14ac:dyDescent="0.2">
      <c r="A3859" t="s">
        <v>31004</v>
      </c>
      <c r="B3859" t="s">
        <v>31005</v>
      </c>
      <c r="C3859">
        <v>250</v>
      </c>
      <c r="E3859">
        <v>0</v>
      </c>
    </row>
    <row r="3860" spans="1:5" hidden="1" x14ac:dyDescent="0.2">
      <c r="A3860" t="s">
        <v>31006</v>
      </c>
      <c r="B3860" t="s">
        <v>28707</v>
      </c>
      <c r="C3860">
        <v>250</v>
      </c>
      <c r="E3860">
        <v>0</v>
      </c>
    </row>
    <row r="3861" spans="1:5" hidden="1" x14ac:dyDescent="0.2">
      <c r="A3861" t="s">
        <v>31007</v>
      </c>
      <c r="B3861" t="s">
        <v>30356</v>
      </c>
      <c r="E3861">
        <v>0</v>
      </c>
    </row>
    <row r="3862" spans="1:5" hidden="1" x14ac:dyDescent="0.2">
      <c r="A3862" t="s">
        <v>31008</v>
      </c>
      <c r="B3862" t="s">
        <v>31009</v>
      </c>
      <c r="E3862">
        <v>0</v>
      </c>
    </row>
    <row r="3863" spans="1:5" hidden="1" x14ac:dyDescent="0.2">
      <c r="A3863" t="s">
        <v>31010</v>
      </c>
      <c r="B3863" t="s">
        <v>31011</v>
      </c>
      <c r="C3863">
        <v>250</v>
      </c>
      <c r="E3863">
        <v>0</v>
      </c>
    </row>
    <row r="3864" spans="1:5" hidden="1" x14ac:dyDescent="0.2">
      <c r="A3864" t="s">
        <v>31012</v>
      </c>
      <c r="B3864" t="s">
        <v>31013</v>
      </c>
      <c r="C3864">
        <v>250</v>
      </c>
      <c r="E3864">
        <v>0</v>
      </c>
    </row>
    <row r="3865" spans="1:5" hidden="1" x14ac:dyDescent="0.2">
      <c r="A3865" t="s">
        <v>31014</v>
      </c>
      <c r="B3865" t="s">
        <v>31015</v>
      </c>
      <c r="C3865">
        <v>250</v>
      </c>
      <c r="E3865">
        <v>0</v>
      </c>
    </row>
    <row r="3866" spans="1:5" hidden="1" x14ac:dyDescent="0.2">
      <c r="A3866" t="s">
        <v>31016</v>
      </c>
      <c r="B3866" t="s">
        <v>27643</v>
      </c>
      <c r="E3866">
        <v>0</v>
      </c>
    </row>
    <row r="3867" spans="1:5" hidden="1" x14ac:dyDescent="0.2">
      <c r="A3867" t="s">
        <v>31017</v>
      </c>
      <c r="B3867" t="s">
        <v>27762</v>
      </c>
      <c r="C3867">
        <v>250</v>
      </c>
      <c r="E3867">
        <v>0</v>
      </c>
    </row>
    <row r="3868" spans="1:5" hidden="1" x14ac:dyDescent="0.2">
      <c r="A3868" t="s">
        <v>31018</v>
      </c>
      <c r="B3868" t="s">
        <v>30106</v>
      </c>
      <c r="E3868">
        <v>0</v>
      </c>
    </row>
    <row r="3869" spans="1:5" hidden="1" x14ac:dyDescent="0.2">
      <c r="A3869" t="s">
        <v>31019</v>
      </c>
      <c r="B3869" t="s">
        <v>28640</v>
      </c>
      <c r="C3869">
        <v>250</v>
      </c>
      <c r="E3869">
        <v>0</v>
      </c>
    </row>
    <row r="3870" spans="1:5" hidden="1" x14ac:dyDescent="0.2">
      <c r="A3870" t="s">
        <v>31020</v>
      </c>
      <c r="B3870" t="s">
        <v>27754</v>
      </c>
      <c r="C3870">
        <v>250</v>
      </c>
      <c r="E3870">
        <v>0</v>
      </c>
    </row>
    <row r="3871" spans="1:5" hidden="1" x14ac:dyDescent="0.2">
      <c r="A3871" t="s">
        <v>31021</v>
      </c>
      <c r="B3871" t="s">
        <v>31022</v>
      </c>
      <c r="C3871">
        <v>250</v>
      </c>
      <c r="E3871">
        <v>0</v>
      </c>
    </row>
    <row r="3872" spans="1:5" hidden="1" x14ac:dyDescent="0.2">
      <c r="A3872" t="s">
        <v>31023</v>
      </c>
      <c r="B3872" t="s">
        <v>31024</v>
      </c>
      <c r="E3872">
        <v>0</v>
      </c>
    </row>
    <row r="3873" spans="1:5" hidden="1" x14ac:dyDescent="0.2">
      <c r="A3873" t="s">
        <v>31025</v>
      </c>
      <c r="B3873" t="s">
        <v>31026</v>
      </c>
      <c r="C3873">
        <v>250</v>
      </c>
      <c r="E3873">
        <v>0</v>
      </c>
    </row>
    <row r="3874" spans="1:5" hidden="1" x14ac:dyDescent="0.2">
      <c r="A3874" t="s">
        <v>31027</v>
      </c>
      <c r="B3874" t="s">
        <v>31026</v>
      </c>
      <c r="C3874">
        <v>250</v>
      </c>
      <c r="E3874">
        <v>0</v>
      </c>
    </row>
    <row r="3875" spans="1:5" hidden="1" x14ac:dyDescent="0.2">
      <c r="A3875" t="s">
        <v>31028</v>
      </c>
      <c r="B3875" t="s">
        <v>30783</v>
      </c>
      <c r="C3875">
        <v>250</v>
      </c>
      <c r="E3875">
        <v>0</v>
      </c>
    </row>
    <row r="3876" spans="1:5" hidden="1" x14ac:dyDescent="0.2">
      <c r="A3876" t="s">
        <v>31029</v>
      </c>
      <c r="B3876" t="s">
        <v>29679</v>
      </c>
      <c r="C3876">
        <v>250</v>
      </c>
      <c r="E3876">
        <v>0</v>
      </c>
    </row>
    <row r="3877" spans="1:5" hidden="1" x14ac:dyDescent="0.2">
      <c r="A3877" t="s">
        <v>31030</v>
      </c>
      <c r="B3877" t="s">
        <v>28163</v>
      </c>
      <c r="E3877">
        <v>0</v>
      </c>
    </row>
    <row r="3878" spans="1:5" hidden="1" x14ac:dyDescent="0.2">
      <c r="A3878" t="s">
        <v>31033</v>
      </c>
      <c r="B3878" t="s">
        <v>27484</v>
      </c>
      <c r="E3878">
        <v>0</v>
      </c>
    </row>
    <row r="3879" spans="1:5" hidden="1" x14ac:dyDescent="0.2">
      <c r="A3879" t="s">
        <v>31034</v>
      </c>
      <c r="B3879" t="s">
        <v>27544</v>
      </c>
      <c r="E3879">
        <v>0</v>
      </c>
    </row>
    <row r="3880" spans="1:5" hidden="1" x14ac:dyDescent="0.2">
      <c r="A3880" t="s">
        <v>31035</v>
      </c>
      <c r="B3880" t="s">
        <v>31036</v>
      </c>
      <c r="C3880">
        <v>250</v>
      </c>
      <c r="E3880">
        <v>0</v>
      </c>
    </row>
    <row r="3881" spans="1:5" hidden="1" x14ac:dyDescent="0.2">
      <c r="A3881" t="s">
        <v>31037</v>
      </c>
      <c r="B3881" t="s">
        <v>31038</v>
      </c>
      <c r="E3881">
        <v>0</v>
      </c>
    </row>
    <row r="3882" spans="1:5" hidden="1" x14ac:dyDescent="0.2">
      <c r="A3882" t="s">
        <v>31039</v>
      </c>
      <c r="B3882" t="s">
        <v>31040</v>
      </c>
      <c r="E3882">
        <v>0</v>
      </c>
    </row>
    <row r="3883" spans="1:5" hidden="1" x14ac:dyDescent="0.2">
      <c r="A3883" t="s">
        <v>31041</v>
      </c>
      <c r="B3883" t="s">
        <v>27629</v>
      </c>
      <c r="E3883">
        <v>0</v>
      </c>
    </row>
    <row r="3884" spans="1:5" hidden="1" x14ac:dyDescent="0.2">
      <c r="A3884" t="s">
        <v>31042</v>
      </c>
      <c r="B3884" t="s">
        <v>30964</v>
      </c>
      <c r="E3884">
        <v>0</v>
      </c>
    </row>
    <row r="3885" spans="1:5" hidden="1" x14ac:dyDescent="0.2">
      <c r="A3885" t="s">
        <v>31043</v>
      </c>
      <c r="B3885" t="s">
        <v>31044</v>
      </c>
      <c r="E3885">
        <v>0</v>
      </c>
    </row>
    <row r="3886" spans="1:5" hidden="1" x14ac:dyDescent="0.2">
      <c r="A3886" t="s">
        <v>31045</v>
      </c>
      <c r="B3886" t="s">
        <v>31044</v>
      </c>
      <c r="C3886">
        <v>250</v>
      </c>
      <c r="E3886">
        <v>0</v>
      </c>
    </row>
    <row r="3887" spans="1:5" hidden="1" x14ac:dyDescent="0.2">
      <c r="A3887" t="s">
        <v>31046</v>
      </c>
      <c r="B3887" t="s">
        <v>29682</v>
      </c>
      <c r="E3887">
        <v>0</v>
      </c>
    </row>
    <row r="3888" spans="1:5" hidden="1" x14ac:dyDescent="0.2">
      <c r="A3888" t="s">
        <v>31047</v>
      </c>
      <c r="B3888" t="s">
        <v>31048</v>
      </c>
      <c r="C3888">
        <v>250</v>
      </c>
      <c r="E3888">
        <v>0</v>
      </c>
    </row>
    <row r="3889" spans="1:5" hidden="1" x14ac:dyDescent="0.2">
      <c r="A3889" t="s">
        <v>31049</v>
      </c>
      <c r="B3889" t="s">
        <v>31048</v>
      </c>
      <c r="C3889">
        <v>250</v>
      </c>
      <c r="E3889">
        <v>0</v>
      </c>
    </row>
    <row r="3890" spans="1:5" hidden="1" x14ac:dyDescent="0.2">
      <c r="A3890" t="s">
        <v>31050</v>
      </c>
      <c r="B3890" t="s">
        <v>31048</v>
      </c>
      <c r="C3890">
        <v>250</v>
      </c>
      <c r="E3890">
        <v>0</v>
      </c>
    </row>
    <row r="3891" spans="1:5" hidden="1" x14ac:dyDescent="0.2">
      <c r="A3891" t="s">
        <v>31051</v>
      </c>
      <c r="B3891" t="s">
        <v>28734</v>
      </c>
      <c r="E3891">
        <v>0</v>
      </c>
    </row>
    <row r="3892" spans="1:5" hidden="1" x14ac:dyDescent="0.2">
      <c r="A3892" t="s">
        <v>31052</v>
      </c>
      <c r="B3892" t="s">
        <v>31053</v>
      </c>
      <c r="C3892">
        <v>250</v>
      </c>
      <c r="E3892">
        <v>0</v>
      </c>
    </row>
    <row r="3893" spans="1:5" hidden="1" x14ac:dyDescent="0.2">
      <c r="A3893" t="s">
        <v>31054</v>
      </c>
      <c r="B3893" t="s">
        <v>27925</v>
      </c>
      <c r="C3893">
        <v>250</v>
      </c>
      <c r="E3893">
        <v>0</v>
      </c>
    </row>
    <row r="3894" spans="1:5" hidden="1" x14ac:dyDescent="0.2">
      <c r="A3894" t="s">
        <v>31055</v>
      </c>
      <c r="B3894" t="s">
        <v>31056</v>
      </c>
      <c r="E3894">
        <v>0</v>
      </c>
    </row>
    <row r="3895" spans="1:5" hidden="1" x14ac:dyDescent="0.2">
      <c r="A3895" t="s">
        <v>31057</v>
      </c>
      <c r="B3895" t="s">
        <v>30426</v>
      </c>
      <c r="C3895">
        <v>250</v>
      </c>
      <c r="E3895">
        <v>0</v>
      </c>
    </row>
    <row r="3896" spans="1:5" hidden="1" x14ac:dyDescent="0.2">
      <c r="A3896" t="s">
        <v>31058</v>
      </c>
      <c r="B3896" t="s">
        <v>31059</v>
      </c>
      <c r="E3896">
        <v>0</v>
      </c>
    </row>
    <row r="3897" spans="1:5" hidden="1" x14ac:dyDescent="0.2">
      <c r="A3897" t="s">
        <v>31060</v>
      </c>
      <c r="B3897" t="s">
        <v>31001</v>
      </c>
      <c r="C3897">
        <v>250</v>
      </c>
      <c r="E3897">
        <v>0</v>
      </c>
    </row>
    <row r="3898" spans="1:5" hidden="1" x14ac:dyDescent="0.2">
      <c r="A3898" t="s">
        <v>31061</v>
      </c>
      <c r="B3898" t="s">
        <v>30776</v>
      </c>
      <c r="E3898">
        <v>0</v>
      </c>
    </row>
    <row r="3899" spans="1:5" hidden="1" x14ac:dyDescent="0.2">
      <c r="A3899" t="s">
        <v>31062</v>
      </c>
      <c r="B3899" t="s">
        <v>30924</v>
      </c>
      <c r="E3899">
        <v>0</v>
      </c>
    </row>
    <row r="3900" spans="1:5" hidden="1" x14ac:dyDescent="0.2">
      <c r="A3900" t="s">
        <v>31063</v>
      </c>
      <c r="B3900" t="s">
        <v>27675</v>
      </c>
      <c r="E3900">
        <v>0</v>
      </c>
    </row>
    <row r="3901" spans="1:5" hidden="1" x14ac:dyDescent="0.2">
      <c r="A3901" t="s">
        <v>31064</v>
      </c>
      <c r="B3901" t="s">
        <v>31065</v>
      </c>
      <c r="C3901">
        <v>250</v>
      </c>
      <c r="E3901">
        <v>0</v>
      </c>
    </row>
    <row r="3902" spans="1:5" hidden="1" x14ac:dyDescent="0.2">
      <c r="A3902" t="s">
        <v>31066</v>
      </c>
      <c r="B3902" t="s">
        <v>31067</v>
      </c>
      <c r="C3902">
        <v>250</v>
      </c>
      <c r="E3902">
        <v>0</v>
      </c>
    </row>
    <row r="3903" spans="1:5" hidden="1" x14ac:dyDescent="0.2">
      <c r="A3903" t="s">
        <v>31068</v>
      </c>
      <c r="B3903" t="s">
        <v>28616</v>
      </c>
      <c r="C3903">
        <v>250</v>
      </c>
      <c r="E3903">
        <v>0</v>
      </c>
    </row>
    <row r="3904" spans="1:5" hidden="1" x14ac:dyDescent="0.2">
      <c r="A3904" t="s">
        <v>31069</v>
      </c>
      <c r="B3904" t="s">
        <v>27635</v>
      </c>
      <c r="E3904">
        <v>0</v>
      </c>
    </row>
    <row r="3905" spans="1:5" hidden="1" x14ac:dyDescent="0.2">
      <c r="A3905" t="s">
        <v>31070</v>
      </c>
      <c r="B3905" t="s">
        <v>29000</v>
      </c>
      <c r="C3905">
        <v>250</v>
      </c>
      <c r="E3905">
        <v>0</v>
      </c>
    </row>
    <row r="3906" spans="1:5" hidden="1" x14ac:dyDescent="0.2">
      <c r="A3906" t="s">
        <v>31071</v>
      </c>
      <c r="B3906" t="s">
        <v>30680</v>
      </c>
      <c r="E3906">
        <v>0</v>
      </c>
    </row>
    <row r="3907" spans="1:5" hidden="1" x14ac:dyDescent="0.2">
      <c r="A3907" t="s">
        <v>31072</v>
      </c>
      <c r="B3907" t="s">
        <v>27811</v>
      </c>
      <c r="E3907">
        <v>0</v>
      </c>
    </row>
    <row r="3908" spans="1:5" hidden="1" x14ac:dyDescent="0.2">
      <c r="A3908" t="s">
        <v>31073</v>
      </c>
      <c r="B3908" t="s">
        <v>30907</v>
      </c>
      <c r="E3908">
        <v>0</v>
      </c>
    </row>
    <row r="3909" spans="1:5" hidden="1" x14ac:dyDescent="0.2">
      <c r="A3909" t="s">
        <v>31074</v>
      </c>
      <c r="B3909" t="s">
        <v>28392</v>
      </c>
      <c r="C3909">
        <v>250</v>
      </c>
      <c r="E3909">
        <v>0</v>
      </c>
    </row>
    <row r="3910" spans="1:5" hidden="1" x14ac:dyDescent="0.2">
      <c r="A3910" t="s">
        <v>31075</v>
      </c>
      <c r="B3910" t="s">
        <v>28163</v>
      </c>
      <c r="E3910">
        <v>0</v>
      </c>
    </row>
    <row r="3911" spans="1:5" hidden="1" x14ac:dyDescent="0.2">
      <c r="A3911" t="s">
        <v>31076</v>
      </c>
      <c r="B3911" t="s">
        <v>28616</v>
      </c>
      <c r="C3911">
        <v>250</v>
      </c>
      <c r="E3911">
        <v>0</v>
      </c>
    </row>
    <row r="3912" spans="1:5" hidden="1" x14ac:dyDescent="0.2">
      <c r="A3912" t="s">
        <v>31077</v>
      </c>
      <c r="B3912" t="s">
        <v>30054</v>
      </c>
      <c r="E3912">
        <v>0</v>
      </c>
    </row>
    <row r="3913" spans="1:5" hidden="1" x14ac:dyDescent="0.2">
      <c r="A3913" t="s">
        <v>31078</v>
      </c>
      <c r="B3913" t="s">
        <v>31079</v>
      </c>
      <c r="C3913">
        <v>250</v>
      </c>
      <c r="E3913">
        <v>0</v>
      </c>
    </row>
    <row r="3914" spans="1:5" hidden="1" x14ac:dyDescent="0.2">
      <c r="A3914" t="s">
        <v>31080</v>
      </c>
      <c r="B3914" t="s">
        <v>30907</v>
      </c>
      <c r="C3914">
        <v>250</v>
      </c>
      <c r="E3914">
        <v>0</v>
      </c>
    </row>
    <row r="3915" spans="1:5" hidden="1" x14ac:dyDescent="0.2">
      <c r="A3915" t="s">
        <v>31081</v>
      </c>
      <c r="B3915" t="s">
        <v>31082</v>
      </c>
      <c r="E3915">
        <v>0</v>
      </c>
    </row>
    <row r="3916" spans="1:5" hidden="1" x14ac:dyDescent="0.2">
      <c r="A3916" t="s">
        <v>31083</v>
      </c>
      <c r="B3916" t="s">
        <v>30899</v>
      </c>
      <c r="C3916">
        <v>250</v>
      </c>
      <c r="E3916">
        <v>0</v>
      </c>
    </row>
    <row r="3917" spans="1:5" hidden="1" x14ac:dyDescent="0.2">
      <c r="A3917" t="s">
        <v>31084</v>
      </c>
      <c r="B3917" t="s">
        <v>31085</v>
      </c>
      <c r="E3917">
        <v>0</v>
      </c>
    </row>
    <row r="3918" spans="1:5" hidden="1" x14ac:dyDescent="0.2">
      <c r="A3918" t="s">
        <v>31086</v>
      </c>
      <c r="B3918" t="s">
        <v>31087</v>
      </c>
      <c r="E3918">
        <v>0</v>
      </c>
    </row>
    <row r="3919" spans="1:5" hidden="1" x14ac:dyDescent="0.2">
      <c r="A3919" t="s">
        <v>31088</v>
      </c>
      <c r="B3919" t="s">
        <v>27544</v>
      </c>
      <c r="E3919">
        <v>0</v>
      </c>
    </row>
    <row r="3920" spans="1:5" hidden="1" x14ac:dyDescent="0.2">
      <c r="A3920" t="s">
        <v>31089</v>
      </c>
      <c r="B3920" t="s">
        <v>31038</v>
      </c>
      <c r="E3920">
        <v>0</v>
      </c>
    </row>
    <row r="3921" spans="1:5" hidden="1" x14ac:dyDescent="0.2">
      <c r="A3921" t="s">
        <v>31090</v>
      </c>
      <c r="B3921" t="s">
        <v>30828</v>
      </c>
      <c r="E3921">
        <v>0</v>
      </c>
    </row>
    <row r="3922" spans="1:5" hidden="1" x14ac:dyDescent="0.2">
      <c r="A3922" t="s">
        <v>31091</v>
      </c>
      <c r="B3922" t="s">
        <v>30743</v>
      </c>
      <c r="E3922">
        <v>0</v>
      </c>
    </row>
    <row r="3923" spans="1:5" hidden="1" x14ac:dyDescent="0.2">
      <c r="A3923" t="s">
        <v>31092</v>
      </c>
      <c r="B3923" t="s">
        <v>28949</v>
      </c>
      <c r="E3923">
        <v>0</v>
      </c>
    </row>
    <row r="3924" spans="1:5" hidden="1" x14ac:dyDescent="0.2">
      <c r="A3924" t="s">
        <v>31093</v>
      </c>
      <c r="B3924" t="s">
        <v>27629</v>
      </c>
      <c r="E3924">
        <v>0</v>
      </c>
    </row>
    <row r="3925" spans="1:5" hidden="1" x14ac:dyDescent="0.2">
      <c r="A3925" t="s">
        <v>31094</v>
      </c>
      <c r="B3925" t="s">
        <v>31082</v>
      </c>
      <c r="C3925">
        <v>250</v>
      </c>
      <c r="E3925">
        <v>0</v>
      </c>
    </row>
    <row r="3926" spans="1:5" hidden="1" x14ac:dyDescent="0.2">
      <c r="A3926" t="s">
        <v>31095</v>
      </c>
      <c r="B3926" t="s">
        <v>28163</v>
      </c>
      <c r="E3926">
        <v>0</v>
      </c>
    </row>
    <row r="3927" spans="1:5" hidden="1" x14ac:dyDescent="0.2">
      <c r="A3927" t="s">
        <v>31096</v>
      </c>
      <c r="B3927" t="s">
        <v>31097</v>
      </c>
      <c r="E3927">
        <v>0</v>
      </c>
    </row>
    <row r="3928" spans="1:5" hidden="1" x14ac:dyDescent="0.2">
      <c r="A3928" t="s">
        <v>31098</v>
      </c>
      <c r="B3928" t="s">
        <v>30426</v>
      </c>
      <c r="C3928">
        <v>250</v>
      </c>
      <c r="E3928">
        <v>0</v>
      </c>
    </row>
    <row r="3929" spans="1:5" hidden="1" x14ac:dyDescent="0.2">
      <c r="A3929" t="s">
        <v>31099</v>
      </c>
      <c r="B3929" t="s">
        <v>30832</v>
      </c>
      <c r="C3929">
        <v>250</v>
      </c>
      <c r="E3929">
        <v>0</v>
      </c>
    </row>
    <row r="3930" spans="1:5" hidden="1" x14ac:dyDescent="0.2">
      <c r="A3930" t="s">
        <v>31100</v>
      </c>
      <c r="B3930" t="s">
        <v>31101</v>
      </c>
      <c r="E3930">
        <v>0</v>
      </c>
    </row>
    <row r="3931" spans="1:5" hidden="1" x14ac:dyDescent="0.2">
      <c r="A3931" t="s">
        <v>31102</v>
      </c>
      <c r="B3931" t="s">
        <v>28143</v>
      </c>
      <c r="E3931">
        <v>0</v>
      </c>
    </row>
    <row r="3932" spans="1:5" hidden="1" x14ac:dyDescent="0.2">
      <c r="A3932" t="s">
        <v>31103</v>
      </c>
      <c r="B3932" t="s">
        <v>31082</v>
      </c>
      <c r="E3932">
        <v>0</v>
      </c>
    </row>
    <row r="3933" spans="1:5" hidden="1" x14ac:dyDescent="0.2">
      <c r="A3933" t="s">
        <v>31104</v>
      </c>
      <c r="B3933" t="s">
        <v>30828</v>
      </c>
      <c r="E3933">
        <v>0</v>
      </c>
    </row>
    <row r="3934" spans="1:5" hidden="1" x14ac:dyDescent="0.2">
      <c r="A3934" t="s">
        <v>31105</v>
      </c>
      <c r="B3934" t="s">
        <v>30899</v>
      </c>
      <c r="C3934">
        <v>250</v>
      </c>
      <c r="E3934">
        <v>0</v>
      </c>
    </row>
    <row r="3935" spans="1:5" hidden="1" x14ac:dyDescent="0.2">
      <c r="A3935" t="s">
        <v>31106</v>
      </c>
      <c r="B3935" t="s">
        <v>30199</v>
      </c>
      <c r="C3935">
        <v>250</v>
      </c>
      <c r="E3935">
        <v>0</v>
      </c>
    </row>
    <row r="3936" spans="1:5" hidden="1" x14ac:dyDescent="0.2">
      <c r="A3936" t="s">
        <v>31107</v>
      </c>
      <c r="B3936" t="s">
        <v>30998</v>
      </c>
      <c r="E3936">
        <v>0</v>
      </c>
    </row>
    <row r="3937" spans="1:5" hidden="1" x14ac:dyDescent="0.2">
      <c r="A3937" t="s">
        <v>31108</v>
      </c>
      <c r="B3937" t="s">
        <v>27629</v>
      </c>
      <c r="C3937">
        <v>250</v>
      </c>
      <c r="E3937">
        <v>0</v>
      </c>
    </row>
    <row r="3938" spans="1:5" hidden="1" x14ac:dyDescent="0.2">
      <c r="A3938" t="s">
        <v>31109</v>
      </c>
      <c r="B3938" t="s">
        <v>30828</v>
      </c>
      <c r="E3938">
        <v>0</v>
      </c>
    </row>
    <row r="3939" spans="1:5" hidden="1" x14ac:dyDescent="0.2">
      <c r="A3939" t="s">
        <v>31110</v>
      </c>
      <c r="B3939" t="s">
        <v>31111</v>
      </c>
      <c r="C3939">
        <v>250</v>
      </c>
      <c r="E3939">
        <v>0</v>
      </c>
    </row>
    <row r="3940" spans="1:5" hidden="1" x14ac:dyDescent="0.2">
      <c r="A3940" t="s">
        <v>31112</v>
      </c>
      <c r="B3940" t="s">
        <v>28392</v>
      </c>
      <c r="C3940">
        <v>250</v>
      </c>
      <c r="E3940">
        <v>0</v>
      </c>
    </row>
    <row r="3941" spans="1:5" hidden="1" x14ac:dyDescent="0.2">
      <c r="A3941" t="s">
        <v>31113</v>
      </c>
      <c r="B3941" t="s">
        <v>30858</v>
      </c>
      <c r="C3941">
        <v>250</v>
      </c>
      <c r="E3941">
        <v>0</v>
      </c>
    </row>
    <row r="3942" spans="1:5" hidden="1" x14ac:dyDescent="0.2">
      <c r="A3942" t="s">
        <v>31114</v>
      </c>
      <c r="B3942" t="s">
        <v>27544</v>
      </c>
      <c r="E3942">
        <v>0</v>
      </c>
    </row>
    <row r="3943" spans="1:5" hidden="1" x14ac:dyDescent="0.2">
      <c r="A3943" t="s">
        <v>31115</v>
      </c>
      <c r="B3943" t="s">
        <v>31116</v>
      </c>
      <c r="C3943">
        <v>250</v>
      </c>
      <c r="E3943">
        <v>0</v>
      </c>
    </row>
    <row r="3944" spans="1:5" hidden="1" x14ac:dyDescent="0.2">
      <c r="A3944" t="s">
        <v>31117</v>
      </c>
      <c r="B3944" t="s">
        <v>31118</v>
      </c>
      <c r="E3944">
        <v>0</v>
      </c>
    </row>
    <row r="3945" spans="1:5" hidden="1" x14ac:dyDescent="0.2">
      <c r="A3945" t="s">
        <v>31119</v>
      </c>
      <c r="B3945" t="s">
        <v>31120</v>
      </c>
      <c r="C3945">
        <v>250</v>
      </c>
      <c r="E3945">
        <v>0</v>
      </c>
    </row>
    <row r="3946" spans="1:5" hidden="1" x14ac:dyDescent="0.2">
      <c r="A3946" t="s">
        <v>31121</v>
      </c>
      <c r="B3946" t="s">
        <v>28143</v>
      </c>
      <c r="E3946">
        <v>0</v>
      </c>
    </row>
    <row r="3947" spans="1:5" hidden="1" x14ac:dyDescent="0.2">
      <c r="A3947" t="s">
        <v>31122</v>
      </c>
      <c r="B3947" t="s">
        <v>31123</v>
      </c>
      <c r="C3947">
        <v>250</v>
      </c>
      <c r="E3947">
        <v>0</v>
      </c>
    </row>
    <row r="3948" spans="1:5" hidden="1" x14ac:dyDescent="0.2">
      <c r="A3948" t="s">
        <v>31124</v>
      </c>
      <c r="B3948" t="s">
        <v>31125</v>
      </c>
      <c r="C3948">
        <v>250</v>
      </c>
      <c r="E3948">
        <v>0</v>
      </c>
    </row>
    <row r="3949" spans="1:5" hidden="1" x14ac:dyDescent="0.2">
      <c r="A3949" t="s">
        <v>31126</v>
      </c>
      <c r="B3949" t="s">
        <v>30576</v>
      </c>
      <c r="E3949">
        <v>0</v>
      </c>
    </row>
    <row r="3950" spans="1:5" hidden="1" x14ac:dyDescent="0.2">
      <c r="A3950" t="s">
        <v>31127</v>
      </c>
      <c r="B3950" t="s">
        <v>27629</v>
      </c>
      <c r="C3950">
        <v>250</v>
      </c>
      <c r="E3950">
        <v>0</v>
      </c>
    </row>
    <row r="3951" spans="1:5" hidden="1" x14ac:dyDescent="0.2">
      <c r="A3951" t="s">
        <v>31128</v>
      </c>
      <c r="B3951" t="s">
        <v>30924</v>
      </c>
      <c r="C3951">
        <v>250</v>
      </c>
      <c r="E3951">
        <v>0</v>
      </c>
    </row>
    <row r="3952" spans="1:5" hidden="1" x14ac:dyDescent="0.2">
      <c r="A3952" t="s">
        <v>31129</v>
      </c>
      <c r="B3952" t="s">
        <v>29018</v>
      </c>
      <c r="C3952">
        <v>250</v>
      </c>
      <c r="E3952">
        <v>0</v>
      </c>
    </row>
    <row r="3953" spans="1:5" hidden="1" x14ac:dyDescent="0.2">
      <c r="A3953" t="s">
        <v>31130</v>
      </c>
      <c r="B3953" t="s">
        <v>27777</v>
      </c>
      <c r="C3953">
        <v>250</v>
      </c>
      <c r="E3953">
        <v>0</v>
      </c>
    </row>
    <row r="3954" spans="1:5" hidden="1" x14ac:dyDescent="0.2">
      <c r="A3954" t="s">
        <v>31131</v>
      </c>
      <c r="B3954" t="s">
        <v>29052</v>
      </c>
      <c r="E3954">
        <v>0</v>
      </c>
    </row>
    <row r="3955" spans="1:5" hidden="1" x14ac:dyDescent="0.2">
      <c r="A3955" t="s">
        <v>31132</v>
      </c>
      <c r="B3955" t="s">
        <v>27544</v>
      </c>
      <c r="E3955">
        <v>0</v>
      </c>
    </row>
    <row r="3956" spans="1:5" hidden="1" x14ac:dyDescent="0.2">
      <c r="A3956" t="s">
        <v>31133</v>
      </c>
      <c r="B3956" t="s">
        <v>27777</v>
      </c>
      <c r="C3956">
        <v>250</v>
      </c>
      <c r="E3956">
        <v>0</v>
      </c>
    </row>
    <row r="3957" spans="1:5" hidden="1" x14ac:dyDescent="0.2">
      <c r="A3957" t="s">
        <v>31134</v>
      </c>
      <c r="B3957" t="s">
        <v>30680</v>
      </c>
      <c r="E3957">
        <v>0</v>
      </c>
    </row>
    <row r="3958" spans="1:5" hidden="1" x14ac:dyDescent="0.2">
      <c r="A3958" t="s">
        <v>31135</v>
      </c>
      <c r="B3958" t="s">
        <v>29052</v>
      </c>
      <c r="E3958">
        <v>0</v>
      </c>
    </row>
    <row r="3959" spans="1:5" hidden="1" x14ac:dyDescent="0.2">
      <c r="A3959" t="s">
        <v>31136</v>
      </c>
      <c r="B3959" t="s">
        <v>27544</v>
      </c>
      <c r="E3959">
        <v>0</v>
      </c>
    </row>
    <row r="3960" spans="1:5" hidden="1" x14ac:dyDescent="0.2">
      <c r="A3960" t="s">
        <v>31137</v>
      </c>
      <c r="B3960" t="s">
        <v>29052</v>
      </c>
      <c r="E3960">
        <v>0</v>
      </c>
    </row>
    <row r="3961" spans="1:5" hidden="1" x14ac:dyDescent="0.2">
      <c r="A3961" t="s">
        <v>31138</v>
      </c>
      <c r="B3961" t="s">
        <v>27796</v>
      </c>
      <c r="C3961">
        <v>250</v>
      </c>
      <c r="E3961">
        <v>0</v>
      </c>
    </row>
    <row r="3962" spans="1:5" hidden="1" x14ac:dyDescent="0.2">
      <c r="A3962" t="s">
        <v>31139</v>
      </c>
      <c r="B3962" t="s">
        <v>30828</v>
      </c>
      <c r="E3962">
        <v>0</v>
      </c>
    </row>
    <row r="3963" spans="1:5" hidden="1" x14ac:dyDescent="0.2">
      <c r="A3963" t="s">
        <v>31140</v>
      </c>
      <c r="B3963" t="s">
        <v>30741</v>
      </c>
      <c r="C3963">
        <v>250</v>
      </c>
      <c r="E3963">
        <v>0</v>
      </c>
    </row>
    <row r="3964" spans="1:5" hidden="1" x14ac:dyDescent="0.2">
      <c r="A3964" t="s">
        <v>31141</v>
      </c>
      <c r="B3964" t="s">
        <v>31142</v>
      </c>
      <c r="C3964">
        <v>250</v>
      </c>
      <c r="E3964">
        <v>0</v>
      </c>
    </row>
    <row r="3965" spans="1:5" hidden="1" x14ac:dyDescent="0.2">
      <c r="A3965" t="s">
        <v>31143</v>
      </c>
      <c r="B3965" t="s">
        <v>27607</v>
      </c>
      <c r="C3965">
        <v>250</v>
      </c>
      <c r="E3965">
        <v>0</v>
      </c>
    </row>
    <row r="3966" spans="1:5" hidden="1" x14ac:dyDescent="0.2">
      <c r="A3966" t="s">
        <v>31144</v>
      </c>
      <c r="B3966" t="s">
        <v>31145</v>
      </c>
      <c r="C3966">
        <v>250</v>
      </c>
      <c r="E3966">
        <v>0</v>
      </c>
    </row>
    <row r="3967" spans="1:5" hidden="1" x14ac:dyDescent="0.2">
      <c r="A3967" t="s">
        <v>31146</v>
      </c>
      <c r="B3967" t="s">
        <v>28134</v>
      </c>
      <c r="E3967">
        <v>0</v>
      </c>
    </row>
    <row r="3968" spans="1:5" hidden="1" x14ac:dyDescent="0.2">
      <c r="A3968" t="s">
        <v>31147</v>
      </c>
      <c r="B3968" t="s">
        <v>28640</v>
      </c>
      <c r="C3968">
        <v>250</v>
      </c>
      <c r="E3968">
        <v>0</v>
      </c>
    </row>
    <row r="3969" spans="1:5" hidden="1" x14ac:dyDescent="0.2">
      <c r="A3969" t="s">
        <v>31148</v>
      </c>
      <c r="B3969" t="s">
        <v>27544</v>
      </c>
      <c r="E3969">
        <v>0</v>
      </c>
    </row>
    <row r="3970" spans="1:5" hidden="1" x14ac:dyDescent="0.2">
      <c r="A3970" t="s">
        <v>31149</v>
      </c>
      <c r="B3970" t="s">
        <v>31150</v>
      </c>
      <c r="E3970">
        <v>0</v>
      </c>
    </row>
    <row r="3971" spans="1:5" hidden="1" x14ac:dyDescent="0.2">
      <c r="A3971" t="s">
        <v>31151</v>
      </c>
      <c r="B3971" t="s">
        <v>30858</v>
      </c>
      <c r="C3971">
        <v>250</v>
      </c>
      <c r="E3971">
        <v>0</v>
      </c>
    </row>
    <row r="3972" spans="1:5" hidden="1" x14ac:dyDescent="0.2">
      <c r="A3972" t="s">
        <v>31152</v>
      </c>
      <c r="B3972" t="s">
        <v>28949</v>
      </c>
      <c r="C3972">
        <v>250</v>
      </c>
      <c r="E3972">
        <v>0</v>
      </c>
    </row>
    <row r="3973" spans="1:5" hidden="1" x14ac:dyDescent="0.2">
      <c r="A3973" t="s">
        <v>31153</v>
      </c>
      <c r="B3973" t="s">
        <v>31154</v>
      </c>
      <c r="C3973">
        <v>250</v>
      </c>
      <c r="E3973">
        <v>0</v>
      </c>
    </row>
    <row r="3974" spans="1:5" hidden="1" x14ac:dyDescent="0.2">
      <c r="A3974" t="s">
        <v>31155</v>
      </c>
      <c r="B3974" t="s">
        <v>30936</v>
      </c>
      <c r="C3974">
        <v>250</v>
      </c>
      <c r="E3974">
        <v>0</v>
      </c>
    </row>
    <row r="3975" spans="1:5" hidden="1" x14ac:dyDescent="0.2">
      <c r="A3975" t="s">
        <v>31156</v>
      </c>
      <c r="B3975" t="s">
        <v>27663</v>
      </c>
      <c r="C3975">
        <v>250</v>
      </c>
      <c r="E3975">
        <v>0</v>
      </c>
    </row>
    <row r="3976" spans="1:5" hidden="1" x14ac:dyDescent="0.2">
      <c r="A3976" t="s">
        <v>31157</v>
      </c>
      <c r="B3976" t="s">
        <v>30492</v>
      </c>
      <c r="C3976">
        <v>250</v>
      </c>
      <c r="E3976">
        <v>0</v>
      </c>
    </row>
    <row r="3977" spans="1:5" hidden="1" x14ac:dyDescent="0.2">
      <c r="A3977" t="s">
        <v>31158</v>
      </c>
      <c r="B3977" t="s">
        <v>31159</v>
      </c>
      <c r="C3977">
        <v>250</v>
      </c>
      <c r="E3977">
        <v>0</v>
      </c>
    </row>
    <row r="3978" spans="1:5" hidden="1" x14ac:dyDescent="0.2">
      <c r="A3978" t="s">
        <v>31160</v>
      </c>
      <c r="B3978" t="s">
        <v>28213</v>
      </c>
      <c r="E3978">
        <v>0</v>
      </c>
    </row>
    <row r="3979" spans="1:5" hidden="1" x14ac:dyDescent="0.2">
      <c r="A3979" t="s">
        <v>31161</v>
      </c>
      <c r="B3979" t="s">
        <v>27474</v>
      </c>
      <c r="C3979">
        <v>250</v>
      </c>
      <c r="E3979">
        <v>0</v>
      </c>
    </row>
    <row r="3980" spans="1:5" hidden="1" x14ac:dyDescent="0.2">
      <c r="A3980" t="s">
        <v>31162</v>
      </c>
      <c r="B3980" t="s">
        <v>31163</v>
      </c>
      <c r="E3980">
        <v>0</v>
      </c>
    </row>
    <row r="3981" spans="1:5" hidden="1" x14ac:dyDescent="0.2">
      <c r="A3981" t="s">
        <v>31164</v>
      </c>
      <c r="B3981" t="s">
        <v>28213</v>
      </c>
      <c r="C3981">
        <v>250</v>
      </c>
      <c r="E3981">
        <v>0</v>
      </c>
    </row>
    <row r="3982" spans="1:5" hidden="1" x14ac:dyDescent="0.2">
      <c r="A3982" t="s">
        <v>31165</v>
      </c>
      <c r="B3982" t="s">
        <v>27474</v>
      </c>
      <c r="C3982">
        <v>250</v>
      </c>
      <c r="E3982">
        <v>0</v>
      </c>
    </row>
    <row r="3983" spans="1:5" hidden="1" x14ac:dyDescent="0.2">
      <c r="A3983" t="s">
        <v>31166</v>
      </c>
      <c r="B3983" t="s">
        <v>31163</v>
      </c>
      <c r="E3983">
        <v>0</v>
      </c>
    </row>
    <row r="3984" spans="1:5" hidden="1" x14ac:dyDescent="0.2">
      <c r="A3984" t="s">
        <v>31167</v>
      </c>
      <c r="B3984" t="s">
        <v>31168</v>
      </c>
      <c r="C3984">
        <v>250</v>
      </c>
      <c r="E3984">
        <v>0</v>
      </c>
    </row>
    <row r="3985" spans="1:5" hidden="1" x14ac:dyDescent="0.2">
      <c r="A3985" t="s">
        <v>31169</v>
      </c>
      <c r="B3985" t="s">
        <v>31170</v>
      </c>
      <c r="C3985">
        <v>250</v>
      </c>
      <c r="E3985">
        <v>0</v>
      </c>
    </row>
    <row r="3986" spans="1:5" hidden="1" x14ac:dyDescent="0.2">
      <c r="A3986" t="s">
        <v>31171</v>
      </c>
      <c r="B3986" t="s">
        <v>31172</v>
      </c>
      <c r="C3986">
        <v>250</v>
      </c>
      <c r="E3986">
        <v>0</v>
      </c>
    </row>
    <row r="3987" spans="1:5" hidden="1" x14ac:dyDescent="0.2">
      <c r="A3987" t="s">
        <v>31175</v>
      </c>
      <c r="B3987" t="s">
        <v>31176</v>
      </c>
      <c r="C3987">
        <v>250</v>
      </c>
      <c r="E3987">
        <v>0</v>
      </c>
    </row>
    <row r="3988" spans="1:5" hidden="1" x14ac:dyDescent="0.2">
      <c r="A3988" t="s">
        <v>31177</v>
      </c>
      <c r="B3988" t="s">
        <v>30215</v>
      </c>
      <c r="C3988">
        <v>250</v>
      </c>
      <c r="E3988">
        <v>0</v>
      </c>
    </row>
    <row r="3989" spans="1:5" hidden="1" x14ac:dyDescent="0.2">
      <c r="A3989" t="s">
        <v>31178</v>
      </c>
      <c r="B3989" t="s">
        <v>28143</v>
      </c>
      <c r="E3989">
        <v>0</v>
      </c>
    </row>
    <row r="3990" spans="1:5" hidden="1" x14ac:dyDescent="0.2">
      <c r="A3990" t="s">
        <v>31179</v>
      </c>
      <c r="B3990" t="s">
        <v>30893</v>
      </c>
      <c r="E3990">
        <v>0</v>
      </c>
    </row>
    <row r="3991" spans="1:5" hidden="1" x14ac:dyDescent="0.2">
      <c r="A3991" t="s">
        <v>31180</v>
      </c>
      <c r="B3991" t="s">
        <v>28662</v>
      </c>
      <c r="E3991">
        <v>0</v>
      </c>
    </row>
    <row r="3992" spans="1:5" hidden="1" x14ac:dyDescent="0.2">
      <c r="A3992" t="s">
        <v>31181</v>
      </c>
      <c r="B3992" t="s">
        <v>31009</v>
      </c>
      <c r="E3992">
        <v>0</v>
      </c>
    </row>
    <row r="3993" spans="1:5" hidden="1" x14ac:dyDescent="0.2">
      <c r="A3993" t="s">
        <v>31182</v>
      </c>
      <c r="B3993" t="s">
        <v>31183</v>
      </c>
      <c r="C3993">
        <v>250</v>
      </c>
      <c r="E3993">
        <v>0</v>
      </c>
    </row>
    <row r="3994" spans="1:5" hidden="1" x14ac:dyDescent="0.2">
      <c r="A3994" t="s">
        <v>31184</v>
      </c>
      <c r="B3994" t="s">
        <v>27635</v>
      </c>
      <c r="E3994">
        <v>0</v>
      </c>
    </row>
    <row r="3995" spans="1:5" hidden="1" x14ac:dyDescent="0.2">
      <c r="A3995" t="s">
        <v>31185</v>
      </c>
      <c r="B3995" t="s">
        <v>31186</v>
      </c>
      <c r="E3995">
        <v>0</v>
      </c>
    </row>
    <row r="3996" spans="1:5" hidden="1" x14ac:dyDescent="0.2">
      <c r="A3996" t="s">
        <v>31187</v>
      </c>
      <c r="B3996" t="s">
        <v>31188</v>
      </c>
      <c r="C3996">
        <v>250</v>
      </c>
      <c r="E3996">
        <v>0</v>
      </c>
    </row>
    <row r="3997" spans="1:5" hidden="1" x14ac:dyDescent="0.2">
      <c r="A3997" t="s">
        <v>31189</v>
      </c>
      <c r="B3997" t="s">
        <v>31190</v>
      </c>
      <c r="C3997">
        <v>250</v>
      </c>
      <c r="E3997">
        <v>0</v>
      </c>
    </row>
    <row r="3998" spans="1:5" hidden="1" x14ac:dyDescent="0.2">
      <c r="A3998" t="s">
        <v>31191</v>
      </c>
      <c r="B3998" t="s">
        <v>30811</v>
      </c>
      <c r="C3998">
        <v>250</v>
      </c>
      <c r="E3998">
        <v>0</v>
      </c>
    </row>
    <row r="3999" spans="1:5" hidden="1" x14ac:dyDescent="0.2">
      <c r="A3999" t="s">
        <v>31192</v>
      </c>
      <c r="B3999" t="s">
        <v>30936</v>
      </c>
      <c r="C3999">
        <v>250</v>
      </c>
      <c r="E3999">
        <v>0</v>
      </c>
    </row>
    <row r="4000" spans="1:5" hidden="1" x14ac:dyDescent="0.2">
      <c r="A4000" t="s">
        <v>31193</v>
      </c>
      <c r="B4000" t="s">
        <v>31101</v>
      </c>
      <c r="C4000">
        <v>250</v>
      </c>
      <c r="E4000">
        <v>0</v>
      </c>
    </row>
    <row r="4001" spans="1:5" hidden="1" x14ac:dyDescent="0.2">
      <c r="A4001" t="s">
        <v>31194</v>
      </c>
      <c r="B4001" t="s">
        <v>30741</v>
      </c>
      <c r="E4001">
        <v>0</v>
      </c>
    </row>
    <row r="4002" spans="1:5" hidden="1" x14ac:dyDescent="0.2">
      <c r="A4002" t="s">
        <v>31195</v>
      </c>
      <c r="B4002" t="s">
        <v>31196</v>
      </c>
      <c r="C4002">
        <v>250</v>
      </c>
      <c r="E4002">
        <v>0</v>
      </c>
    </row>
    <row r="4003" spans="1:5" hidden="1" x14ac:dyDescent="0.2">
      <c r="A4003" t="s">
        <v>31197</v>
      </c>
      <c r="B4003" t="s">
        <v>31198</v>
      </c>
      <c r="C4003">
        <v>250</v>
      </c>
      <c r="E4003">
        <v>0</v>
      </c>
    </row>
    <row r="4004" spans="1:5" hidden="1" x14ac:dyDescent="0.2">
      <c r="A4004" t="s">
        <v>31199</v>
      </c>
      <c r="B4004" t="s">
        <v>29728</v>
      </c>
      <c r="C4004">
        <v>250</v>
      </c>
      <c r="E4004">
        <v>0</v>
      </c>
    </row>
    <row r="4005" spans="1:5" hidden="1" x14ac:dyDescent="0.2">
      <c r="A4005" t="s">
        <v>31200</v>
      </c>
      <c r="B4005" t="s">
        <v>31097</v>
      </c>
      <c r="C4005">
        <v>250</v>
      </c>
      <c r="E4005">
        <v>0</v>
      </c>
    </row>
    <row r="4006" spans="1:5" hidden="1" x14ac:dyDescent="0.2">
      <c r="A4006" t="s">
        <v>31201</v>
      </c>
      <c r="B4006" t="s">
        <v>31198</v>
      </c>
      <c r="C4006">
        <v>250</v>
      </c>
      <c r="E4006">
        <v>0</v>
      </c>
    </row>
    <row r="4007" spans="1:5" hidden="1" x14ac:dyDescent="0.2">
      <c r="A4007" t="s">
        <v>31202</v>
      </c>
      <c r="B4007" t="s">
        <v>31203</v>
      </c>
      <c r="C4007">
        <v>250</v>
      </c>
      <c r="E4007">
        <v>0</v>
      </c>
    </row>
    <row r="4008" spans="1:5" hidden="1" x14ac:dyDescent="0.2">
      <c r="A4008" t="s">
        <v>31204</v>
      </c>
      <c r="B4008" t="s">
        <v>29728</v>
      </c>
      <c r="C4008">
        <v>250</v>
      </c>
      <c r="E4008">
        <v>0</v>
      </c>
    </row>
    <row r="4009" spans="1:5" hidden="1" x14ac:dyDescent="0.2">
      <c r="A4009" t="s">
        <v>31205</v>
      </c>
      <c r="B4009" t="s">
        <v>31097</v>
      </c>
      <c r="C4009">
        <v>250</v>
      </c>
      <c r="E4009">
        <v>0</v>
      </c>
    </row>
    <row r="4010" spans="1:5" hidden="1" x14ac:dyDescent="0.2">
      <c r="A4010" t="s">
        <v>31206</v>
      </c>
      <c r="B4010" t="s">
        <v>29672</v>
      </c>
      <c r="E4010">
        <v>0</v>
      </c>
    </row>
    <row r="4011" spans="1:5" hidden="1" x14ac:dyDescent="0.2">
      <c r="A4011" t="s">
        <v>31207</v>
      </c>
      <c r="B4011" t="s">
        <v>30878</v>
      </c>
      <c r="E4011">
        <v>0</v>
      </c>
    </row>
    <row r="4012" spans="1:5" hidden="1" x14ac:dyDescent="0.2">
      <c r="A4012" t="s">
        <v>31208</v>
      </c>
      <c r="B4012" t="s">
        <v>31209</v>
      </c>
      <c r="E4012">
        <v>0</v>
      </c>
    </row>
    <row r="4013" spans="1:5" hidden="1" x14ac:dyDescent="0.2">
      <c r="A4013" t="s">
        <v>31210</v>
      </c>
      <c r="B4013" t="s">
        <v>31211</v>
      </c>
      <c r="C4013">
        <v>250</v>
      </c>
      <c r="E4013">
        <v>0</v>
      </c>
    </row>
    <row r="4014" spans="1:5" hidden="1" x14ac:dyDescent="0.2">
      <c r="A4014" t="s">
        <v>31212</v>
      </c>
      <c r="B4014" t="s">
        <v>30842</v>
      </c>
      <c r="E4014">
        <v>0</v>
      </c>
    </row>
    <row r="4015" spans="1:5" hidden="1" x14ac:dyDescent="0.2">
      <c r="A4015" t="s">
        <v>31213</v>
      </c>
      <c r="B4015" t="s">
        <v>30680</v>
      </c>
      <c r="E4015">
        <v>0</v>
      </c>
    </row>
    <row r="4016" spans="1:5" hidden="1" x14ac:dyDescent="0.2">
      <c r="A4016" t="s">
        <v>31214</v>
      </c>
      <c r="B4016" t="s">
        <v>30607</v>
      </c>
      <c r="E4016">
        <v>0</v>
      </c>
    </row>
    <row r="4017" spans="1:5" hidden="1" x14ac:dyDescent="0.2">
      <c r="A4017" t="s">
        <v>31215</v>
      </c>
      <c r="B4017" t="s">
        <v>31097</v>
      </c>
      <c r="E4017">
        <v>0</v>
      </c>
    </row>
    <row r="4018" spans="1:5" hidden="1" x14ac:dyDescent="0.2">
      <c r="A4018" t="s">
        <v>31216</v>
      </c>
      <c r="B4018" t="s">
        <v>31082</v>
      </c>
      <c r="E4018">
        <v>0</v>
      </c>
    </row>
    <row r="4019" spans="1:5" hidden="1" x14ac:dyDescent="0.2">
      <c r="A4019" t="s">
        <v>31217</v>
      </c>
      <c r="B4019" t="s">
        <v>28084</v>
      </c>
      <c r="C4019">
        <v>250</v>
      </c>
      <c r="E4019">
        <v>0</v>
      </c>
    </row>
    <row r="4020" spans="1:5" hidden="1" x14ac:dyDescent="0.2">
      <c r="A4020" t="s">
        <v>31218</v>
      </c>
      <c r="B4020" t="s">
        <v>30811</v>
      </c>
      <c r="C4020">
        <v>250</v>
      </c>
      <c r="E4020">
        <v>0</v>
      </c>
    </row>
    <row r="4021" spans="1:5" hidden="1" x14ac:dyDescent="0.2">
      <c r="A4021" t="s">
        <v>31219</v>
      </c>
      <c r="B4021" t="s">
        <v>29682</v>
      </c>
      <c r="E4021">
        <v>0</v>
      </c>
    </row>
    <row r="4022" spans="1:5" hidden="1" x14ac:dyDescent="0.2">
      <c r="A4022" t="s">
        <v>31220</v>
      </c>
      <c r="B4022" t="s">
        <v>31221</v>
      </c>
      <c r="C4022">
        <v>250</v>
      </c>
      <c r="E4022">
        <v>0</v>
      </c>
    </row>
    <row r="4023" spans="1:5" hidden="1" x14ac:dyDescent="0.2">
      <c r="A4023" t="s">
        <v>31222</v>
      </c>
      <c r="B4023" t="s">
        <v>31223</v>
      </c>
      <c r="C4023">
        <v>250</v>
      </c>
      <c r="E4023">
        <v>0</v>
      </c>
    </row>
    <row r="4024" spans="1:5" hidden="1" x14ac:dyDescent="0.2">
      <c r="A4024" t="s">
        <v>31224</v>
      </c>
      <c r="B4024" t="s">
        <v>27581</v>
      </c>
      <c r="C4024">
        <v>250</v>
      </c>
      <c r="E4024">
        <v>0</v>
      </c>
    </row>
    <row r="4025" spans="1:5" hidden="1" x14ac:dyDescent="0.2">
      <c r="A4025" t="s">
        <v>31225</v>
      </c>
      <c r="B4025" t="s">
        <v>31226</v>
      </c>
      <c r="E4025">
        <v>0</v>
      </c>
    </row>
    <row r="4026" spans="1:5" hidden="1" x14ac:dyDescent="0.2">
      <c r="A4026" t="s">
        <v>31227</v>
      </c>
      <c r="B4026" t="s">
        <v>31226</v>
      </c>
      <c r="C4026">
        <v>250</v>
      </c>
      <c r="E4026">
        <v>0</v>
      </c>
    </row>
    <row r="4027" spans="1:5" hidden="1" x14ac:dyDescent="0.2">
      <c r="A4027" t="s">
        <v>31228</v>
      </c>
      <c r="B4027" t="s">
        <v>31229</v>
      </c>
      <c r="C4027">
        <v>250</v>
      </c>
      <c r="E4027">
        <v>0</v>
      </c>
    </row>
    <row r="4028" spans="1:5" hidden="1" x14ac:dyDescent="0.2">
      <c r="A4028" t="s">
        <v>31230</v>
      </c>
      <c r="B4028" t="s">
        <v>31231</v>
      </c>
      <c r="C4028">
        <v>250</v>
      </c>
      <c r="E4028">
        <v>0</v>
      </c>
    </row>
    <row r="4029" spans="1:5" hidden="1" x14ac:dyDescent="0.2">
      <c r="A4029" t="s">
        <v>31232</v>
      </c>
      <c r="B4029" t="s">
        <v>31226</v>
      </c>
      <c r="C4029">
        <v>250</v>
      </c>
      <c r="E4029">
        <v>0</v>
      </c>
    </row>
    <row r="4030" spans="1:5" hidden="1" x14ac:dyDescent="0.2">
      <c r="A4030" t="s">
        <v>31233</v>
      </c>
      <c r="B4030" t="s">
        <v>28640</v>
      </c>
      <c r="C4030">
        <v>250</v>
      </c>
      <c r="E4030">
        <v>0</v>
      </c>
    </row>
    <row r="4031" spans="1:5" hidden="1" x14ac:dyDescent="0.2">
      <c r="A4031" t="s">
        <v>31234</v>
      </c>
      <c r="B4031" t="s">
        <v>30828</v>
      </c>
      <c r="E4031">
        <v>0</v>
      </c>
    </row>
    <row r="4032" spans="1:5" hidden="1" x14ac:dyDescent="0.2">
      <c r="A4032" t="s">
        <v>31235</v>
      </c>
      <c r="B4032" t="s">
        <v>27754</v>
      </c>
      <c r="C4032">
        <v>250</v>
      </c>
      <c r="E4032">
        <v>0</v>
      </c>
    </row>
    <row r="4033" spans="1:5" hidden="1" x14ac:dyDescent="0.2">
      <c r="A4033" t="s">
        <v>31236</v>
      </c>
      <c r="B4033" t="s">
        <v>30872</v>
      </c>
      <c r="C4033">
        <v>250</v>
      </c>
      <c r="E4033">
        <v>0</v>
      </c>
    </row>
    <row r="4034" spans="1:5" hidden="1" x14ac:dyDescent="0.2">
      <c r="A4034" t="s">
        <v>31237</v>
      </c>
      <c r="B4034" t="s">
        <v>30504</v>
      </c>
      <c r="E4034">
        <v>0</v>
      </c>
    </row>
    <row r="4035" spans="1:5" hidden="1" x14ac:dyDescent="0.2">
      <c r="A4035" t="s">
        <v>31238</v>
      </c>
      <c r="B4035" t="s">
        <v>30741</v>
      </c>
      <c r="E4035">
        <v>0</v>
      </c>
    </row>
    <row r="4036" spans="1:5" hidden="1" x14ac:dyDescent="0.2">
      <c r="A4036" t="s">
        <v>31239</v>
      </c>
      <c r="B4036" t="s">
        <v>31240</v>
      </c>
      <c r="C4036">
        <v>250</v>
      </c>
      <c r="E4036">
        <v>0</v>
      </c>
    </row>
    <row r="4037" spans="1:5" hidden="1" x14ac:dyDescent="0.2">
      <c r="A4037" t="s">
        <v>31241</v>
      </c>
      <c r="B4037" t="s">
        <v>27777</v>
      </c>
      <c r="C4037">
        <v>250</v>
      </c>
      <c r="E4037">
        <v>0</v>
      </c>
    </row>
    <row r="4038" spans="1:5" hidden="1" x14ac:dyDescent="0.2">
      <c r="A4038" t="s">
        <v>31242</v>
      </c>
      <c r="B4038" t="s">
        <v>27925</v>
      </c>
      <c r="C4038">
        <v>250</v>
      </c>
      <c r="E4038">
        <v>0</v>
      </c>
    </row>
    <row r="4039" spans="1:5" hidden="1" x14ac:dyDescent="0.2">
      <c r="A4039" t="s">
        <v>31243</v>
      </c>
      <c r="B4039" t="s">
        <v>27925</v>
      </c>
      <c r="C4039">
        <v>250</v>
      </c>
      <c r="E4039">
        <v>0</v>
      </c>
    </row>
    <row r="4040" spans="1:5" hidden="1" x14ac:dyDescent="0.2">
      <c r="A4040" t="s">
        <v>31244</v>
      </c>
      <c r="B4040" t="s">
        <v>31245</v>
      </c>
      <c r="C4040">
        <v>250</v>
      </c>
      <c r="E4040">
        <v>0</v>
      </c>
    </row>
    <row r="4041" spans="1:5" hidden="1" x14ac:dyDescent="0.2">
      <c r="A4041" t="s">
        <v>31246</v>
      </c>
      <c r="B4041" t="s">
        <v>30106</v>
      </c>
      <c r="E4041">
        <v>0</v>
      </c>
    </row>
    <row r="4042" spans="1:5" hidden="1" x14ac:dyDescent="0.2">
      <c r="A4042" t="s">
        <v>31247</v>
      </c>
      <c r="B4042" t="s">
        <v>31248</v>
      </c>
      <c r="C4042">
        <v>250</v>
      </c>
      <c r="E4042">
        <v>0</v>
      </c>
    </row>
    <row r="4043" spans="1:5" hidden="1" x14ac:dyDescent="0.2">
      <c r="A4043" t="s">
        <v>31249</v>
      </c>
      <c r="B4043" t="s">
        <v>30842</v>
      </c>
      <c r="E4043">
        <v>0</v>
      </c>
    </row>
    <row r="4044" spans="1:5" hidden="1" x14ac:dyDescent="0.2">
      <c r="A4044" t="s">
        <v>31250</v>
      </c>
      <c r="B4044" t="s">
        <v>27811</v>
      </c>
      <c r="E4044">
        <v>0</v>
      </c>
    </row>
    <row r="4045" spans="1:5" hidden="1" x14ac:dyDescent="0.2">
      <c r="A4045" t="s">
        <v>31251</v>
      </c>
      <c r="B4045" t="s">
        <v>31085</v>
      </c>
      <c r="E4045">
        <v>0</v>
      </c>
    </row>
    <row r="4046" spans="1:5" hidden="1" x14ac:dyDescent="0.2">
      <c r="A4046" t="s">
        <v>31252</v>
      </c>
      <c r="B4046" t="s">
        <v>30348</v>
      </c>
      <c r="E4046">
        <v>0</v>
      </c>
    </row>
    <row r="4047" spans="1:5" hidden="1" x14ac:dyDescent="0.2">
      <c r="A4047" t="s">
        <v>31253</v>
      </c>
      <c r="B4047" t="s">
        <v>28640</v>
      </c>
      <c r="C4047">
        <v>250</v>
      </c>
      <c r="E4047">
        <v>0</v>
      </c>
    </row>
    <row r="4048" spans="1:5" hidden="1" x14ac:dyDescent="0.2">
      <c r="A4048" t="s">
        <v>31254</v>
      </c>
      <c r="B4048" t="s">
        <v>30680</v>
      </c>
      <c r="E4048">
        <v>0</v>
      </c>
    </row>
    <row r="4049" spans="1:5" hidden="1" x14ac:dyDescent="0.2">
      <c r="A4049" t="s">
        <v>31255</v>
      </c>
      <c r="B4049" t="s">
        <v>31256</v>
      </c>
      <c r="C4049">
        <v>250</v>
      </c>
      <c r="E4049">
        <v>0</v>
      </c>
    </row>
    <row r="4050" spans="1:5" hidden="1" x14ac:dyDescent="0.2">
      <c r="A4050" t="s">
        <v>31257</v>
      </c>
      <c r="B4050" t="s">
        <v>30348</v>
      </c>
      <c r="C4050">
        <v>250</v>
      </c>
      <c r="E4050">
        <v>0</v>
      </c>
    </row>
    <row r="4051" spans="1:5" hidden="1" x14ac:dyDescent="0.2">
      <c r="A4051" t="s">
        <v>31258</v>
      </c>
      <c r="B4051" t="s">
        <v>27629</v>
      </c>
      <c r="E4051">
        <v>0</v>
      </c>
    </row>
    <row r="4052" spans="1:5" hidden="1" x14ac:dyDescent="0.2">
      <c r="A4052" t="s">
        <v>31259</v>
      </c>
      <c r="B4052" t="s">
        <v>30828</v>
      </c>
      <c r="E4052">
        <v>0</v>
      </c>
    </row>
    <row r="4053" spans="1:5" hidden="1" x14ac:dyDescent="0.2">
      <c r="A4053" t="s">
        <v>31260</v>
      </c>
      <c r="B4053" t="s">
        <v>30348</v>
      </c>
      <c r="E4053">
        <v>0</v>
      </c>
    </row>
    <row r="4054" spans="1:5" hidden="1" x14ac:dyDescent="0.2">
      <c r="A4054" t="s">
        <v>31261</v>
      </c>
      <c r="B4054" t="s">
        <v>30958</v>
      </c>
      <c r="E4054">
        <v>0</v>
      </c>
    </row>
    <row r="4055" spans="1:5" hidden="1" x14ac:dyDescent="0.2">
      <c r="A4055" t="s">
        <v>31262</v>
      </c>
      <c r="B4055" t="s">
        <v>30696</v>
      </c>
      <c r="C4055">
        <v>250</v>
      </c>
      <c r="E4055">
        <v>0</v>
      </c>
    </row>
    <row r="4056" spans="1:5" hidden="1" x14ac:dyDescent="0.2">
      <c r="A4056" t="s">
        <v>31263</v>
      </c>
      <c r="B4056" t="s">
        <v>30054</v>
      </c>
      <c r="E4056">
        <v>0</v>
      </c>
    </row>
    <row r="4057" spans="1:5" hidden="1" x14ac:dyDescent="0.2">
      <c r="A4057" t="s">
        <v>31264</v>
      </c>
      <c r="B4057" t="s">
        <v>30704</v>
      </c>
      <c r="C4057">
        <v>250</v>
      </c>
      <c r="E4057">
        <v>0</v>
      </c>
    </row>
    <row r="4058" spans="1:5" hidden="1" x14ac:dyDescent="0.2">
      <c r="A4058" t="s">
        <v>31265</v>
      </c>
      <c r="B4058" t="s">
        <v>29487</v>
      </c>
      <c r="E4058">
        <v>0</v>
      </c>
    </row>
    <row r="4059" spans="1:5" hidden="1" x14ac:dyDescent="0.2">
      <c r="A4059" t="s">
        <v>31266</v>
      </c>
      <c r="B4059" t="s">
        <v>31101</v>
      </c>
      <c r="C4059">
        <v>250</v>
      </c>
      <c r="E4059">
        <v>0</v>
      </c>
    </row>
    <row r="4060" spans="1:5" hidden="1" x14ac:dyDescent="0.2">
      <c r="A4060" t="s">
        <v>31267</v>
      </c>
      <c r="B4060" t="s">
        <v>27607</v>
      </c>
      <c r="C4060">
        <v>250</v>
      </c>
      <c r="E4060">
        <v>0</v>
      </c>
    </row>
    <row r="4061" spans="1:5" hidden="1" x14ac:dyDescent="0.2">
      <c r="A4061" t="s">
        <v>31268</v>
      </c>
      <c r="B4061" t="s">
        <v>31269</v>
      </c>
      <c r="C4061">
        <v>250</v>
      </c>
      <c r="E4061">
        <v>0</v>
      </c>
    </row>
    <row r="4062" spans="1:5" hidden="1" x14ac:dyDescent="0.2">
      <c r="A4062" t="s">
        <v>31270</v>
      </c>
      <c r="B4062" t="s">
        <v>31271</v>
      </c>
      <c r="C4062">
        <v>250</v>
      </c>
      <c r="E4062">
        <v>0</v>
      </c>
    </row>
    <row r="4063" spans="1:5" hidden="1" x14ac:dyDescent="0.2">
      <c r="A4063" t="s">
        <v>31272</v>
      </c>
      <c r="B4063" t="s">
        <v>27655</v>
      </c>
      <c r="C4063">
        <v>250</v>
      </c>
      <c r="E4063">
        <v>0</v>
      </c>
    </row>
    <row r="4064" spans="1:5" hidden="1" x14ac:dyDescent="0.2">
      <c r="A4064" t="s">
        <v>31273</v>
      </c>
      <c r="B4064" t="s">
        <v>28163</v>
      </c>
      <c r="E4064">
        <v>0</v>
      </c>
    </row>
    <row r="4065" spans="1:5" hidden="1" x14ac:dyDescent="0.2">
      <c r="A4065" t="s">
        <v>31274</v>
      </c>
      <c r="B4065" t="s">
        <v>31275</v>
      </c>
      <c r="C4065">
        <v>250</v>
      </c>
      <c r="E4065">
        <v>0</v>
      </c>
    </row>
    <row r="4066" spans="1:5" hidden="1" x14ac:dyDescent="0.2">
      <c r="A4066" t="s">
        <v>31276</v>
      </c>
      <c r="B4066" t="s">
        <v>29034</v>
      </c>
      <c r="C4066">
        <v>250</v>
      </c>
      <c r="E4066">
        <v>0</v>
      </c>
    </row>
    <row r="4067" spans="1:5" hidden="1" x14ac:dyDescent="0.2">
      <c r="A4067" t="s">
        <v>31277</v>
      </c>
      <c r="B4067" t="s">
        <v>28949</v>
      </c>
      <c r="C4067">
        <v>250</v>
      </c>
      <c r="E4067">
        <v>0</v>
      </c>
    </row>
    <row r="4068" spans="1:5" hidden="1" x14ac:dyDescent="0.2">
      <c r="A4068" t="s">
        <v>31278</v>
      </c>
      <c r="B4068" t="s">
        <v>31279</v>
      </c>
      <c r="C4068">
        <v>250</v>
      </c>
      <c r="E4068">
        <v>0</v>
      </c>
    </row>
    <row r="4069" spans="1:5" hidden="1" x14ac:dyDescent="0.2">
      <c r="A4069" t="s">
        <v>31280</v>
      </c>
      <c r="B4069" t="s">
        <v>31097</v>
      </c>
      <c r="E4069">
        <v>0</v>
      </c>
    </row>
    <row r="4070" spans="1:5" hidden="1" x14ac:dyDescent="0.2">
      <c r="A4070" t="s">
        <v>31281</v>
      </c>
      <c r="B4070" t="s">
        <v>31282</v>
      </c>
      <c r="C4070">
        <v>250</v>
      </c>
      <c r="E4070">
        <v>0</v>
      </c>
    </row>
    <row r="4071" spans="1:5" hidden="1" x14ac:dyDescent="0.2">
      <c r="A4071" t="s">
        <v>31283</v>
      </c>
      <c r="B4071" t="s">
        <v>27629</v>
      </c>
      <c r="E4071">
        <v>0</v>
      </c>
    </row>
    <row r="4072" spans="1:5" hidden="1" x14ac:dyDescent="0.2">
      <c r="A4072" t="s">
        <v>31286</v>
      </c>
      <c r="B4072" t="s">
        <v>31287</v>
      </c>
      <c r="C4072">
        <v>250</v>
      </c>
      <c r="E4072">
        <v>0</v>
      </c>
    </row>
    <row r="4073" spans="1:5" hidden="1" x14ac:dyDescent="0.2">
      <c r="A4073" t="s">
        <v>31288</v>
      </c>
      <c r="B4073" t="s">
        <v>30924</v>
      </c>
      <c r="E4073">
        <v>0</v>
      </c>
    </row>
    <row r="4074" spans="1:5" hidden="1" x14ac:dyDescent="0.2">
      <c r="A4074" t="s">
        <v>31289</v>
      </c>
      <c r="B4074" t="s">
        <v>30348</v>
      </c>
      <c r="E4074">
        <v>0</v>
      </c>
    </row>
    <row r="4075" spans="1:5" hidden="1" x14ac:dyDescent="0.2">
      <c r="A4075" t="s">
        <v>31290</v>
      </c>
      <c r="B4075" t="s">
        <v>31011</v>
      </c>
      <c r="E4075">
        <v>0</v>
      </c>
    </row>
    <row r="4076" spans="1:5" hidden="1" x14ac:dyDescent="0.2">
      <c r="A4076" t="s">
        <v>31291</v>
      </c>
      <c r="B4076" t="s">
        <v>31292</v>
      </c>
      <c r="E4076">
        <v>0</v>
      </c>
    </row>
    <row r="4077" spans="1:5" hidden="1" x14ac:dyDescent="0.2">
      <c r="A4077" t="s">
        <v>31293</v>
      </c>
      <c r="B4077" t="s">
        <v>30054</v>
      </c>
      <c r="E4077">
        <v>0</v>
      </c>
    </row>
    <row r="4078" spans="1:5" hidden="1" x14ac:dyDescent="0.2">
      <c r="A4078" t="s">
        <v>31294</v>
      </c>
      <c r="B4078" t="s">
        <v>29643</v>
      </c>
      <c r="C4078">
        <v>250</v>
      </c>
      <c r="E4078">
        <v>0</v>
      </c>
    </row>
    <row r="4079" spans="1:5" hidden="1" x14ac:dyDescent="0.2">
      <c r="A4079" t="s">
        <v>31295</v>
      </c>
      <c r="B4079" t="s">
        <v>27663</v>
      </c>
      <c r="C4079">
        <v>250</v>
      </c>
      <c r="E4079">
        <v>0</v>
      </c>
    </row>
    <row r="4080" spans="1:5" hidden="1" x14ac:dyDescent="0.2">
      <c r="A4080" t="s">
        <v>31296</v>
      </c>
      <c r="B4080" t="s">
        <v>27925</v>
      </c>
      <c r="E4080">
        <v>0</v>
      </c>
    </row>
    <row r="4081" spans="1:5" hidden="1" x14ac:dyDescent="0.2">
      <c r="A4081" t="s">
        <v>31297</v>
      </c>
      <c r="B4081" t="s">
        <v>31298</v>
      </c>
      <c r="C4081">
        <v>250</v>
      </c>
      <c r="E4081">
        <v>0</v>
      </c>
    </row>
    <row r="4082" spans="1:5" hidden="1" x14ac:dyDescent="0.2">
      <c r="A4082" t="s">
        <v>31299</v>
      </c>
      <c r="B4082" t="s">
        <v>30858</v>
      </c>
      <c r="E4082">
        <v>0</v>
      </c>
    </row>
    <row r="4083" spans="1:5" hidden="1" x14ac:dyDescent="0.2">
      <c r="A4083" t="s">
        <v>31300</v>
      </c>
      <c r="B4083" t="s">
        <v>30358</v>
      </c>
      <c r="E4083">
        <v>0</v>
      </c>
    </row>
    <row r="4084" spans="1:5" hidden="1" x14ac:dyDescent="0.2">
      <c r="A4084" t="s">
        <v>31301</v>
      </c>
      <c r="B4084" t="s">
        <v>31085</v>
      </c>
      <c r="C4084">
        <v>250</v>
      </c>
      <c r="E4084">
        <v>0</v>
      </c>
    </row>
    <row r="4085" spans="1:5" hidden="1" x14ac:dyDescent="0.2">
      <c r="A4085" t="s">
        <v>31302</v>
      </c>
      <c r="B4085" t="s">
        <v>31303</v>
      </c>
      <c r="C4085">
        <v>250</v>
      </c>
      <c r="E4085">
        <v>0</v>
      </c>
    </row>
    <row r="4086" spans="1:5" hidden="1" x14ac:dyDescent="0.2">
      <c r="A4086" t="s">
        <v>31304</v>
      </c>
      <c r="B4086" t="s">
        <v>30725</v>
      </c>
      <c r="E4086">
        <v>0</v>
      </c>
    </row>
    <row r="4087" spans="1:5" hidden="1" x14ac:dyDescent="0.2">
      <c r="A4087" t="s">
        <v>31305</v>
      </c>
      <c r="B4087" t="s">
        <v>31306</v>
      </c>
      <c r="C4087">
        <v>250</v>
      </c>
      <c r="E4087">
        <v>0</v>
      </c>
    </row>
    <row r="4088" spans="1:5" hidden="1" x14ac:dyDescent="0.2">
      <c r="A4088" t="s">
        <v>31309</v>
      </c>
      <c r="B4088" t="s">
        <v>28949</v>
      </c>
      <c r="C4088">
        <v>250</v>
      </c>
      <c r="E4088">
        <v>0</v>
      </c>
    </row>
    <row r="4089" spans="1:5" hidden="1" x14ac:dyDescent="0.2">
      <c r="A4089" t="s">
        <v>31310</v>
      </c>
      <c r="B4089" t="s">
        <v>31311</v>
      </c>
      <c r="C4089">
        <v>250</v>
      </c>
      <c r="E4089">
        <v>0</v>
      </c>
    </row>
    <row r="4090" spans="1:5" hidden="1" x14ac:dyDescent="0.2">
      <c r="A4090" t="s">
        <v>31312</v>
      </c>
      <c r="B4090" t="s">
        <v>30776</v>
      </c>
      <c r="C4090">
        <v>250</v>
      </c>
      <c r="E4090">
        <v>0</v>
      </c>
    </row>
    <row r="4091" spans="1:5" hidden="1" x14ac:dyDescent="0.2">
      <c r="A4091" t="s">
        <v>31313</v>
      </c>
      <c r="B4091" t="s">
        <v>31292</v>
      </c>
      <c r="E4091">
        <v>0</v>
      </c>
    </row>
    <row r="4092" spans="1:5" hidden="1" x14ac:dyDescent="0.2">
      <c r="A4092" t="s">
        <v>31314</v>
      </c>
      <c r="B4092" t="s">
        <v>30878</v>
      </c>
      <c r="E4092">
        <v>0</v>
      </c>
    </row>
    <row r="4093" spans="1:5" hidden="1" x14ac:dyDescent="0.2">
      <c r="A4093" t="s">
        <v>31315</v>
      </c>
      <c r="B4093" t="s">
        <v>27544</v>
      </c>
      <c r="E4093">
        <v>0</v>
      </c>
    </row>
    <row r="4094" spans="1:5" hidden="1" x14ac:dyDescent="0.2">
      <c r="A4094" t="s">
        <v>31316</v>
      </c>
      <c r="B4094" t="s">
        <v>28844</v>
      </c>
      <c r="C4094">
        <v>250</v>
      </c>
      <c r="E4094">
        <v>0</v>
      </c>
    </row>
    <row r="4095" spans="1:5" hidden="1" x14ac:dyDescent="0.2">
      <c r="A4095" t="s">
        <v>31317</v>
      </c>
      <c r="B4095" t="s">
        <v>28949</v>
      </c>
      <c r="E4095">
        <v>0</v>
      </c>
    </row>
    <row r="4096" spans="1:5" hidden="1" x14ac:dyDescent="0.2">
      <c r="A4096" t="s">
        <v>31318</v>
      </c>
      <c r="B4096" t="s">
        <v>31319</v>
      </c>
      <c r="C4096">
        <v>250</v>
      </c>
      <c r="E4096">
        <v>0</v>
      </c>
    </row>
    <row r="4097" spans="1:5" hidden="1" x14ac:dyDescent="0.2">
      <c r="A4097" t="s">
        <v>31320</v>
      </c>
      <c r="B4097" t="s">
        <v>31311</v>
      </c>
      <c r="C4097">
        <v>250</v>
      </c>
      <c r="E4097">
        <v>0</v>
      </c>
    </row>
    <row r="4098" spans="1:5" hidden="1" x14ac:dyDescent="0.2">
      <c r="A4098" t="s">
        <v>31321</v>
      </c>
      <c r="B4098" t="s">
        <v>31322</v>
      </c>
      <c r="C4098">
        <v>250</v>
      </c>
      <c r="E4098">
        <v>0</v>
      </c>
    </row>
    <row r="4099" spans="1:5" hidden="1" x14ac:dyDescent="0.2">
      <c r="A4099" t="s">
        <v>31323</v>
      </c>
      <c r="B4099" t="s">
        <v>31209</v>
      </c>
      <c r="C4099">
        <v>250</v>
      </c>
      <c r="E4099">
        <v>0</v>
      </c>
    </row>
    <row r="4100" spans="1:5" hidden="1" x14ac:dyDescent="0.2">
      <c r="A4100" t="s">
        <v>31324</v>
      </c>
      <c r="B4100" t="s">
        <v>31325</v>
      </c>
      <c r="C4100">
        <v>250</v>
      </c>
      <c r="E4100">
        <v>0</v>
      </c>
    </row>
    <row r="4101" spans="1:5" hidden="1" x14ac:dyDescent="0.2">
      <c r="A4101" t="s">
        <v>31326</v>
      </c>
      <c r="B4101" t="s">
        <v>31327</v>
      </c>
      <c r="E4101">
        <v>0</v>
      </c>
    </row>
    <row r="4102" spans="1:5" hidden="1" x14ac:dyDescent="0.2">
      <c r="A4102" t="s">
        <v>31328</v>
      </c>
      <c r="B4102" t="s">
        <v>31329</v>
      </c>
      <c r="E4102">
        <v>0</v>
      </c>
    </row>
    <row r="4103" spans="1:5" hidden="1" x14ac:dyDescent="0.2">
      <c r="A4103" t="s">
        <v>31330</v>
      </c>
      <c r="B4103" t="s">
        <v>31331</v>
      </c>
      <c r="E4103">
        <v>0</v>
      </c>
    </row>
    <row r="4104" spans="1:5" hidden="1" x14ac:dyDescent="0.2">
      <c r="A4104" t="s">
        <v>31332</v>
      </c>
      <c r="B4104" t="s">
        <v>27629</v>
      </c>
      <c r="E4104">
        <v>0</v>
      </c>
    </row>
    <row r="4105" spans="1:5" hidden="1" x14ac:dyDescent="0.2">
      <c r="A4105" t="s">
        <v>31333</v>
      </c>
      <c r="B4105" t="s">
        <v>31319</v>
      </c>
      <c r="E4105">
        <v>0</v>
      </c>
    </row>
    <row r="4106" spans="1:5" hidden="1" x14ac:dyDescent="0.2">
      <c r="A4106" t="s">
        <v>31334</v>
      </c>
      <c r="B4106" t="s">
        <v>27629</v>
      </c>
      <c r="E4106">
        <v>0</v>
      </c>
    </row>
    <row r="4107" spans="1:5" hidden="1" x14ac:dyDescent="0.2">
      <c r="A4107" t="s">
        <v>31335</v>
      </c>
      <c r="B4107" t="s">
        <v>31150</v>
      </c>
      <c r="E4107">
        <v>0</v>
      </c>
    </row>
    <row r="4108" spans="1:5" hidden="1" x14ac:dyDescent="0.2">
      <c r="A4108" t="s">
        <v>31336</v>
      </c>
      <c r="B4108" t="s">
        <v>27714</v>
      </c>
      <c r="C4108">
        <v>250</v>
      </c>
      <c r="E4108">
        <v>0</v>
      </c>
    </row>
    <row r="4109" spans="1:5" hidden="1" x14ac:dyDescent="0.2">
      <c r="A4109" t="s">
        <v>31337</v>
      </c>
      <c r="B4109" t="s">
        <v>28163</v>
      </c>
      <c r="E4109">
        <v>0</v>
      </c>
    </row>
    <row r="4110" spans="1:5" hidden="1" x14ac:dyDescent="0.2">
      <c r="A4110" t="s">
        <v>31338</v>
      </c>
      <c r="B4110" t="s">
        <v>28392</v>
      </c>
      <c r="C4110">
        <v>250</v>
      </c>
      <c r="E4110">
        <v>0</v>
      </c>
    </row>
    <row r="4111" spans="1:5" hidden="1" x14ac:dyDescent="0.2">
      <c r="A4111" t="s">
        <v>31339</v>
      </c>
      <c r="B4111" t="s">
        <v>30842</v>
      </c>
      <c r="E4111">
        <v>0</v>
      </c>
    </row>
    <row r="4112" spans="1:5" hidden="1" x14ac:dyDescent="0.2">
      <c r="A4112" t="s">
        <v>31340</v>
      </c>
      <c r="B4112" t="s">
        <v>30678</v>
      </c>
      <c r="E4112">
        <v>0</v>
      </c>
    </row>
    <row r="4113" spans="1:5" hidden="1" x14ac:dyDescent="0.2">
      <c r="A4113" t="s">
        <v>31341</v>
      </c>
      <c r="B4113" t="s">
        <v>31097</v>
      </c>
      <c r="E4113">
        <v>0</v>
      </c>
    </row>
    <row r="4114" spans="1:5" hidden="1" x14ac:dyDescent="0.2">
      <c r="A4114" t="s">
        <v>31342</v>
      </c>
      <c r="B4114" t="s">
        <v>30788</v>
      </c>
      <c r="E4114">
        <v>0</v>
      </c>
    </row>
    <row r="4115" spans="1:5" hidden="1" x14ac:dyDescent="0.2">
      <c r="A4115" t="s">
        <v>31343</v>
      </c>
      <c r="B4115" t="s">
        <v>31344</v>
      </c>
      <c r="E4115">
        <v>0</v>
      </c>
    </row>
    <row r="4116" spans="1:5" hidden="1" x14ac:dyDescent="0.2">
      <c r="A4116" t="s">
        <v>31345</v>
      </c>
      <c r="B4116" t="s">
        <v>30813</v>
      </c>
      <c r="C4116">
        <v>250</v>
      </c>
      <c r="E4116">
        <v>0</v>
      </c>
    </row>
    <row r="4117" spans="1:5" hidden="1" x14ac:dyDescent="0.2">
      <c r="A4117" t="s">
        <v>31346</v>
      </c>
      <c r="B4117" t="s">
        <v>29782</v>
      </c>
      <c r="C4117">
        <v>250</v>
      </c>
      <c r="E4117">
        <v>0</v>
      </c>
    </row>
    <row r="4118" spans="1:5" hidden="1" x14ac:dyDescent="0.2">
      <c r="A4118" t="s">
        <v>31347</v>
      </c>
      <c r="B4118" t="s">
        <v>31348</v>
      </c>
      <c r="E4118">
        <v>0</v>
      </c>
    </row>
    <row r="4119" spans="1:5" hidden="1" x14ac:dyDescent="0.2">
      <c r="A4119" t="s">
        <v>31349</v>
      </c>
      <c r="B4119" t="s">
        <v>29979</v>
      </c>
      <c r="C4119">
        <v>250</v>
      </c>
      <c r="E4119">
        <v>0</v>
      </c>
    </row>
    <row r="4120" spans="1:5" hidden="1" x14ac:dyDescent="0.2">
      <c r="A4120" t="s">
        <v>31350</v>
      </c>
      <c r="B4120" t="s">
        <v>28163</v>
      </c>
      <c r="E4120">
        <v>0</v>
      </c>
    </row>
    <row r="4121" spans="1:5" hidden="1" x14ac:dyDescent="0.2">
      <c r="A4121" t="s">
        <v>31351</v>
      </c>
      <c r="B4121" t="s">
        <v>30934</v>
      </c>
      <c r="E4121">
        <v>0</v>
      </c>
    </row>
    <row r="4122" spans="1:5" hidden="1" x14ac:dyDescent="0.2">
      <c r="A4122" t="s">
        <v>31352</v>
      </c>
      <c r="B4122" t="s">
        <v>30936</v>
      </c>
      <c r="C4122">
        <v>250</v>
      </c>
      <c r="E4122">
        <v>0</v>
      </c>
    </row>
    <row r="4123" spans="1:5" hidden="1" x14ac:dyDescent="0.2">
      <c r="A4123" t="s">
        <v>31353</v>
      </c>
      <c r="B4123" t="s">
        <v>31354</v>
      </c>
      <c r="E4123">
        <v>0</v>
      </c>
    </row>
    <row r="4124" spans="1:5" hidden="1" x14ac:dyDescent="0.2">
      <c r="A4124" t="s">
        <v>31355</v>
      </c>
      <c r="B4124" t="s">
        <v>30811</v>
      </c>
      <c r="C4124">
        <v>250</v>
      </c>
      <c r="E4124">
        <v>0</v>
      </c>
    </row>
    <row r="4125" spans="1:5" hidden="1" x14ac:dyDescent="0.2">
      <c r="A4125" t="s">
        <v>31356</v>
      </c>
      <c r="B4125" t="s">
        <v>30607</v>
      </c>
      <c r="E4125">
        <v>0</v>
      </c>
    </row>
    <row r="4126" spans="1:5" hidden="1" x14ac:dyDescent="0.2">
      <c r="A4126" t="s">
        <v>31357</v>
      </c>
      <c r="B4126" t="s">
        <v>30607</v>
      </c>
      <c r="E4126">
        <v>0</v>
      </c>
    </row>
    <row r="4127" spans="1:5" hidden="1" x14ac:dyDescent="0.2">
      <c r="A4127" t="s">
        <v>31358</v>
      </c>
      <c r="B4127" t="s">
        <v>31359</v>
      </c>
      <c r="E4127">
        <v>0</v>
      </c>
    </row>
    <row r="4128" spans="1:5" hidden="1" x14ac:dyDescent="0.2">
      <c r="A4128" t="s">
        <v>31360</v>
      </c>
      <c r="B4128" t="s">
        <v>31361</v>
      </c>
      <c r="C4128">
        <v>250</v>
      </c>
      <c r="E4128">
        <v>0</v>
      </c>
    </row>
    <row r="4129" spans="1:5" hidden="1" x14ac:dyDescent="0.2">
      <c r="A4129" t="s">
        <v>31362</v>
      </c>
      <c r="B4129" t="s">
        <v>27544</v>
      </c>
      <c r="E4129">
        <v>0</v>
      </c>
    </row>
    <row r="4130" spans="1:5" hidden="1" x14ac:dyDescent="0.2">
      <c r="A4130" t="s">
        <v>31363</v>
      </c>
      <c r="B4130" t="s">
        <v>31364</v>
      </c>
      <c r="C4130">
        <v>250</v>
      </c>
      <c r="E4130">
        <v>0</v>
      </c>
    </row>
    <row r="4131" spans="1:5" hidden="1" x14ac:dyDescent="0.2">
      <c r="A4131" t="s">
        <v>31365</v>
      </c>
      <c r="B4131" t="s">
        <v>28163</v>
      </c>
      <c r="E4131">
        <v>0</v>
      </c>
    </row>
    <row r="4132" spans="1:5" hidden="1" x14ac:dyDescent="0.2">
      <c r="A4132" t="s">
        <v>31366</v>
      </c>
      <c r="B4132" t="s">
        <v>30811</v>
      </c>
      <c r="C4132">
        <v>250</v>
      </c>
      <c r="E4132">
        <v>0</v>
      </c>
    </row>
    <row r="4133" spans="1:5" hidden="1" x14ac:dyDescent="0.2">
      <c r="A4133" t="s">
        <v>31367</v>
      </c>
      <c r="B4133" t="s">
        <v>31368</v>
      </c>
      <c r="C4133">
        <v>250</v>
      </c>
      <c r="E4133">
        <v>0</v>
      </c>
    </row>
    <row r="4134" spans="1:5" hidden="1" x14ac:dyDescent="0.2">
      <c r="A4134" t="s">
        <v>31369</v>
      </c>
      <c r="B4134" t="s">
        <v>27629</v>
      </c>
      <c r="E4134">
        <v>0</v>
      </c>
    </row>
    <row r="4135" spans="1:5" hidden="1" x14ac:dyDescent="0.2">
      <c r="A4135" t="s">
        <v>31370</v>
      </c>
      <c r="B4135" t="s">
        <v>31371</v>
      </c>
      <c r="C4135">
        <v>250</v>
      </c>
      <c r="E4135">
        <v>0</v>
      </c>
    </row>
    <row r="4136" spans="1:5" hidden="1" x14ac:dyDescent="0.2">
      <c r="A4136" t="s">
        <v>31372</v>
      </c>
      <c r="B4136" t="s">
        <v>31373</v>
      </c>
      <c r="E4136">
        <v>0</v>
      </c>
    </row>
    <row r="4137" spans="1:5" hidden="1" x14ac:dyDescent="0.2">
      <c r="A4137" t="s">
        <v>31374</v>
      </c>
      <c r="B4137" t="s">
        <v>31375</v>
      </c>
      <c r="C4137">
        <v>250</v>
      </c>
      <c r="E4137">
        <v>0</v>
      </c>
    </row>
    <row r="4138" spans="1:5" hidden="1" x14ac:dyDescent="0.2">
      <c r="A4138" t="s">
        <v>31376</v>
      </c>
      <c r="B4138" t="s">
        <v>28224</v>
      </c>
      <c r="C4138">
        <v>250</v>
      </c>
      <c r="E4138">
        <v>0</v>
      </c>
    </row>
    <row r="4139" spans="1:5" hidden="1" x14ac:dyDescent="0.2">
      <c r="A4139" t="s">
        <v>31377</v>
      </c>
      <c r="B4139" t="s">
        <v>31378</v>
      </c>
      <c r="C4139">
        <v>250</v>
      </c>
      <c r="E4139">
        <v>0</v>
      </c>
    </row>
    <row r="4140" spans="1:5" hidden="1" x14ac:dyDescent="0.2">
      <c r="A4140" t="s">
        <v>31379</v>
      </c>
      <c r="B4140" t="s">
        <v>28138</v>
      </c>
      <c r="C4140">
        <v>250</v>
      </c>
      <c r="E4140">
        <v>0</v>
      </c>
    </row>
    <row r="4141" spans="1:5" hidden="1" x14ac:dyDescent="0.2">
      <c r="A4141" t="s">
        <v>31380</v>
      </c>
      <c r="B4141" t="s">
        <v>31381</v>
      </c>
      <c r="C4141">
        <v>250</v>
      </c>
      <c r="E4141">
        <v>0</v>
      </c>
    </row>
    <row r="4142" spans="1:5" hidden="1" x14ac:dyDescent="0.2">
      <c r="A4142" t="s">
        <v>31382</v>
      </c>
      <c r="B4142" t="s">
        <v>31383</v>
      </c>
      <c r="C4142">
        <v>250</v>
      </c>
      <c r="E4142">
        <v>0</v>
      </c>
    </row>
    <row r="4143" spans="1:5" hidden="1" x14ac:dyDescent="0.2">
      <c r="A4143" t="s">
        <v>31384</v>
      </c>
      <c r="B4143" t="s">
        <v>31385</v>
      </c>
      <c r="C4143">
        <v>250</v>
      </c>
      <c r="E4143">
        <v>0</v>
      </c>
    </row>
    <row r="4144" spans="1:5" hidden="1" x14ac:dyDescent="0.2">
      <c r="A4144" t="s">
        <v>31386</v>
      </c>
      <c r="B4144" t="s">
        <v>28224</v>
      </c>
      <c r="C4144">
        <v>250</v>
      </c>
      <c r="E4144">
        <v>0</v>
      </c>
    </row>
    <row r="4145" spans="1:5" hidden="1" x14ac:dyDescent="0.2">
      <c r="A4145" t="s">
        <v>31387</v>
      </c>
      <c r="B4145" t="s">
        <v>31388</v>
      </c>
      <c r="C4145">
        <v>250</v>
      </c>
      <c r="E4145">
        <v>0</v>
      </c>
    </row>
    <row r="4146" spans="1:5" hidden="1" x14ac:dyDescent="0.2">
      <c r="A4146" t="s">
        <v>31389</v>
      </c>
      <c r="B4146" t="s">
        <v>31005</v>
      </c>
      <c r="E4146">
        <v>0</v>
      </c>
    </row>
    <row r="4147" spans="1:5" hidden="1" x14ac:dyDescent="0.2">
      <c r="A4147" t="s">
        <v>31390</v>
      </c>
      <c r="B4147" t="s">
        <v>27544</v>
      </c>
      <c r="C4147">
        <v>250</v>
      </c>
      <c r="E4147">
        <v>0</v>
      </c>
    </row>
    <row r="4148" spans="1:5" hidden="1" x14ac:dyDescent="0.2">
      <c r="A4148" t="s">
        <v>31391</v>
      </c>
      <c r="B4148" t="s">
        <v>31373</v>
      </c>
      <c r="C4148">
        <v>250</v>
      </c>
      <c r="E4148">
        <v>0</v>
      </c>
    </row>
    <row r="4149" spans="1:5" hidden="1" x14ac:dyDescent="0.2">
      <c r="A4149" t="s">
        <v>31392</v>
      </c>
      <c r="B4149" t="s">
        <v>27629</v>
      </c>
      <c r="C4149">
        <v>250</v>
      </c>
      <c r="E4149">
        <v>0</v>
      </c>
    </row>
    <row r="4150" spans="1:5" hidden="1" x14ac:dyDescent="0.2">
      <c r="A4150" t="s">
        <v>31393</v>
      </c>
      <c r="B4150" t="s">
        <v>31198</v>
      </c>
      <c r="C4150">
        <v>250</v>
      </c>
      <c r="E4150">
        <v>0</v>
      </c>
    </row>
    <row r="4151" spans="1:5" hidden="1" x14ac:dyDescent="0.2">
      <c r="A4151" t="s">
        <v>31394</v>
      </c>
      <c r="B4151" t="s">
        <v>31395</v>
      </c>
      <c r="C4151">
        <v>250</v>
      </c>
      <c r="E4151">
        <v>0</v>
      </c>
    </row>
    <row r="4152" spans="1:5" hidden="1" x14ac:dyDescent="0.2">
      <c r="A4152" t="s">
        <v>31396</v>
      </c>
      <c r="B4152" t="s">
        <v>29052</v>
      </c>
      <c r="C4152">
        <v>250</v>
      </c>
      <c r="E4152">
        <v>0</v>
      </c>
    </row>
    <row r="4153" spans="1:5" hidden="1" x14ac:dyDescent="0.2">
      <c r="A4153" t="s">
        <v>31397</v>
      </c>
      <c r="B4153" t="s">
        <v>31040</v>
      </c>
      <c r="E4153">
        <v>0</v>
      </c>
    </row>
    <row r="4154" spans="1:5" hidden="1" x14ac:dyDescent="0.2">
      <c r="A4154" t="s">
        <v>31398</v>
      </c>
      <c r="B4154" t="s">
        <v>31040</v>
      </c>
      <c r="C4154">
        <v>250</v>
      </c>
      <c r="E4154">
        <v>0</v>
      </c>
    </row>
    <row r="4155" spans="1:5" hidden="1" x14ac:dyDescent="0.2">
      <c r="A4155" t="s">
        <v>31399</v>
      </c>
      <c r="B4155" t="s">
        <v>30828</v>
      </c>
      <c r="C4155">
        <v>250</v>
      </c>
      <c r="E4155">
        <v>0</v>
      </c>
    </row>
    <row r="4156" spans="1:5" hidden="1" x14ac:dyDescent="0.2">
      <c r="A4156" t="s">
        <v>31400</v>
      </c>
      <c r="B4156" t="s">
        <v>31401</v>
      </c>
      <c r="E4156">
        <v>0</v>
      </c>
    </row>
    <row r="4157" spans="1:5" hidden="1" x14ac:dyDescent="0.2">
      <c r="A4157" t="s">
        <v>31402</v>
      </c>
      <c r="B4157" t="s">
        <v>31403</v>
      </c>
      <c r="C4157">
        <v>250</v>
      </c>
      <c r="E4157">
        <v>0</v>
      </c>
    </row>
    <row r="4158" spans="1:5" hidden="1" x14ac:dyDescent="0.2">
      <c r="A4158" t="s">
        <v>31404</v>
      </c>
      <c r="B4158" t="s">
        <v>27484</v>
      </c>
      <c r="E4158">
        <v>0</v>
      </c>
    </row>
    <row r="4159" spans="1:5" hidden="1" x14ac:dyDescent="0.2">
      <c r="A4159" t="s">
        <v>31405</v>
      </c>
      <c r="B4159" t="s">
        <v>31359</v>
      </c>
      <c r="E4159">
        <v>0</v>
      </c>
    </row>
    <row r="4160" spans="1:5" hidden="1" x14ac:dyDescent="0.2">
      <c r="A4160" t="s">
        <v>31406</v>
      </c>
      <c r="B4160" t="s">
        <v>28678</v>
      </c>
      <c r="C4160">
        <v>250</v>
      </c>
      <c r="E4160">
        <v>0</v>
      </c>
    </row>
    <row r="4161" spans="1:5" hidden="1" x14ac:dyDescent="0.2">
      <c r="A4161" t="s">
        <v>31407</v>
      </c>
      <c r="B4161" t="s">
        <v>31373</v>
      </c>
      <c r="E4161">
        <v>0</v>
      </c>
    </row>
    <row r="4162" spans="1:5" hidden="1" x14ac:dyDescent="0.2">
      <c r="A4162" t="s">
        <v>31408</v>
      </c>
      <c r="B4162" t="s">
        <v>31327</v>
      </c>
      <c r="E4162">
        <v>0</v>
      </c>
    </row>
    <row r="4163" spans="1:5" hidden="1" x14ac:dyDescent="0.2">
      <c r="A4163" t="s">
        <v>31409</v>
      </c>
      <c r="B4163" t="s">
        <v>30741</v>
      </c>
      <c r="E4163">
        <v>0</v>
      </c>
    </row>
    <row r="4164" spans="1:5" hidden="1" x14ac:dyDescent="0.2">
      <c r="A4164" t="s">
        <v>31410</v>
      </c>
      <c r="B4164" t="s">
        <v>27544</v>
      </c>
      <c r="E4164">
        <v>0</v>
      </c>
    </row>
    <row r="4165" spans="1:5" hidden="1" x14ac:dyDescent="0.2">
      <c r="A4165" t="s">
        <v>31411</v>
      </c>
      <c r="B4165" t="s">
        <v>30325</v>
      </c>
      <c r="C4165">
        <v>250</v>
      </c>
      <c r="E4165">
        <v>0</v>
      </c>
    </row>
    <row r="4166" spans="1:5" hidden="1" x14ac:dyDescent="0.2">
      <c r="A4166" t="s">
        <v>31412</v>
      </c>
      <c r="B4166" t="s">
        <v>27484</v>
      </c>
      <c r="E4166">
        <v>0</v>
      </c>
    </row>
    <row r="4167" spans="1:5" hidden="1" x14ac:dyDescent="0.2">
      <c r="A4167" t="s">
        <v>31413</v>
      </c>
      <c r="B4167" t="s">
        <v>30958</v>
      </c>
      <c r="E4167">
        <v>0</v>
      </c>
    </row>
    <row r="4168" spans="1:5" hidden="1" x14ac:dyDescent="0.2">
      <c r="A4168" t="s">
        <v>31414</v>
      </c>
      <c r="B4168" t="s">
        <v>28163</v>
      </c>
      <c r="E4168">
        <v>0</v>
      </c>
    </row>
    <row r="4169" spans="1:5" hidden="1" x14ac:dyDescent="0.2">
      <c r="A4169" t="s">
        <v>31415</v>
      </c>
      <c r="B4169" t="s">
        <v>30106</v>
      </c>
      <c r="E4169">
        <v>0</v>
      </c>
    </row>
    <row r="4170" spans="1:5" hidden="1" x14ac:dyDescent="0.2">
      <c r="A4170" t="s">
        <v>31416</v>
      </c>
      <c r="B4170" t="s">
        <v>31359</v>
      </c>
      <c r="E4170">
        <v>0</v>
      </c>
    </row>
    <row r="4171" spans="1:5" hidden="1" x14ac:dyDescent="0.2">
      <c r="A4171" t="s">
        <v>31417</v>
      </c>
      <c r="B4171" t="s">
        <v>31097</v>
      </c>
      <c r="E4171">
        <v>0</v>
      </c>
    </row>
    <row r="4172" spans="1:5" hidden="1" x14ac:dyDescent="0.2">
      <c r="A4172" t="s">
        <v>31418</v>
      </c>
      <c r="B4172" t="s">
        <v>31419</v>
      </c>
      <c r="C4172">
        <v>250</v>
      </c>
      <c r="E4172">
        <v>0</v>
      </c>
    </row>
    <row r="4173" spans="1:5" hidden="1" x14ac:dyDescent="0.2">
      <c r="A4173" t="s">
        <v>31420</v>
      </c>
      <c r="B4173" t="s">
        <v>30783</v>
      </c>
      <c r="C4173">
        <v>250</v>
      </c>
      <c r="E4173">
        <v>0</v>
      </c>
    </row>
    <row r="4174" spans="1:5" hidden="1" x14ac:dyDescent="0.2">
      <c r="A4174" t="s">
        <v>31421</v>
      </c>
      <c r="B4174" t="s">
        <v>28126</v>
      </c>
      <c r="C4174">
        <v>250</v>
      </c>
      <c r="E4174">
        <v>0</v>
      </c>
    </row>
    <row r="4175" spans="1:5" hidden="1" x14ac:dyDescent="0.2">
      <c r="A4175" t="s">
        <v>31422</v>
      </c>
      <c r="B4175" t="s">
        <v>28134</v>
      </c>
      <c r="E4175">
        <v>0</v>
      </c>
    </row>
    <row r="4176" spans="1:5" hidden="1" x14ac:dyDescent="0.2">
      <c r="A4176" t="s">
        <v>31423</v>
      </c>
      <c r="B4176" t="s">
        <v>27544</v>
      </c>
      <c r="E4176">
        <v>0</v>
      </c>
    </row>
    <row r="4177" spans="1:5" hidden="1" x14ac:dyDescent="0.2">
      <c r="A4177" t="s">
        <v>31424</v>
      </c>
      <c r="B4177" t="s">
        <v>31319</v>
      </c>
      <c r="E4177">
        <v>0</v>
      </c>
    </row>
    <row r="4178" spans="1:5" hidden="1" x14ac:dyDescent="0.2">
      <c r="A4178" t="s">
        <v>31425</v>
      </c>
      <c r="B4178" t="s">
        <v>31426</v>
      </c>
      <c r="E4178">
        <v>0</v>
      </c>
    </row>
    <row r="4179" spans="1:5" hidden="1" x14ac:dyDescent="0.2">
      <c r="A4179" t="s">
        <v>31427</v>
      </c>
      <c r="B4179" t="s">
        <v>31082</v>
      </c>
      <c r="E4179">
        <v>0</v>
      </c>
    </row>
    <row r="4180" spans="1:5" hidden="1" x14ac:dyDescent="0.2">
      <c r="A4180" t="s">
        <v>31430</v>
      </c>
      <c r="B4180" t="s">
        <v>30136</v>
      </c>
      <c r="C4180">
        <v>250</v>
      </c>
      <c r="E4180">
        <v>0</v>
      </c>
    </row>
    <row r="4181" spans="1:5" hidden="1" x14ac:dyDescent="0.2">
      <c r="A4181" t="s">
        <v>31431</v>
      </c>
      <c r="B4181" t="s">
        <v>31432</v>
      </c>
      <c r="C4181">
        <v>250</v>
      </c>
      <c r="E4181">
        <v>0</v>
      </c>
    </row>
    <row r="4182" spans="1:5" hidden="1" x14ac:dyDescent="0.2">
      <c r="A4182" t="s">
        <v>31433</v>
      </c>
      <c r="B4182" t="s">
        <v>31434</v>
      </c>
      <c r="E4182">
        <v>0</v>
      </c>
    </row>
    <row r="4183" spans="1:5" hidden="1" x14ac:dyDescent="0.2">
      <c r="A4183" t="s">
        <v>31435</v>
      </c>
      <c r="B4183" t="s">
        <v>28163</v>
      </c>
      <c r="E4183">
        <v>0</v>
      </c>
    </row>
    <row r="4184" spans="1:5" hidden="1" x14ac:dyDescent="0.2">
      <c r="A4184" t="s">
        <v>31436</v>
      </c>
      <c r="B4184" t="s">
        <v>30375</v>
      </c>
      <c r="E4184">
        <v>0</v>
      </c>
    </row>
    <row r="4185" spans="1:5" hidden="1" x14ac:dyDescent="0.2">
      <c r="A4185" t="s">
        <v>31437</v>
      </c>
      <c r="B4185" t="s">
        <v>30828</v>
      </c>
      <c r="E4185">
        <v>0</v>
      </c>
    </row>
    <row r="4186" spans="1:5" hidden="1" x14ac:dyDescent="0.2">
      <c r="A4186" t="s">
        <v>31438</v>
      </c>
      <c r="B4186" t="s">
        <v>30358</v>
      </c>
      <c r="E4186">
        <v>0</v>
      </c>
    </row>
    <row r="4187" spans="1:5" hidden="1" x14ac:dyDescent="0.2">
      <c r="A4187" t="s">
        <v>31439</v>
      </c>
      <c r="B4187" t="s">
        <v>31306</v>
      </c>
      <c r="E4187">
        <v>0</v>
      </c>
    </row>
    <row r="4188" spans="1:5" hidden="1" x14ac:dyDescent="0.2">
      <c r="A4188" t="s">
        <v>31440</v>
      </c>
      <c r="B4188" t="s">
        <v>27484</v>
      </c>
      <c r="E4188">
        <v>0</v>
      </c>
    </row>
    <row r="4189" spans="1:5" hidden="1" x14ac:dyDescent="0.2">
      <c r="A4189" t="s">
        <v>31443</v>
      </c>
      <c r="B4189" t="s">
        <v>28163</v>
      </c>
      <c r="E4189">
        <v>0</v>
      </c>
    </row>
    <row r="4190" spans="1:5" hidden="1" x14ac:dyDescent="0.2">
      <c r="A4190" t="s">
        <v>31444</v>
      </c>
      <c r="B4190" t="s">
        <v>31445</v>
      </c>
      <c r="E4190">
        <v>0</v>
      </c>
    </row>
    <row r="4191" spans="1:5" hidden="1" x14ac:dyDescent="0.2">
      <c r="A4191" t="s">
        <v>31446</v>
      </c>
      <c r="B4191" t="s">
        <v>29831</v>
      </c>
      <c r="C4191">
        <v>250</v>
      </c>
      <c r="E4191">
        <v>0</v>
      </c>
    </row>
    <row r="4192" spans="1:5" hidden="1" x14ac:dyDescent="0.2">
      <c r="A4192" t="s">
        <v>31447</v>
      </c>
      <c r="B4192" t="s">
        <v>31448</v>
      </c>
      <c r="C4192">
        <v>250</v>
      </c>
      <c r="E4192">
        <v>0</v>
      </c>
    </row>
    <row r="4193" spans="1:5" hidden="1" x14ac:dyDescent="0.2">
      <c r="A4193" t="s">
        <v>31449</v>
      </c>
      <c r="B4193" t="s">
        <v>31450</v>
      </c>
      <c r="E4193">
        <v>0</v>
      </c>
    </row>
    <row r="4194" spans="1:5" hidden="1" x14ac:dyDescent="0.2">
      <c r="A4194" t="s">
        <v>31451</v>
      </c>
      <c r="B4194" t="s">
        <v>31452</v>
      </c>
      <c r="C4194">
        <v>250</v>
      </c>
      <c r="E4194">
        <v>0</v>
      </c>
    </row>
    <row r="4195" spans="1:5" hidden="1" x14ac:dyDescent="0.2">
      <c r="A4195" t="s">
        <v>31453</v>
      </c>
      <c r="B4195" t="s">
        <v>31454</v>
      </c>
      <c r="C4195">
        <v>250</v>
      </c>
      <c r="E4195">
        <v>0</v>
      </c>
    </row>
    <row r="4196" spans="1:5" hidden="1" x14ac:dyDescent="0.2">
      <c r="A4196" t="s">
        <v>31455</v>
      </c>
      <c r="B4196" t="s">
        <v>30054</v>
      </c>
      <c r="E4196">
        <v>0</v>
      </c>
    </row>
    <row r="4197" spans="1:5" hidden="1" x14ac:dyDescent="0.2">
      <c r="A4197" t="s">
        <v>31456</v>
      </c>
      <c r="B4197" t="s">
        <v>28134</v>
      </c>
      <c r="C4197">
        <v>250</v>
      </c>
      <c r="E4197">
        <v>0</v>
      </c>
    </row>
    <row r="4198" spans="1:5" hidden="1" x14ac:dyDescent="0.2">
      <c r="A4198" t="s">
        <v>31457</v>
      </c>
      <c r="B4198" t="s">
        <v>31344</v>
      </c>
      <c r="E4198">
        <v>0</v>
      </c>
    </row>
    <row r="4199" spans="1:5" hidden="1" x14ac:dyDescent="0.2">
      <c r="A4199" t="s">
        <v>31458</v>
      </c>
      <c r="B4199" t="s">
        <v>28163</v>
      </c>
      <c r="E4199">
        <v>0</v>
      </c>
    </row>
    <row r="4200" spans="1:5" hidden="1" x14ac:dyDescent="0.2">
      <c r="A4200" t="s">
        <v>31459</v>
      </c>
      <c r="B4200" t="s">
        <v>31460</v>
      </c>
      <c r="C4200">
        <v>250</v>
      </c>
      <c r="E4200">
        <v>0</v>
      </c>
    </row>
    <row r="4201" spans="1:5" hidden="1" x14ac:dyDescent="0.2">
      <c r="A4201" t="s">
        <v>31461</v>
      </c>
      <c r="B4201" t="s">
        <v>27544</v>
      </c>
      <c r="C4201">
        <v>250</v>
      </c>
      <c r="E4201">
        <v>0</v>
      </c>
    </row>
    <row r="4202" spans="1:5" hidden="1" x14ac:dyDescent="0.2">
      <c r="A4202" t="s">
        <v>31462</v>
      </c>
      <c r="B4202" t="s">
        <v>31463</v>
      </c>
      <c r="E4202">
        <v>0</v>
      </c>
    </row>
    <row r="4203" spans="1:5" hidden="1" x14ac:dyDescent="0.2">
      <c r="A4203" t="s">
        <v>31464</v>
      </c>
      <c r="B4203" t="s">
        <v>31348</v>
      </c>
      <c r="E4203">
        <v>0</v>
      </c>
    </row>
    <row r="4204" spans="1:5" hidden="1" x14ac:dyDescent="0.2">
      <c r="A4204" t="s">
        <v>31465</v>
      </c>
      <c r="B4204" t="s">
        <v>31466</v>
      </c>
      <c r="E4204">
        <v>0</v>
      </c>
    </row>
    <row r="4205" spans="1:5" hidden="1" x14ac:dyDescent="0.2">
      <c r="A4205" t="s">
        <v>31467</v>
      </c>
      <c r="B4205" t="s">
        <v>31468</v>
      </c>
      <c r="E4205">
        <v>0</v>
      </c>
    </row>
    <row r="4206" spans="1:5" hidden="1" x14ac:dyDescent="0.2">
      <c r="A4206" t="s">
        <v>31469</v>
      </c>
      <c r="B4206" t="s">
        <v>31470</v>
      </c>
      <c r="C4206">
        <v>250</v>
      </c>
      <c r="E4206">
        <v>0</v>
      </c>
    </row>
    <row r="4207" spans="1:5" hidden="1" x14ac:dyDescent="0.2">
      <c r="A4207" t="s">
        <v>31471</v>
      </c>
      <c r="B4207" t="s">
        <v>31468</v>
      </c>
      <c r="E4207">
        <v>0</v>
      </c>
    </row>
    <row r="4208" spans="1:5" hidden="1" x14ac:dyDescent="0.2">
      <c r="A4208" t="s">
        <v>31472</v>
      </c>
      <c r="B4208" t="s">
        <v>31470</v>
      </c>
      <c r="E4208">
        <v>0</v>
      </c>
    </row>
    <row r="4209" spans="1:5" hidden="1" x14ac:dyDescent="0.2">
      <c r="A4209" t="s">
        <v>31473</v>
      </c>
      <c r="B4209" t="s">
        <v>29564</v>
      </c>
      <c r="C4209">
        <v>250</v>
      </c>
      <c r="E4209">
        <v>0</v>
      </c>
    </row>
    <row r="4210" spans="1:5" hidden="1" x14ac:dyDescent="0.2">
      <c r="A4210" t="s">
        <v>31476</v>
      </c>
      <c r="B4210" t="s">
        <v>31477</v>
      </c>
      <c r="E4210">
        <v>0</v>
      </c>
    </row>
    <row r="4211" spans="1:5" hidden="1" x14ac:dyDescent="0.2">
      <c r="A4211" t="s">
        <v>31478</v>
      </c>
      <c r="B4211" t="s">
        <v>31479</v>
      </c>
      <c r="C4211">
        <v>250</v>
      </c>
      <c r="E4211">
        <v>0</v>
      </c>
    </row>
    <row r="4212" spans="1:5" hidden="1" x14ac:dyDescent="0.2">
      <c r="A4212" t="s">
        <v>31480</v>
      </c>
      <c r="B4212" t="s">
        <v>29927</v>
      </c>
      <c r="E4212">
        <v>0</v>
      </c>
    </row>
    <row r="4213" spans="1:5" hidden="1" x14ac:dyDescent="0.2">
      <c r="A4213" t="s">
        <v>31481</v>
      </c>
      <c r="B4213" t="s">
        <v>31482</v>
      </c>
      <c r="C4213">
        <v>250</v>
      </c>
      <c r="E4213">
        <v>0</v>
      </c>
    </row>
    <row r="4214" spans="1:5" hidden="1" x14ac:dyDescent="0.2">
      <c r="A4214" t="s">
        <v>31483</v>
      </c>
      <c r="B4214" t="s">
        <v>30776</v>
      </c>
      <c r="C4214">
        <v>250</v>
      </c>
      <c r="E4214">
        <v>0</v>
      </c>
    </row>
    <row r="4215" spans="1:5" hidden="1" x14ac:dyDescent="0.2">
      <c r="A4215" t="s">
        <v>31484</v>
      </c>
      <c r="B4215" t="s">
        <v>31097</v>
      </c>
      <c r="C4215">
        <v>250</v>
      </c>
      <c r="E4215">
        <v>0</v>
      </c>
    </row>
    <row r="4216" spans="1:5" hidden="1" x14ac:dyDescent="0.2">
      <c r="A4216" t="s">
        <v>31485</v>
      </c>
      <c r="B4216" t="s">
        <v>30223</v>
      </c>
      <c r="C4216">
        <v>250</v>
      </c>
      <c r="E4216">
        <v>0</v>
      </c>
    </row>
    <row r="4217" spans="1:5" hidden="1" x14ac:dyDescent="0.2">
      <c r="A4217" t="s">
        <v>31486</v>
      </c>
      <c r="B4217" t="s">
        <v>31487</v>
      </c>
      <c r="C4217">
        <v>250</v>
      </c>
      <c r="E4217">
        <v>0</v>
      </c>
    </row>
    <row r="4218" spans="1:5" hidden="1" x14ac:dyDescent="0.2">
      <c r="A4218" t="s">
        <v>31488</v>
      </c>
      <c r="B4218" t="s">
        <v>31097</v>
      </c>
      <c r="E4218">
        <v>0</v>
      </c>
    </row>
    <row r="4219" spans="1:5" hidden="1" x14ac:dyDescent="0.2">
      <c r="A4219" t="s">
        <v>31489</v>
      </c>
      <c r="B4219" t="s">
        <v>27472</v>
      </c>
      <c r="E4219">
        <v>0</v>
      </c>
    </row>
    <row r="4220" spans="1:5" hidden="1" x14ac:dyDescent="0.2">
      <c r="A4220" t="s">
        <v>31490</v>
      </c>
      <c r="B4220" t="s">
        <v>28811</v>
      </c>
      <c r="C4220">
        <v>250</v>
      </c>
      <c r="E4220">
        <v>0</v>
      </c>
    </row>
    <row r="4221" spans="1:5" hidden="1" x14ac:dyDescent="0.2">
      <c r="A4221" t="s">
        <v>31491</v>
      </c>
      <c r="B4221" t="s">
        <v>31492</v>
      </c>
      <c r="C4221">
        <v>250</v>
      </c>
      <c r="E4221">
        <v>0</v>
      </c>
    </row>
    <row r="4222" spans="1:5" hidden="1" x14ac:dyDescent="0.2">
      <c r="A4222" t="s">
        <v>31493</v>
      </c>
      <c r="B4222" t="s">
        <v>28949</v>
      </c>
      <c r="E4222">
        <v>0</v>
      </c>
    </row>
    <row r="4223" spans="1:5" hidden="1" x14ac:dyDescent="0.2">
      <c r="A4223" t="s">
        <v>31494</v>
      </c>
      <c r="B4223" t="s">
        <v>29176</v>
      </c>
      <c r="C4223">
        <v>250</v>
      </c>
      <c r="E4223">
        <v>0</v>
      </c>
    </row>
    <row r="4224" spans="1:5" hidden="1" x14ac:dyDescent="0.2">
      <c r="A4224" t="s">
        <v>31495</v>
      </c>
      <c r="B4224" t="s">
        <v>31319</v>
      </c>
      <c r="E4224">
        <v>0</v>
      </c>
    </row>
    <row r="4225" spans="1:5" hidden="1" x14ac:dyDescent="0.2">
      <c r="A4225" t="s">
        <v>31496</v>
      </c>
      <c r="B4225" t="s">
        <v>29052</v>
      </c>
      <c r="E4225">
        <v>0</v>
      </c>
    </row>
    <row r="4226" spans="1:5" hidden="1" x14ac:dyDescent="0.2">
      <c r="A4226" t="s">
        <v>31497</v>
      </c>
      <c r="B4226" t="s">
        <v>30779</v>
      </c>
      <c r="E4226">
        <v>0</v>
      </c>
    </row>
    <row r="4227" spans="1:5" hidden="1" x14ac:dyDescent="0.2">
      <c r="A4227" t="s">
        <v>31498</v>
      </c>
      <c r="B4227" t="s">
        <v>28122</v>
      </c>
      <c r="C4227">
        <v>250</v>
      </c>
      <c r="E4227">
        <v>0</v>
      </c>
    </row>
    <row r="4228" spans="1:5" hidden="1" x14ac:dyDescent="0.2">
      <c r="A4228" t="s">
        <v>31499</v>
      </c>
      <c r="B4228" t="s">
        <v>30779</v>
      </c>
      <c r="C4228">
        <v>250</v>
      </c>
      <c r="E4228">
        <v>0</v>
      </c>
    </row>
    <row r="4229" spans="1:5" hidden="1" x14ac:dyDescent="0.2">
      <c r="A4229" t="s">
        <v>31500</v>
      </c>
      <c r="B4229" t="s">
        <v>31403</v>
      </c>
      <c r="C4229">
        <v>250</v>
      </c>
      <c r="E4229">
        <v>0</v>
      </c>
    </row>
    <row r="4230" spans="1:5" hidden="1" x14ac:dyDescent="0.2">
      <c r="A4230" t="s">
        <v>31501</v>
      </c>
      <c r="B4230" t="s">
        <v>31450</v>
      </c>
      <c r="E4230">
        <v>0</v>
      </c>
    </row>
    <row r="4231" spans="1:5" hidden="1" x14ac:dyDescent="0.2">
      <c r="A4231" t="s">
        <v>31502</v>
      </c>
      <c r="B4231" t="s">
        <v>30348</v>
      </c>
      <c r="E4231">
        <v>0</v>
      </c>
    </row>
    <row r="4232" spans="1:5" hidden="1" x14ac:dyDescent="0.2">
      <c r="A4232" t="s">
        <v>31503</v>
      </c>
      <c r="B4232" t="s">
        <v>31504</v>
      </c>
      <c r="E4232">
        <v>0</v>
      </c>
    </row>
    <row r="4233" spans="1:5" hidden="1" x14ac:dyDescent="0.2">
      <c r="A4233" t="s">
        <v>31505</v>
      </c>
      <c r="B4233" t="s">
        <v>31209</v>
      </c>
      <c r="E4233">
        <v>0</v>
      </c>
    </row>
    <row r="4234" spans="1:5" hidden="1" x14ac:dyDescent="0.2">
      <c r="A4234" t="s">
        <v>31506</v>
      </c>
      <c r="B4234" t="s">
        <v>31344</v>
      </c>
      <c r="E4234">
        <v>0</v>
      </c>
    </row>
    <row r="4235" spans="1:5" hidden="1" x14ac:dyDescent="0.2">
      <c r="A4235" t="s">
        <v>31507</v>
      </c>
      <c r="B4235" t="s">
        <v>27777</v>
      </c>
      <c r="C4235">
        <v>250</v>
      </c>
      <c r="E4235">
        <v>0</v>
      </c>
    </row>
    <row r="4236" spans="1:5" hidden="1" x14ac:dyDescent="0.2">
      <c r="A4236" t="s">
        <v>31508</v>
      </c>
      <c r="B4236" t="s">
        <v>30828</v>
      </c>
      <c r="E4236">
        <v>0</v>
      </c>
    </row>
    <row r="4237" spans="1:5" hidden="1" x14ac:dyDescent="0.2">
      <c r="A4237" t="s">
        <v>31509</v>
      </c>
      <c r="B4237" t="s">
        <v>31082</v>
      </c>
      <c r="E4237">
        <v>0</v>
      </c>
    </row>
    <row r="4238" spans="1:5" hidden="1" x14ac:dyDescent="0.2">
      <c r="A4238" t="s">
        <v>31510</v>
      </c>
      <c r="B4238" t="s">
        <v>31359</v>
      </c>
      <c r="C4238">
        <v>250</v>
      </c>
      <c r="E4238">
        <v>0</v>
      </c>
    </row>
    <row r="4239" spans="1:5" hidden="1" x14ac:dyDescent="0.2">
      <c r="A4239" t="s">
        <v>31511</v>
      </c>
      <c r="B4239" t="s">
        <v>31038</v>
      </c>
      <c r="E4239">
        <v>0</v>
      </c>
    </row>
    <row r="4240" spans="1:5" hidden="1" x14ac:dyDescent="0.2">
      <c r="A4240" t="s">
        <v>31512</v>
      </c>
      <c r="B4240" t="s">
        <v>31354</v>
      </c>
      <c r="E4240">
        <v>0</v>
      </c>
    </row>
    <row r="4241" spans="1:5" hidden="1" x14ac:dyDescent="0.2">
      <c r="A4241" t="s">
        <v>31513</v>
      </c>
      <c r="B4241" t="s">
        <v>27629</v>
      </c>
      <c r="E4241">
        <v>0</v>
      </c>
    </row>
    <row r="4242" spans="1:5" hidden="1" x14ac:dyDescent="0.2">
      <c r="A4242" t="s">
        <v>31514</v>
      </c>
      <c r="B4242" t="s">
        <v>31515</v>
      </c>
      <c r="E4242">
        <v>0</v>
      </c>
    </row>
    <row r="4243" spans="1:5" hidden="1" x14ac:dyDescent="0.2">
      <c r="A4243" t="s">
        <v>31516</v>
      </c>
      <c r="B4243" t="s">
        <v>31354</v>
      </c>
      <c r="E4243">
        <v>0</v>
      </c>
    </row>
    <row r="4244" spans="1:5" hidden="1" x14ac:dyDescent="0.2">
      <c r="A4244" t="s">
        <v>31517</v>
      </c>
      <c r="B4244" t="s">
        <v>27629</v>
      </c>
      <c r="E4244">
        <v>0</v>
      </c>
    </row>
    <row r="4245" spans="1:5" hidden="1" x14ac:dyDescent="0.2">
      <c r="A4245" t="s">
        <v>31518</v>
      </c>
      <c r="B4245" t="s">
        <v>31515</v>
      </c>
      <c r="C4245">
        <v>250</v>
      </c>
      <c r="E4245">
        <v>0</v>
      </c>
    </row>
    <row r="4246" spans="1:5" hidden="1" x14ac:dyDescent="0.2">
      <c r="A4246" t="s">
        <v>31519</v>
      </c>
      <c r="B4246" t="s">
        <v>31520</v>
      </c>
      <c r="E4246">
        <v>0</v>
      </c>
    </row>
    <row r="4247" spans="1:5" hidden="1" x14ac:dyDescent="0.2">
      <c r="A4247" t="s">
        <v>31521</v>
      </c>
      <c r="B4247" t="s">
        <v>31522</v>
      </c>
      <c r="C4247">
        <v>250</v>
      </c>
      <c r="E4247">
        <v>0</v>
      </c>
    </row>
    <row r="4248" spans="1:5" hidden="1" x14ac:dyDescent="0.2">
      <c r="A4248" t="s">
        <v>31523</v>
      </c>
      <c r="B4248" t="s">
        <v>31524</v>
      </c>
      <c r="C4248">
        <v>250</v>
      </c>
      <c r="E4248">
        <v>0</v>
      </c>
    </row>
    <row r="4249" spans="1:5" hidden="1" x14ac:dyDescent="0.2">
      <c r="A4249" t="s">
        <v>31525</v>
      </c>
      <c r="B4249" t="s">
        <v>27754</v>
      </c>
      <c r="E4249">
        <v>0</v>
      </c>
    </row>
    <row r="4250" spans="1:5" hidden="1" x14ac:dyDescent="0.2">
      <c r="A4250" t="s">
        <v>31526</v>
      </c>
      <c r="B4250" t="s">
        <v>27629</v>
      </c>
      <c r="E4250">
        <v>0</v>
      </c>
    </row>
    <row r="4251" spans="1:5" hidden="1" x14ac:dyDescent="0.2">
      <c r="A4251" t="s">
        <v>31527</v>
      </c>
      <c r="B4251" t="s">
        <v>27484</v>
      </c>
      <c r="E4251">
        <v>0</v>
      </c>
    </row>
    <row r="4252" spans="1:5" hidden="1" x14ac:dyDescent="0.2">
      <c r="A4252" t="s">
        <v>31530</v>
      </c>
      <c r="B4252" t="s">
        <v>28949</v>
      </c>
      <c r="E4252">
        <v>0</v>
      </c>
    </row>
    <row r="4253" spans="1:5" hidden="1" x14ac:dyDescent="0.2">
      <c r="A4253" t="s">
        <v>31531</v>
      </c>
      <c r="B4253" t="s">
        <v>27714</v>
      </c>
      <c r="E4253">
        <v>0</v>
      </c>
    </row>
    <row r="4254" spans="1:5" hidden="1" x14ac:dyDescent="0.2">
      <c r="A4254" t="s">
        <v>31532</v>
      </c>
      <c r="B4254" t="s">
        <v>31533</v>
      </c>
      <c r="C4254">
        <v>250</v>
      </c>
      <c r="E4254">
        <v>0</v>
      </c>
    </row>
    <row r="4255" spans="1:5" hidden="1" x14ac:dyDescent="0.2">
      <c r="A4255" t="s">
        <v>31534</v>
      </c>
      <c r="B4255" t="s">
        <v>31535</v>
      </c>
      <c r="E4255">
        <v>0</v>
      </c>
    </row>
    <row r="4256" spans="1:5" hidden="1" x14ac:dyDescent="0.2">
      <c r="A4256" t="s">
        <v>31536</v>
      </c>
      <c r="B4256" t="s">
        <v>28163</v>
      </c>
      <c r="E4256">
        <v>0</v>
      </c>
    </row>
    <row r="4257" spans="1:5" hidden="1" x14ac:dyDescent="0.2">
      <c r="A4257" t="s">
        <v>31537</v>
      </c>
      <c r="B4257" t="s">
        <v>30348</v>
      </c>
      <c r="E4257">
        <v>0</v>
      </c>
    </row>
    <row r="4258" spans="1:5" hidden="1" x14ac:dyDescent="0.2">
      <c r="A4258" t="s">
        <v>31538</v>
      </c>
      <c r="B4258" t="s">
        <v>30387</v>
      </c>
      <c r="E4258">
        <v>0</v>
      </c>
    </row>
    <row r="4259" spans="1:5" hidden="1" x14ac:dyDescent="0.2">
      <c r="A4259" t="s">
        <v>31539</v>
      </c>
      <c r="B4259" t="s">
        <v>28163</v>
      </c>
      <c r="E4259">
        <v>0</v>
      </c>
    </row>
    <row r="4260" spans="1:5" hidden="1" x14ac:dyDescent="0.2">
      <c r="A4260" t="s">
        <v>31540</v>
      </c>
      <c r="B4260" t="s">
        <v>27811</v>
      </c>
      <c r="E4260">
        <v>0</v>
      </c>
    </row>
    <row r="4261" spans="1:5" hidden="1" x14ac:dyDescent="0.2">
      <c r="A4261" t="s">
        <v>31541</v>
      </c>
      <c r="B4261" t="s">
        <v>30348</v>
      </c>
      <c r="E4261">
        <v>0</v>
      </c>
    </row>
    <row r="4262" spans="1:5" hidden="1" x14ac:dyDescent="0.2">
      <c r="A4262" t="s">
        <v>31542</v>
      </c>
      <c r="B4262" t="s">
        <v>30387</v>
      </c>
      <c r="E4262">
        <v>0</v>
      </c>
    </row>
    <row r="4263" spans="1:5" hidden="1" x14ac:dyDescent="0.2">
      <c r="A4263" t="s">
        <v>31543</v>
      </c>
      <c r="B4263" t="s">
        <v>28163</v>
      </c>
      <c r="E4263">
        <v>0</v>
      </c>
    </row>
    <row r="4264" spans="1:5" hidden="1" x14ac:dyDescent="0.2">
      <c r="A4264" t="s">
        <v>31544</v>
      </c>
      <c r="B4264" t="s">
        <v>27811</v>
      </c>
      <c r="E4264">
        <v>0</v>
      </c>
    </row>
    <row r="4265" spans="1:5" hidden="1" x14ac:dyDescent="0.2">
      <c r="A4265" t="s">
        <v>31545</v>
      </c>
      <c r="B4265" t="s">
        <v>30348</v>
      </c>
      <c r="E4265">
        <v>0</v>
      </c>
    </row>
    <row r="4266" spans="1:5" hidden="1" x14ac:dyDescent="0.2">
      <c r="A4266" t="s">
        <v>31546</v>
      </c>
      <c r="B4266" t="s">
        <v>30387</v>
      </c>
      <c r="E4266">
        <v>0</v>
      </c>
    </row>
    <row r="4267" spans="1:5" hidden="1" x14ac:dyDescent="0.2">
      <c r="A4267" t="s">
        <v>31547</v>
      </c>
      <c r="B4267" t="s">
        <v>30878</v>
      </c>
      <c r="E4267">
        <v>0</v>
      </c>
    </row>
    <row r="4268" spans="1:5" hidden="1" x14ac:dyDescent="0.2">
      <c r="A4268" t="s">
        <v>31548</v>
      </c>
      <c r="B4268" t="s">
        <v>30924</v>
      </c>
      <c r="C4268">
        <v>250</v>
      </c>
      <c r="E4268">
        <v>0</v>
      </c>
    </row>
    <row r="4269" spans="1:5" hidden="1" x14ac:dyDescent="0.2">
      <c r="A4269" t="s">
        <v>31549</v>
      </c>
      <c r="B4269" t="s">
        <v>30680</v>
      </c>
      <c r="E4269">
        <v>0</v>
      </c>
    </row>
    <row r="4270" spans="1:5" hidden="1" x14ac:dyDescent="0.2">
      <c r="A4270" t="s">
        <v>31550</v>
      </c>
      <c r="B4270" t="s">
        <v>28793</v>
      </c>
      <c r="C4270">
        <v>250</v>
      </c>
      <c r="E4270">
        <v>0</v>
      </c>
    </row>
    <row r="4271" spans="1:5" hidden="1" x14ac:dyDescent="0.2">
      <c r="A4271" t="s">
        <v>31551</v>
      </c>
      <c r="B4271" t="s">
        <v>29584</v>
      </c>
      <c r="C4271">
        <v>250</v>
      </c>
      <c r="E4271">
        <v>0</v>
      </c>
    </row>
    <row r="4272" spans="1:5" hidden="1" x14ac:dyDescent="0.2">
      <c r="A4272" t="s">
        <v>31552</v>
      </c>
      <c r="B4272" t="s">
        <v>31553</v>
      </c>
      <c r="C4272">
        <v>250</v>
      </c>
      <c r="E4272">
        <v>0</v>
      </c>
    </row>
    <row r="4273" spans="1:5" hidden="1" x14ac:dyDescent="0.2">
      <c r="A4273" t="s">
        <v>31554</v>
      </c>
      <c r="B4273" t="s">
        <v>30212</v>
      </c>
      <c r="C4273">
        <v>250</v>
      </c>
      <c r="E4273">
        <v>0</v>
      </c>
    </row>
    <row r="4274" spans="1:5" hidden="1" x14ac:dyDescent="0.2">
      <c r="A4274" t="s">
        <v>31555</v>
      </c>
      <c r="B4274" t="s">
        <v>30828</v>
      </c>
      <c r="E4274">
        <v>0</v>
      </c>
    </row>
    <row r="4275" spans="1:5" hidden="1" x14ac:dyDescent="0.2">
      <c r="A4275" t="s">
        <v>31556</v>
      </c>
      <c r="B4275" t="s">
        <v>31557</v>
      </c>
      <c r="C4275">
        <v>250</v>
      </c>
      <c r="E4275">
        <v>0</v>
      </c>
    </row>
    <row r="4276" spans="1:5" hidden="1" x14ac:dyDescent="0.2">
      <c r="A4276" t="s">
        <v>31558</v>
      </c>
      <c r="B4276" t="s">
        <v>31559</v>
      </c>
      <c r="C4276">
        <v>250</v>
      </c>
      <c r="E4276">
        <v>0</v>
      </c>
    </row>
    <row r="4277" spans="1:5" hidden="1" x14ac:dyDescent="0.2">
      <c r="A4277" t="s">
        <v>31560</v>
      </c>
      <c r="B4277" t="s">
        <v>27777</v>
      </c>
      <c r="C4277">
        <v>250</v>
      </c>
      <c r="E4277">
        <v>0</v>
      </c>
    </row>
    <row r="4278" spans="1:5" hidden="1" x14ac:dyDescent="0.2">
      <c r="A4278" t="s">
        <v>31561</v>
      </c>
      <c r="B4278" t="s">
        <v>28134</v>
      </c>
      <c r="E4278">
        <v>0</v>
      </c>
    </row>
    <row r="4279" spans="1:5" hidden="1" x14ac:dyDescent="0.2">
      <c r="A4279" t="s">
        <v>31562</v>
      </c>
      <c r="B4279" t="s">
        <v>31354</v>
      </c>
      <c r="E4279">
        <v>0</v>
      </c>
    </row>
    <row r="4280" spans="1:5" hidden="1" x14ac:dyDescent="0.2">
      <c r="A4280" t="s">
        <v>31563</v>
      </c>
      <c r="B4280" t="s">
        <v>30878</v>
      </c>
      <c r="C4280">
        <v>250</v>
      </c>
      <c r="E4280">
        <v>0</v>
      </c>
    </row>
    <row r="4281" spans="1:5" hidden="1" x14ac:dyDescent="0.2">
      <c r="A4281" t="s">
        <v>31564</v>
      </c>
      <c r="B4281" t="s">
        <v>31565</v>
      </c>
      <c r="C4281">
        <v>250</v>
      </c>
      <c r="E4281">
        <v>0</v>
      </c>
    </row>
    <row r="4282" spans="1:5" hidden="1" x14ac:dyDescent="0.2">
      <c r="A4282" t="s">
        <v>31566</v>
      </c>
      <c r="B4282" t="s">
        <v>30678</v>
      </c>
      <c r="E4282">
        <v>0</v>
      </c>
    </row>
    <row r="4283" spans="1:5" hidden="1" x14ac:dyDescent="0.2">
      <c r="A4283" t="s">
        <v>31567</v>
      </c>
      <c r="B4283" t="s">
        <v>28163</v>
      </c>
      <c r="E4283">
        <v>0</v>
      </c>
    </row>
    <row r="4284" spans="1:5" hidden="1" x14ac:dyDescent="0.2">
      <c r="A4284" t="s">
        <v>31568</v>
      </c>
      <c r="B4284" t="s">
        <v>31569</v>
      </c>
      <c r="E4284">
        <v>0</v>
      </c>
    </row>
    <row r="4285" spans="1:5" hidden="1" x14ac:dyDescent="0.2">
      <c r="A4285" t="s">
        <v>31570</v>
      </c>
      <c r="B4285" t="s">
        <v>30776</v>
      </c>
      <c r="E4285">
        <v>0</v>
      </c>
    </row>
    <row r="4286" spans="1:5" hidden="1" x14ac:dyDescent="0.2">
      <c r="A4286" t="s">
        <v>31571</v>
      </c>
      <c r="B4286" t="s">
        <v>31125</v>
      </c>
      <c r="C4286">
        <v>250</v>
      </c>
      <c r="E4286">
        <v>0</v>
      </c>
    </row>
    <row r="4287" spans="1:5" hidden="1" x14ac:dyDescent="0.2">
      <c r="A4287" t="s">
        <v>31572</v>
      </c>
      <c r="B4287" t="s">
        <v>27925</v>
      </c>
      <c r="E4287">
        <v>0</v>
      </c>
    </row>
    <row r="4288" spans="1:5" hidden="1" x14ac:dyDescent="0.2">
      <c r="A4288" t="s">
        <v>31573</v>
      </c>
      <c r="B4288" t="s">
        <v>31574</v>
      </c>
      <c r="C4288">
        <v>250</v>
      </c>
      <c r="E4288">
        <v>0</v>
      </c>
    </row>
    <row r="4289" spans="1:5" hidden="1" x14ac:dyDescent="0.2">
      <c r="A4289" t="s">
        <v>31575</v>
      </c>
      <c r="B4289" t="s">
        <v>27607</v>
      </c>
      <c r="C4289">
        <v>250</v>
      </c>
      <c r="E4289">
        <v>0</v>
      </c>
    </row>
    <row r="4290" spans="1:5" hidden="1" x14ac:dyDescent="0.2">
      <c r="A4290" t="s">
        <v>31576</v>
      </c>
      <c r="B4290" t="s">
        <v>27643</v>
      </c>
      <c r="C4290">
        <v>250</v>
      </c>
      <c r="E4290">
        <v>0</v>
      </c>
    </row>
    <row r="4291" spans="1:5" hidden="1" x14ac:dyDescent="0.2">
      <c r="A4291" t="s">
        <v>31577</v>
      </c>
      <c r="B4291" t="s">
        <v>28134</v>
      </c>
      <c r="E4291">
        <v>0</v>
      </c>
    </row>
    <row r="4292" spans="1:5" hidden="1" x14ac:dyDescent="0.2">
      <c r="A4292" t="s">
        <v>31578</v>
      </c>
      <c r="B4292" t="s">
        <v>28390</v>
      </c>
      <c r="C4292">
        <v>250</v>
      </c>
      <c r="E4292">
        <v>0</v>
      </c>
    </row>
    <row r="4293" spans="1:5" hidden="1" x14ac:dyDescent="0.2">
      <c r="A4293" t="s">
        <v>31579</v>
      </c>
      <c r="B4293" t="s">
        <v>29027</v>
      </c>
      <c r="C4293">
        <v>250</v>
      </c>
      <c r="E4293">
        <v>0</v>
      </c>
    </row>
    <row r="4294" spans="1:5" hidden="1" x14ac:dyDescent="0.2">
      <c r="A4294" t="s">
        <v>31580</v>
      </c>
      <c r="B4294" t="s">
        <v>31581</v>
      </c>
      <c r="C4294">
        <v>250</v>
      </c>
      <c r="E4294">
        <v>0</v>
      </c>
    </row>
    <row r="4295" spans="1:5" hidden="1" x14ac:dyDescent="0.2">
      <c r="A4295" t="s">
        <v>31582</v>
      </c>
      <c r="B4295" t="s">
        <v>31583</v>
      </c>
      <c r="C4295">
        <v>250</v>
      </c>
      <c r="E4295">
        <v>0</v>
      </c>
    </row>
    <row r="4296" spans="1:5" hidden="1" x14ac:dyDescent="0.2">
      <c r="A4296" t="s">
        <v>31586</v>
      </c>
      <c r="B4296" t="s">
        <v>31522</v>
      </c>
      <c r="C4296">
        <v>250</v>
      </c>
      <c r="E4296">
        <v>0</v>
      </c>
    </row>
    <row r="4297" spans="1:5" hidden="1" x14ac:dyDescent="0.2">
      <c r="A4297" t="s">
        <v>31587</v>
      </c>
      <c r="B4297" t="s">
        <v>29887</v>
      </c>
      <c r="C4297">
        <v>250</v>
      </c>
      <c r="E4297">
        <v>0</v>
      </c>
    </row>
    <row r="4298" spans="1:5" hidden="1" x14ac:dyDescent="0.2">
      <c r="A4298" t="s">
        <v>31588</v>
      </c>
      <c r="B4298" t="s">
        <v>31373</v>
      </c>
      <c r="E4298">
        <v>0</v>
      </c>
    </row>
    <row r="4299" spans="1:5" hidden="1" x14ac:dyDescent="0.2">
      <c r="A4299" t="s">
        <v>31589</v>
      </c>
      <c r="B4299" t="s">
        <v>31085</v>
      </c>
      <c r="C4299">
        <v>250</v>
      </c>
      <c r="E4299">
        <v>0</v>
      </c>
    </row>
    <row r="4300" spans="1:5" hidden="1" x14ac:dyDescent="0.2">
      <c r="A4300" t="s">
        <v>31590</v>
      </c>
      <c r="B4300" t="s">
        <v>28134</v>
      </c>
      <c r="E4300">
        <v>0</v>
      </c>
    </row>
    <row r="4301" spans="1:5" hidden="1" x14ac:dyDescent="0.2">
      <c r="A4301" t="s">
        <v>31591</v>
      </c>
      <c r="B4301" t="s">
        <v>31082</v>
      </c>
      <c r="E4301">
        <v>0</v>
      </c>
    </row>
    <row r="4302" spans="1:5" hidden="1" x14ac:dyDescent="0.2">
      <c r="A4302" t="s">
        <v>31592</v>
      </c>
      <c r="B4302" t="s">
        <v>31373</v>
      </c>
      <c r="E4302">
        <v>0</v>
      </c>
    </row>
    <row r="4303" spans="1:5" hidden="1" x14ac:dyDescent="0.2">
      <c r="A4303" t="s">
        <v>31593</v>
      </c>
      <c r="B4303" t="s">
        <v>30770</v>
      </c>
      <c r="E4303">
        <v>0</v>
      </c>
    </row>
    <row r="4304" spans="1:5" hidden="1" x14ac:dyDescent="0.2">
      <c r="A4304" t="s">
        <v>31594</v>
      </c>
      <c r="B4304" t="s">
        <v>29682</v>
      </c>
      <c r="E4304">
        <v>0</v>
      </c>
    </row>
    <row r="4305" spans="1:5" hidden="1" x14ac:dyDescent="0.2">
      <c r="A4305" t="s">
        <v>31597</v>
      </c>
      <c r="B4305" t="s">
        <v>28163</v>
      </c>
      <c r="E4305">
        <v>0</v>
      </c>
    </row>
    <row r="4306" spans="1:5" hidden="1" x14ac:dyDescent="0.2">
      <c r="A4306" t="s">
        <v>31598</v>
      </c>
      <c r="B4306" t="s">
        <v>30878</v>
      </c>
      <c r="E4306">
        <v>0</v>
      </c>
    </row>
    <row r="4307" spans="1:5" hidden="1" x14ac:dyDescent="0.2">
      <c r="A4307" t="s">
        <v>31599</v>
      </c>
      <c r="B4307" t="s">
        <v>30036</v>
      </c>
      <c r="C4307">
        <v>250</v>
      </c>
      <c r="E4307">
        <v>0</v>
      </c>
    </row>
    <row r="4308" spans="1:5" hidden="1" x14ac:dyDescent="0.2">
      <c r="A4308" t="s">
        <v>31600</v>
      </c>
      <c r="B4308" t="s">
        <v>31601</v>
      </c>
      <c r="C4308">
        <v>250</v>
      </c>
      <c r="E4308">
        <v>0</v>
      </c>
    </row>
    <row r="4309" spans="1:5" hidden="1" x14ac:dyDescent="0.2">
      <c r="A4309" t="s">
        <v>31602</v>
      </c>
      <c r="B4309" t="s">
        <v>27472</v>
      </c>
      <c r="C4309">
        <v>250</v>
      </c>
      <c r="E4309">
        <v>0</v>
      </c>
    </row>
    <row r="4310" spans="1:5" hidden="1" x14ac:dyDescent="0.2">
      <c r="A4310" t="s">
        <v>31603</v>
      </c>
      <c r="B4310" t="s">
        <v>31327</v>
      </c>
      <c r="E4310">
        <v>0</v>
      </c>
    </row>
    <row r="4311" spans="1:5" hidden="1" x14ac:dyDescent="0.2">
      <c r="A4311" t="s">
        <v>31604</v>
      </c>
      <c r="B4311" t="s">
        <v>28616</v>
      </c>
      <c r="C4311">
        <v>250</v>
      </c>
      <c r="E4311">
        <v>0</v>
      </c>
    </row>
    <row r="4312" spans="1:5" hidden="1" x14ac:dyDescent="0.2">
      <c r="A4312" t="s">
        <v>31605</v>
      </c>
      <c r="B4312" t="s">
        <v>30936</v>
      </c>
      <c r="C4312">
        <v>250</v>
      </c>
      <c r="E4312">
        <v>0</v>
      </c>
    </row>
    <row r="4313" spans="1:5" hidden="1" x14ac:dyDescent="0.2">
      <c r="A4313" t="s">
        <v>31606</v>
      </c>
      <c r="B4313" t="s">
        <v>31373</v>
      </c>
      <c r="E4313">
        <v>0</v>
      </c>
    </row>
    <row r="4314" spans="1:5" hidden="1" x14ac:dyDescent="0.2">
      <c r="A4314" t="s">
        <v>31607</v>
      </c>
      <c r="B4314" t="s">
        <v>28163</v>
      </c>
      <c r="E4314">
        <v>0</v>
      </c>
    </row>
    <row r="4315" spans="1:5" hidden="1" x14ac:dyDescent="0.2">
      <c r="A4315" t="s">
        <v>31608</v>
      </c>
      <c r="B4315" t="s">
        <v>31609</v>
      </c>
      <c r="C4315">
        <v>250</v>
      </c>
      <c r="E4315">
        <v>0</v>
      </c>
    </row>
    <row r="4316" spans="1:5" hidden="1" x14ac:dyDescent="0.2">
      <c r="A4316" t="s">
        <v>31610</v>
      </c>
      <c r="B4316" t="s">
        <v>31611</v>
      </c>
      <c r="E4316">
        <v>0</v>
      </c>
    </row>
    <row r="4317" spans="1:5" hidden="1" x14ac:dyDescent="0.2">
      <c r="A4317" t="s">
        <v>31612</v>
      </c>
      <c r="B4317" t="s">
        <v>31613</v>
      </c>
      <c r="C4317">
        <v>250</v>
      </c>
      <c r="E4317">
        <v>0</v>
      </c>
    </row>
    <row r="4318" spans="1:5" hidden="1" x14ac:dyDescent="0.2">
      <c r="A4318" t="s">
        <v>31614</v>
      </c>
      <c r="B4318" t="s">
        <v>28994</v>
      </c>
      <c r="C4318">
        <v>250</v>
      </c>
      <c r="E4318">
        <v>0</v>
      </c>
    </row>
    <row r="4319" spans="1:5" hidden="1" x14ac:dyDescent="0.2">
      <c r="A4319" t="s">
        <v>31615</v>
      </c>
      <c r="B4319" t="s">
        <v>30054</v>
      </c>
      <c r="E4319">
        <v>0</v>
      </c>
    </row>
    <row r="4320" spans="1:5" hidden="1" x14ac:dyDescent="0.2">
      <c r="A4320" t="s">
        <v>31616</v>
      </c>
      <c r="B4320" t="s">
        <v>31477</v>
      </c>
      <c r="E4320">
        <v>0</v>
      </c>
    </row>
    <row r="4321" spans="1:5" hidden="1" x14ac:dyDescent="0.2">
      <c r="A4321" t="s">
        <v>31617</v>
      </c>
      <c r="B4321" t="s">
        <v>27777</v>
      </c>
      <c r="C4321">
        <v>250</v>
      </c>
      <c r="E4321">
        <v>0</v>
      </c>
    </row>
    <row r="4322" spans="1:5" hidden="1" x14ac:dyDescent="0.2">
      <c r="A4322" t="s">
        <v>31618</v>
      </c>
      <c r="B4322" t="s">
        <v>27925</v>
      </c>
      <c r="E4322">
        <v>0</v>
      </c>
    </row>
    <row r="4323" spans="1:5" hidden="1" x14ac:dyDescent="0.2">
      <c r="A4323" t="s">
        <v>31619</v>
      </c>
      <c r="B4323" t="s">
        <v>28707</v>
      </c>
      <c r="C4323">
        <v>250</v>
      </c>
      <c r="E4323">
        <v>0</v>
      </c>
    </row>
    <row r="4324" spans="1:5" hidden="1" x14ac:dyDescent="0.2">
      <c r="A4324" t="s">
        <v>31620</v>
      </c>
      <c r="B4324" t="s">
        <v>31150</v>
      </c>
      <c r="E4324">
        <v>0</v>
      </c>
    </row>
    <row r="4325" spans="1:5" hidden="1" x14ac:dyDescent="0.2">
      <c r="A4325" t="s">
        <v>31621</v>
      </c>
      <c r="B4325" t="s">
        <v>30828</v>
      </c>
      <c r="E4325">
        <v>0</v>
      </c>
    </row>
    <row r="4326" spans="1:5" hidden="1" x14ac:dyDescent="0.2">
      <c r="A4326" t="s">
        <v>31622</v>
      </c>
      <c r="B4326" t="s">
        <v>31229</v>
      </c>
      <c r="C4326">
        <v>250</v>
      </c>
      <c r="E4326">
        <v>0</v>
      </c>
    </row>
    <row r="4327" spans="1:5" hidden="1" x14ac:dyDescent="0.2">
      <c r="A4327" t="s">
        <v>31623</v>
      </c>
      <c r="B4327" t="s">
        <v>27484</v>
      </c>
      <c r="E4327">
        <v>0</v>
      </c>
    </row>
    <row r="4328" spans="1:5" hidden="1" x14ac:dyDescent="0.2">
      <c r="A4328" t="s">
        <v>31624</v>
      </c>
      <c r="B4328" t="s">
        <v>31625</v>
      </c>
      <c r="E4328">
        <v>0</v>
      </c>
    </row>
    <row r="4329" spans="1:5" hidden="1" x14ac:dyDescent="0.2">
      <c r="A4329" t="s">
        <v>31626</v>
      </c>
      <c r="B4329" t="s">
        <v>31627</v>
      </c>
      <c r="C4329">
        <v>250</v>
      </c>
      <c r="E4329">
        <v>0</v>
      </c>
    </row>
    <row r="4330" spans="1:5" hidden="1" x14ac:dyDescent="0.2">
      <c r="A4330" t="s">
        <v>31628</v>
      </c>
      <c r="B4330" t="s">
        <v>31629</v>
      </c>
      <c r="C4330">
        <v>250</v>
      </c>
      <c r="E4330">
        <v>0</v>
      </c>
    </row>
    <row r="4331" spans="1:5" hidden="1" x14ac:dyDescent="0.2">
      <c r="A4331" t="s">
        <v>31630</v>
      </c>
      <c r="B4331" t="s">
        <v>28340</v>
      </c>
      <c r="C4331">
        <v>250</v>
      </c>
      <c r="E4331">
        <v>0</v>
      </c>
    </row>
    <row r="4332" spans="1:5" hidden="1" x14ac:dyDescent="0.2">
      <c r="A4332" t="s">
        <v>31631</v>
      </c>
      <c r="B4332" t="s">
        <v>29233</v>
      </c>
      <c r="C4332">
        <v>250</v>
      </c>
      <c r="E4332">
        <v>0</v>
      </c>
    </row>
    <row r="4333" spans="1:5" hidden="1" x14ac:dyDescent="0.2">
      <c r="A4333" t="s">
        <v>31632</v>
      </c>
      <c r="B4333" t="s">
        <v>30934</v>
      </c>
      <c r="E4333">
        <v>0</v>
      </c>
    </row>
    <row r="4334" spans="1:5" hidden="1" x14ac:dyDescent="0.2">
      <c r="A4334" t="s">
        <v>31633</v>
      </c>
      <c r="B4334" t="s">
        <v>28163</v>
      </c>
      <c r="E4334">
        <v>0</v>
      </c>
    </row>
    <row r="4335" spans="1:5" hidden="1" x14ac:dyDescent="0.2">
      <c r="A4335" t="s">
        <v>31634</v>
      </c>
      <c r="B4335" t="s">
        <v>31040</v>
      </c>
      <c r="E4335">
        <v>0</v>
      </c>
    </row>
    <row r="4336" spans="1:5" hidden="1" x14ac:dyDescent="0.2">
      <c r="A4336" t="s">
        <v>31635</v>
      </c>
      <c r="B4336" t="s">
        <v>30680</v>
      </c>
      <c r="E4336">
        <v>0</v>
      </c>
    </row>
    <row r="4337" spans="1:5" hidden="1" x14ac:dyDescent="0.2">
      <c r="A4337" t="s">
        <v>31636</v>
      </c>
      <c r="B4337" t="s">
        <v>30989</v>
      </c>
      <c r="C4337">
        <v>250</v>
      </c>
      <c r="E4337">
        <v>0</v>
      </c>
    </row>
    <row r="4338" spans="1:5" hidden="1" x14ac:dyDescent="0.2">
      <c r="A4338" t="s">
        <v>31637</v>
      </c>
      <c r="B4338" t="s">
        <v>27754</v>
      </c>
      <c r="C4338">
        <v>250</v>
      </c>
      <c r="E4338">
        <v>0</v>
      </c>
    </row>
    <row r="4339" spans="1:5" hidden="1" x14ac:dyDescent="0.2">
      <c r="A4339" t="s">
        <v>31638</v>
      </c>
      <c r="B4339" t="s">
        <v>31163</v>
      </c>
      <c r="E4339">
        <v>0</v>
      </c>
    </row>
    <row r="4340" spans="1:5" hidden="1" x14ac:dyDescent="0.2">
      <c r="A4340" t="s">
        <v>31639</v>
      </c>
      <c r="B4340" t="s">
        <v>28707</v>
      </c>
      <c r="C4340">
        <v>250</v>
      </c>
      <c r="E4340">
        <v>0</v>
      </c>
    </row>
    <row r="4341" spans="1:5" hidden="1" x14ac:dyDescent="0.2">
      <c r="A4341" t="s">
        <v>31640</v>
      </c>
      <c r="B4341" t="s">
        <v>27544</v>
      </c>
      <c r="E4341">
        <v>0</v>
      </c>
    </row>
    <row r="4342" spans="1:5" hidden="1" x14ac:dyDescent="0.2">
      <c r="A4342" t="s">
        <v>31641</v>
      </c>
      <c r="B4342" t="s">
        <v>31642</v>
      </c>
      <c r="C4342">
        <v>250</v>
      </c>
      <c r="E4342">
        <v>0</v>
      </c>
    </row>
    <row r="4343" spans="1:5" hidden="1" x14ac:dyDescent="0.2">
      <c r="A4343" t="s">
        <v>31643</v>
      </c>
      <c r="B4343" t="s">
        <v>28949</v>
      </c>
      <c r="E4343">
        <v>0</v>
      </c>
    </row>
    <row r="4344" spans="1:5" hidden="1" x14ac:dyDescent="0.2">
      <c r="A4344" t="s">
        <v>31644</v>
      </c>
      <c r="B4344" t="s">
        <v>30054</v>
      </c>
      <c r="E4344">
        <v>0</v>
      </c>
    </row>
    <row r="4345" spans="1:5" hidden="1" x14ac:dyDescent="0.2">
      <c r="A4345" t="s">
        <v>31645</v>
      </c>
      <c r="B4345" t="s">
        <v>31646</v>
      </c>
      <c r="C4345">
        <v>250</v>
      </c>
      <c r="E4345">
        <v>0</v>
      </c>
    </row>
    <row r="4346" spans="1:5" hidden="1" x14ac:dyDescent="0.2">
      <c r="A4346" t="s">
        <v>31647</v>
      </c>
      <c r="B4346" t="s">
        <v>30470</v>
      </c>
      <c r="C4346">
        <v>250</v>
      </c>
      <c r="E4346">
        <v>0</v>
      </c>
    </row>
    <row r="4347" spans="1:5" hidden="1" x14ac:dyDescent="0.2">
      <c r="A4347" t="s">
        <v>31648</v>
      </c>
      <c r="B4347" t="s">
        <v>27925</v>
      </c>
      <c r="E4347">
        <v>0</v>
      </c>
    </row>
    <row r="4348" spans="1:5" hidden="1" x14ac:dyDescent="0.2">
      <c r="A4348" t="s">
        <v>31649</v>
      </c>
      <c r="B4348" t="s">
        <v>31279</v>
      </c>
      <c r="C4348">
        <v>250</v>
      </c>
      <c r="E4348">
        <v>0</v>
      </c>
    </row>
    <row r="4349" spans="1:5" hidden="1" x14ac:dyDescent="0.2">
      <c r="A4349" t="s">
        <v>31650</v>
      </c>
      <c r="B4349" t="s">
        <v>31311</v>
      </c>
      <c r="C4349">
        <v>250</v>
      </c>
      <c r="E4349">
        <v>0</v>
      </c>
    </row>
    <row r="4350" spans="1:5" hidden="1" x14ac:dyDescent="0.2">
      <c r="A4350" t="s">
        <v>31651</v>
      </c>
      <c r="B4350" t="s">
        <v>28507</v>
      </c>
      <c r="C4350">
        <v>250</v>
      </c>
      <c r="E4350">
        <v>0</v>
      </c>
    </row>
    <row r="4351" spans="1:5" hidden="1" x14ac:dyDescent="0.2">
      <c r="A4351" t="s">
        <v>31652</v>
      </c>
      <c r="B4351" t="s">
        <v>27714</v>
      </c>
      <c r="E4351">
        <v>0</v>
      </c>
    </row>
    <row r="4352" spans="1:5" hidden="1" x14ac:dyDescent="0.2">
      <c r="A4352" t="s">
        <v>31653</v>
      </c>
      <c r="B4352" t="s">
        <v>30936</v>
      </c>
      <c r="C4352">
        <v>250</v>
      </c>
      <c r="E4352">
        <v>0</v>
      </c>
    </row>
    <row r="4353" spans="1:5" hidden="1" x14ac:dyDescent="0.2">
      <c r="A4353" t="s">
        <v>31654</v>
      </c>
      <c r="B4353" t="s">
        <v>31655</v>
      </c>
      <c r="C4353">
        <v>250</v>
      </c>
      <c r="E4353">
        <v>0</v>
      </c>
    </row>
    <row r="4354" spans="1:5" hidden="1" x14ac:dyDescent="0.2">
      <c r="A4354" t="s">
        <v>31658</v>
      </c>
      <c r="B4354" t="s">
        <v>31659</v>
      </c>
      <c r="C4354">
        <v>250</v>
      </c>
      <c r="E4354">
        <v>0</v>
      </c>
    </row>
    <row r="4355" spans="1:5" hidden="1" x14ac:dyDescent="0.2">
      <c r="A4355" t="s">
        <v>31660</v>
      </c>
      <c r="B4355" t="s">
        <v>31661</v>
      </c>
      <c r="C4355">
        <v>250</v>
      </c>
      <c r="E4355">
        <v>0</v>
      </c>
    </row>
    <row r="4356" spans="1:5" hidden="1" x14ac:dyDescent="0.2">
      <c r="A4356" t="s">
        <v>31662</v>
      </c>
      <c r="B4356" t="s">
        <v>30893</v>
      </c>
      <c r="E4356">
        <v>0</v>
      </c>
    </row>
    <row r="4357" spans="1:5" hidden="1" x14ac:dyDescent="0.2">
      <c r="A4357" t="s">
        <v>31663</v>
      </c>
      <c r="B4357" t="s">
        <v>30741</v>
      </c>
      <c r="C4357">
        <v>250</v>
      </c>
      <c r="E4357">
        <v>0</v>
      </c>
    </row>
    <row r="4358" spans="1:5" hidden="1" x14ac:dyDescent="0.2">
      <c r="A4358" t="s">
        <v>31664</v>
      </c>
      <c r="B4358" t="s">
        <v>30607</v>
      </c>
      <c r="E4358">
        <v>0</v>
      </c>
    </row>
    <row r="4359" spans="1:5" hidden="1" x14ac:dyDescent="0.2">
      <c r="A4359" t="s">
        <v>31665</v>
      </c>
      <c r="B4359" t="s">
        <v>30924</v>
      </c>
      <c r="E4359">
        <v>0</v>
      </c>
    </row>
    <row r="4360" spans="1:5" hidden="1" x14ac:dyDescent="0.2">
      <c r="A4360" t="s">
        <v>31666</v>
      </c>
      <c r="B4360" t="s">
        <v>30680</v>
      </c>
      <c r="E4360">
        <v>0</v>
      </c>
    </row>
    <row r="4361" spans="1:5" hidden="1" x14ac:dyDescent="0.2">
      <c r="A4361" t="s">
        <v>31667</v>
      </c>
      <c r="B4361" t="s">
        <v>31183</v>
      </c>
      <c r="C4361">
        <v>250</v>
      </c>
      <c r="E4361">
        <v>0</v>
      </c>
    </row>
    <row r="4362" spans="1:5" hidden="1" x14ac:dyDescent="0.2">
      <c r="A4362" t="s">
        <v>31668</v>
      </c>
      <c r="B4362" t="s">
        <v>31298</v>
      </c>
      <c r="C4362">
        <v>250</v>
      </c>
      <c r="E4362">
        <v>0</v>
      </c>
    </row>
    <row r="4363" spans="1:5" hidden="1" x14ac:dyDescent="0.2">
      <c r="A4363" t="s">
        <v>31669</v>
      </c>
      <c r="B4363" t="s">
        <v>31670</v>
      </c>
      <c r="C4363">
        <v>250</v>
      </c>
      <c r="E4363">
        <v>0</v>
      </c>
    </row>
    <row r="4364" spans="1:5" hidden="1" x14ac:dyDescent="0.2">
      <c r="A4364" t="s">
        <v>31671</v>
      </c>
      <c r="B4364" t="s">
        <v>31373</v>
      </c>
      <c r="E4364">
        <v>0</v>
      </c>
    </row>
    <row r="4365" spans="1:5" hidden="1" x14ac:dyDescent="0.2">
      <c r="A4365" t="s">
        <v>31672</v>
      </c>
      <c r="B4365" t="s">
        <v>31673</v>
      </c>
      <c r="C4365">
        <v>250</v>
      </c>
      <c r="E4365">
        <v>0</v>
      </c>
    </row>
    <row r="4366" spans="1:5" hidden="1" x14ac:dyDescent="0.2">
      <c r="A4366" t="s">
        <v>31674</v>
      </c>
      <c r="B4366" t="s">
        <v>31673</v>
      </c>
      <c r="C4366">
        <v>250</v>
      </c>
      <c r="E4366">
        <v>0</v>
      </c>
    </row>
    <row r="4367" spans="1:5" hidden="1" x14ac:dyDescent="0.2">
      <c r="A4367" t="s">
        <v>31675</v>
      </c>
      <c r="B4367" t="s">
        <v>31676</v>
      </c>
      <c r="C4367">
        <v>250</v>
      </c>
      <c r="E4367">
        <v>0</v>
      </c>
    </row>
    <row r="4368" spans="1:5" hidden="1" x14ac:dyDescent="0.2">
      <c r="A4368" t="s">
        <v>31677</v>
      </c>
      <c r="B4368" t="s">
        <v>31097</v>
      </c>
      <c r="E4368">
        <v>0</v>
      </c>
    </row>
    <row r="4369" spans="1:5" hidden="1" x14ac:dyDescent="0.2">
      <c r="A4369" t="s">
        <v>31678</v>
      </c>
      <c r="B4369" t="s">
        <v>31679</v>
      </c>
      <c r="E4369">
        <v>0</v>
      </c>
    </row>
    <row r="4370" spans="1:5" hidden="1" x14ac:dyDescent="0.2">
      <c r="A4370" t="s">
        <v>31680</v>
      </c>
      <c r="B4370" t="s">
        <v>28163</v>
      </c>
      <c r="E4370">
        <v>0</v>
      </c>
    </row>
    <row r="4371" spans="1:5" hidden="1" x14ac:dyDescent="0.2">
      <c r="A4371" t="s">
        <v>31681</v>
      </c>
      <c r="B4371" t="s">
        <v>31682</v>
      </c>
      <c r="C4371">
        <v>250</v>
      </c>
      <c r="E4371">
        <v>0</v>
      </c>
    </row>
    <row r="4372" spans="1:5" hidden="1" x14ac:dyDescent="0.2">
      <c r="A4372" t="s">
        <v>31683</v>
      </c>
      <c r="B4372" t="s">
        <v>31684</v>
      </c>
      <c r="C4372">
        <v>250</v>
      </c>
      <c r="E4372">
        <v>0</v>
      </c>
    </row>
    <row r="4373" spans="1:5" hidden="1" x14ac:dyDescent="0.2">
      <c r="A4373" t="s">
        <v>31685</v>
      </c>
      <c r="B4373" t="s">
        <v>31686</v>
      </c>
      <c r="C4373">
        <v>250</v>
      </c>
      <c r="E4373">
        <v>0</v>
      </c>
    </row>
    <row r="4374" spans="1:5" hidden="1" x14ac:dyDescent="0.2">
      <c r="A4374" t="s">
        <v>31687</v>
      </c>
      <c r="B4374" t="s">
        <v>31688</v>
      </c>
      <c r="C4374">
        <v>250</v>
      </c>
      <c r="E4374">
        <v>0</v>
      </c>
    </row>
    <row r="4375" spans="1:5" hidden="1" x14ac:dyDescent="0.2">
      <c r="A4375" t="s">
        <v>31689</v>
      </c>
      <c r="B4375" t="s">
        <v>31082</v>
      </c>
      <c r="E4375">
        <v>0</v>
      </c>
    </row>
    <row r="4376" spans="1:5" hidden="1" x14ac:dyDescent="0.2">
      <c r="A4376" t="s">
        <v>31690</v>
      </c>
      <c r="B4376" t="s">
        <v>27714</v>
      </c>
      <c r="E4376">
        <v>0</v>
      </c>
    </row>
    <row r="4377" spans="1:5" hidden="1" x14ac:dyDescent="0.2">
      <c r="A4377" t="s">
        <v>31691</v>
      </c>
      <c r="B4377" t="s">
        <v>28163</v>
      </c>
      <c r="E4377">
        <v>0</v>
      </c>
    </row>
    <row r="4378" spans="1:5" hidden="1" x14ac:dyDescent="0.2">
      <c r="A4378" t="s">
        <v>31692</v>
      </c>
      <c r="B4378" t="s">
        <v>30924</v>
      </c>
      <c r="C4378">
        <v>250</v>
      </c>
      <c r="E4378">
        <v>0</v>
      </c>
    </row>
    <row r="4379" spans="1:5" hidden="1" x14ac:dyDescent="0.2">
      <c r="A4379" t="s">
        <v>31693</v>
      </c>
      <c r="B4379" t="s">
        <v>31373</v>
      </c>
      <c r="E4379">
        <v>0</v>
      </c>
    </row>
    <row r="4380" spans="1:5" hidden="1" x14ac:dyDescent="0.2">
      <c r="A4380" t="s">
        <v>31694</v>
      </c>
      <c r="B4380" t="s">
        <v>27611</v>
      </c>
      <c r="C4380">
        <v>250</v>
      </c>
      <c r="E4380">
        <v>0</v>
      </c>
    </row>
    <row r="4381" spans="1:5" hidden="1" x14ac:dyDescent="0.2">
      <c r="A4381" t="s">
        <v>31695</v>
      </c>
      <c r="B4381" t="s">
        <v>29052</v>
      </c>
      <c r="E4381">
        <v>0</v>
      </c>
    </row>
    <row r="4382" spans="1:5" hidden="1" x14ac:dyDescent="0.2">
      <c r="A4382" t="s">
        <v>31696</v>
      </c>
      <c r="B4382" t="s">
        <v>31697</v>
      </c>
      <c r="C4382">
        <v>250</v>
      </c>
      <c r="E4382">
        <v>0</v>
      </c>
    </row>
    <row r="4383" spans="1:5" hidden="1" x14ac:dyDescent="0.2">
      <c r="A4383" t="s">
        <v>31698</v>
      </c>
      <c r="B4383" t="s">
        <v>27484</v>
      </c>
      <c r="E4383">
        <v>0</v>
      </c>
    </row>
    <row r="4384" spans="1:5" hidden="1" x14ac:dyDescent="0.2">
      <c r="A4384" t="s">
        <v>31699</v>
      </c>
      <c r="B4384" t="s">
        <v>30770</v>
      </c>
      <c r="E4384">
        <v>0</v>
      </c>
    </row>
    <row r="4385" spans="1:5" hidden="1" x14ac:dyDescent="0.2">
      <c r="A4385" t="s">
        <v>31700</v>
      </c>
      <c r="B4385" t="s">
        <v>30741</v>
      </c>
      <c r="E4385">
        <v>0</v>
      </c>
    </row>
    <row r="4386" spans="1:5" hidden="1" x14ac:dyDescent="0.2">
      <c r="A4386" t="s">
        <v>31701</v>
      </c>
      <c r="B4386" t="s">
        <v>27484</v>
      </c>
      <c r="E4386">
        <v>0</v>
      </c>
    </row>
    <row r="4387" spans="1:5" hidden="1" x14ac:dyDescent="0.2">
      <c r="A4387" t="s">
        <v>31702</v>
      </c>
      <c r="B4387" t="s">
        <v>30770</v>
      </c>
      <c r="E4387">
        <v>0</v>
      </c>
    </row>
    <row r="4388" spans="1:5" hidden="1" x14ac:dyDescent="0.2">
      <c r="A4388" t="s">
        <v>31703</v>
      </c>
      <c r="B4388" t="s">
        <v>30741</v>
      </c>
      <c r="E4388">
        <v>0</v>
      </c>
    </row>
    <row r="4389" spans="1:5" hidden="1" x14ac:dyDescent="0.2">
      <c r="A4389" t="s">
        <v>31704</v>
      </c>
      <c r="B4389" t="s">
        <v>28134</v>
      </c>
      <c r="C4389">
        <v>250</v>
      </c>
      <c r="E4389">
        <v>0</v>
      </c>
    </row>
    <row r="4390" spans="1:5" hidden="1" x14ac:dyDescent="0.2">
      <c r="A4390" t="s">
        <v>31705</v>
      </c>
      <c r="B4390" t="s">
        <v>27544</v>
      </c>
      <c r="E4390">
        <v>0</v>
      </c>
    </row>
    <row r="4391" spans="1:5" hidden="1" x14ac:dyDescent="0.2">
      <c r="A4391" t="s">
        <v>31706</v>
      </c>
      <c r="B4391" t="s">
        <v>31373</v>
      </c>
      <c r="E4391">
        <v>0</v>
      </c>
    </row>
    <row r="4392" spans="1:5" hidden="1" x14ac:dyDescent="0.2">
      <c r="A4392" t="s">
        <v>31707</v>
      </c>
      <c r="B4392" t="s">
        <v>30054</v>
      </c>
      <c r="E4392">
        <v>0</v>
      </c>
    </row>
    <row r="4393" spans="1:5" hidden="1" x14ac:dyDescent="0.2">
      <c r="A4393" t="s">
        <v>31708</v>
      </c>
      <c r="B4393" t="s">
        <v>29396</v>
      </c>
      <c r="C4393">
        <v>250</v>
      </c>
      <c r="E4393">
        <v>0</v>
      </c>
    </row>
    <row r="4394" spans="1:5" hidden="1" x14ac:dyDescent="0.2">
      <c r="A4394" t="s">
        <v>31709</v>
      </c>
      <c r="B4394" t="s">
        <v>31710</v>
      </c>
      <c r="C4394">
        <v>250</v>
      </c>
      <c r="E4394">
        <v>0</v>
      </c>
    </row>
    <row r="4395" spans="1:5" hidden="1" x14ac:dyDescent="0.2">
      <c r="A4395" t="s">
        <v>31711</v>
      </c>
      <c r="B4395" t="s">
        <v>27629</v>
      </c>
      <c r="E4395">
        <v>0</v>
      </c>
    </row>
    <row r="4396" spans="1:5" hidden="1" x14ac:dyDescent="0.2">
      <c r="A4396" t="s">
        <v>31712</v>
      </c>
      <c r="B4396" t="s">
        <v>31713</v>
      </c>
      <c r="E4396">
        <v>0</v>
      </c>
    </row>
    <row r="4397" spans="1:5" hidden="1" x14ac:dyDescent="0.2">
      <c r="A4397" t="s">
        <v>31714</v>
      </c>
      <c r="B4397" t="s">
        <v>27544</v>
      </c>
      <c r="E4397">
        <v>0</v>
      </c>
    </row>
    <row r="4398" spans="1:5" hidden="1" x14ac:dyDescent="0.2">
      <c r="A4398" t="s">
        <v>31715</v>
      </c>
      <c r="B4398" t="s">
        <v>28949</v>
      </c>
      <c r="E4398">
        <v>0</v>
      </c>
    </row>
    <row r="4399" spans="1:5" hidden="1" x14ac:dyDescent="0.2">
      <c r="A4399" t="s">
        <v>31716</v>
      </c>
      <c r="B4399" t="s">
        <v>31717</v>
      </c>
      <c r="C4399">
        <v>250</v>
      </c>
      <c r="E4399">
        <v>0</v>
      </c>
    </row>
    <row r="4400" spans="1:5" hidden="1" x14ac:dyDescent="0.2">
      <c r="A4400" t="s">
        <v>31718</v>
      </c>
      <c r="B4400" t="s">
        <v>31719</v>
      </c>
      <c r="C4400">
        <v>250</v>
      </c>
      <c r="E4400">
        <v>0</v>
      </c>
    </row>
    <row r="4401" spans="1:5" hidden="1" x14ac:dyDescent="0.2">
      <c r="A4401" t="s">
        <v>31720</v>
      </c>
      <c r="B4401" t="s">
        <v>31721</v>
      </c>
      <c r="C4401">
        <v>250</v>
      </c>
      <c r="E4401">
        <v>0</v>
      </c>
    </row>
    <row r="4402" spans="1:5" hidden="1" x14ac:dyDescent="0.2">
      <c r="A4402" t="s">
        <v>31722</v>
      </c>
      <c r="B4402" t="s">
        <v>30348</v>
      </c>
      <c r="C4402">
        <v>250</v>
      </c>
      <c r="E4402">
        <v>0</v>
      </c>
    </row>
    <row r="4403" spans="1:5" hidden="1" x14ac:dyDescent="0.2">
      <c r="A4403" t="s">
        <v>31723</v>
      </c>
      <c r="B4403" t="s">
        <v>28163</v>
      </c>
      <c r="E4403">
        <v>0</v>
      </c>
    </row>
    <row r="4404" spans="1:5" hidden="1" x14ac:dyDescent="0.2">
      <c r="A4404" t="s">
        <v>31724</v>
      </c>
      <c r="B4404" t="s">
        <v>30680</v>
      </c>
      <c r="E4404">
        <v>0</v>
      </c>
    </row>
    <row r="4405" spans="1:5" hidden="1" x14ac:dyDescent="0.2">
      <c r="A4405" t="s">
        <v>31725</v>
      </c>
      <c r="B4405" t="s">
        <v>27811</v>
      </c>
      <c r="E4405">
        <v>0</v>
      </c>
    </row>
    <row r="4406" spans="1:5" hidden="1" x14ac:dyDescent="0.2">
      <c r="A4406" t="s">
        <v>31726</v>
      </c>
      <c r="B4406" t="s">
        <v>31727</v>
      </c>
      <c r="E4406">
        <v>0</v>
      </c>
    </row>
    <row r="4407" spans="1:5" hidden="1" x14ac:dyDescent="0.2">
      <c r="A4407" t="s">
        <v>31728</v>
      </c>
      <c r="B4407" t="s">
        <v>29418</v>
      </c>
      <c r="C4407">
        <v>250</v>
      </c>
      <c r="E4407">
        <v>0</v>
      </c>
    </row>
    <row r="4408" spans="1:5" hidden="1" x14ac:dyDescent="0.2">
      <c r="A4408" t="s">
        <v>31729</v>
      </c>
      <c r="B4408" t="s">
        <v>28949</v>
      </c>
      <c r="E4408">
        <v>0</v>
      </c>
    </row>
    <row r="4409" spans="1:5" hidden="1" x14ac:dyDescent="0.2">
      <c r="A4409" t="s">
        <v>31730</v>
      </c>
      <c r="B4409" t="s">
        <v>28707</v>
      </c>
      <c r="C4409">
        <v>250</v>
      </c>
      <c r="E4409">
        <v>0</v>
      </c>
    </row>
    <row r="4410" spans="1:5" hidden="1" x14ac:dyDescent="0.2">
      <c r="A4410" t="s">
        <v>31731</v>
      </c>
      <c r="B4410" t="s">
        <v>30811</v>
      </c>
      <c r="E4410">
        <v>0</v>
      </c>
    </row>
    <row r="4411" spans="1:5" hidden="1" x14ac:dyDescent="0.2">
      <c r="A4411" t="s">
        <v>31732</v>
      </c>
      <c r="B4411" t="s">
        <v>30811</v>
      </c>
      <c r="E4411">
        <v>0</v>
      </c>
    </row>
    <row r="4412" spans="1:5" hidden="1" x14ac:dyDescent="0.2">
      <c r="A4412" t="s">
        <v>31733</v>
      </c>
      <c r="B4412" t="s">
        <v>28616</v>
      </c>
      <c r="C4412">
        <v>250</v>
      </c>
      <c r="E4412">
        <v>0</v>
      </c>
    </row>
    <row r="4413" spans="1:5" hidden="1" x14ac:dyDescent="0.2">
      <c r="A4413" t="s">
        <v>31736</v>
      </c>
      <c r="B4413" t="s">
        <v>31737</v>
      </c>
      <c r="C4413">
        <v>250</v>
      </c>
      <c r="E4413">
        <v>0</v>
      </c>
    </row>
    <row r="4414" spans="1:5" hidden="1" x14ac:dyDescent="0.2">
      <c r="A4414" t="s">
        <v>31738</v>
      </c>
      <c r="B4414" t="s">
        <v>31739</v>
      </c>
      <c r="E4414">
        <v>0</v>
      </c>
    </row>
    <row r="4415" spans="1:5" hidden="1" x14ac:dyDescent="0.2">
      <c r="A4415" t="s">
        <v>31740</v>
      </c>
      <c r="B4415" t="s">
        <v>30858</v>
      </c>
      <c r="C4415">
        <v>250</v>
      </c>
      <c r="E4415">
        <v>0</v>
      </c>
    </row>
    <row r="4416" spans="1:5" hidden="1" x14ac:dyDescent="0.2">
      <c r="A4416" t="s">
        <v>31741</v>
      </c>
      <c r="B4416" t="s">
        <v>30803</v>
      </c>
      <c r="C4416">
        <v>250</v>
      </c>
      <c r="E4416">
        <v>0</v>
      </c>
    </row>
    <row r="4417" spans="1:5" hidden="1" x14ac:dyDescent="0.2">
      <c r="A4417" t="s">
        <v>31742</v>
      </c>
      <c r="B4417" t="s">
        <v>31743</v>
      </c>
      <c r="C4417">
        <v>250</v>
      </c>
      <c r="E4417">
        <v>0</v>
      </c>
    </row>
    <row r="4418" spans="1:5" hidden="1" x14ac:dyDescent="0.2">
      <c r="A4418" t="s">
        <v>31744</v>
      </c>
      <c r="B4418" t="s">
        <v>29995</v>
      </c>
      <c r="C4418">
        <v>250</v>
      </c>
      <c r="E4418">
        <v>0</v>
      </c>
    </row>
    <row r="4419" spans="1:5" hidden="1" x14ac:dyDescent="0.2">
      <c r="A4419" t="s">
        <v>31745</v>
      </c>
      <c r="B4419" t="s">
        <v>31209</v>
      </c>
      <c r="E4419">
        <v>0</v>
      </c>
    </row>
    <row r="4420" spans="1:5" hidden="1" x14ac:dyDescent="0.2">
      <c r="A4420" t="s">
        <v>31746</v>
      </c>
      <c r="B4420" t="s">
        <v>31373</v>
      </c>
      <c r="E4420">
        <v>0</v>
      </c>
    </row>
    <row r="4421" spans="1:5" hidden="1" x14ac:dyDescent="0.2">
      <c r="A4421" t="s">
        <v>31747</v>
      </c>
      <c r="B4421" t="s">
        <v>31661</v>
      </c>
      <c r="E4421">
        <v>0</v>
      </c>
    </row>
    <row r="4422" spans="1:5" hidden="1" x14ac:dyDescent="0.2">
      <c r="A4422" t="s">
        <v>31748</v>
      </c>
      <c r="B4422" t="s">
        <v>30770</v>
      </c>
      <c r="E4422">
        <v>0</v>
      </c>
    </row>
    <row r="4423" spans="1:5" hidden="1" x14ac:dyDescent="0.2">
      <c r="A4423" t="s">
        <v>31749</v>
      </c>
      <c r="B4423" t="s">
        <v>31348</v>
      </c>
      <c r="E4423">
        <v>0</v>
      </c>
    </row>
    <row r="4424" spans="1:5" hidden="1" x14ac:dyDescent="0.2">
      <c r="A4424" t="s">
        <v>31750</v>
      </c>
      <c r="B4424" t="s">
        <v>31522</v>
      </c>
      <c r="C4424">
        <v>250</v>
      </c>
      <c r="E4424">
        <v>0</v>
      </c>
    </row>
    <row r="4425" spans="1:5" hidden="1" x14ac:dyDescent="0.2">
      <c r="A4425" t="s">
        <v>31751</v>
      </c>
      <c r="B4425" t="s">
        <v>30680</v>
      </c>
      <c r="E4425">
        <v>0</v>
      </c>
    </row>
    <row r="4426" spans="1:5" hidden="1" x14ac:dyDescent="0.2">
      <c r="A4426" t="s">
        <v>31752</v>
      </c>
      <c r="B4426" t="s">
        <v>31327</v>
      </c>
      <c r="E4426">
        <v>0</v>
      </c>
    </row>
    <row r="4427" spans="1:5" hidden="1" x14ac:dyDescent="0.2">
      <c r="A4427" t="s">
        <v>31753</v>
      </c>
      <c r="B4427" t="s">
        <v>31754</v>
      </c>
      <c r="C4427">
        <v>250</v>
      </c>
      <c r="E4427">
        <v>0</v>
      </c>
    </row>
    <row r="4428" spans="1:5" hidden="1" x14ac:dyDescent="0.2">
      <c r="A4428" t="s">
        <v>31755</v>
      </c>
      <c r="B4428" t="s">
        <v>31756</v>
      </c>
      <c r="C4428">
        <v>250</v>
      </c>
      <c r="E4428">
        <v>0</v>
      </c>
    </row>
    <row r="4429" spans="1:5" hidden="1" x14ac:dyDescent="0.2">
      <c r="A4429" t="s">
        <v>31757</v>
      </c>
      <c r="B4429" t="s">
        <v>30054</v>
      </c>
      <c r="E4429">
        <v>0</v>
      </c>
    </row>
    <row r="4430" spans="1:5" hidden="1" x14ac:dyDescent="0.2">
      <c r="A4430" t="s">
        <v>31758</v>
      </c>
      <c r="B4430" t="s">
        <v>31759</v>
      </c>
      <c r="C4430">
        <v>250</v>
      </c>
      <c r="E4430">
        <v>0</v>
      </c>
    </row>
    <row r="4431" spans="1:5" hidden="1" x14ac:dyDescent="0.2">
      <c r="A4431" t="s">
        <v>31760</v>
      </c>
      <c r="B4431" t="s">
        <v>31756</v>
      </c>
      <c r="C4431">
        <v>250</v>
      </c>
      <c r="E4431">
        <v>0</v>
      </c>
    </row>
    <row r="4432" spans="1:5" hidden="1" x14ac:dyDescent="0.2">
      <c r="A4432" t="s">
        <v>31761</v>
      </c>
      <c r="B4432" t="s">
        <v>28949</v>
      </c>
      <c r="C4432">
        <v>250</v>
      </c>
      <c r="E4432">
        <v>0</v>
      </c>
    </row>
    <row r="4433" spans="1:5" hidden="1" x14ac:dyDescent="0.2">
      <c r="A4433" t="s">
        <v>31762</v>
      </c>
      <c r="B4433" t="s">
        <v>31763</v>
      </c>
      <c r="E4433">
        <v>0</v>
      </c>
    </row>
    <row r="4434" spans="1:5" hidden="1" x14ac:dyDescent="0.2">
      <c r="A4434" t="s">
        <v>31764</v>
      </c>
      <c r="B4434" t="s">
        <v>28949</v>
      </c>
      <c r="E4434">
        <v>0</v>
      </c>
    </row>
    <row r="4435" spans="1:5" hidden="1" x14ac:dyDescent="0.2">
      <c r="A4435" t="s">
        <v>31765</v>
      </c>
      <c r="B4435" t="s">
        <v>30934</v>
      </c>
      <c r="E4435">
        <v>0</v>
      </c>
    </row>
    <row r="4436" spans="1:5" hidden="1" x14ac:dyDescent="0.2">
      <c r="A4436" t="s">
        <v>31766</v>
      </c>
      <c r="B4436" t="s">
        <v>30358</v>
      </c>
      <c r="E4436">
        <v>0</v>
      </c>
    </row>
    <row r="4437" spans="1:5" hidden="1" x14ac:dyDescent="0.2">
      <c r="A4437" t="s">
        <v>31767</v>
      </c>
      <c r="B4437" t="s">
        <v>31150</v>
      </c>
      <c r="E4437">
        <v>0</v>
      </c>
    </row>
    <row r="4438" spans="1:5" hidden="1" x14ac:dyDescent="0.2">
      <c r="A4438" t="s">
        <v>31768</v>
      </c>
      <c r="B4438" t="s">
        <v>30811</v>
      </c>
      <c r="E4438">
        <v>0</v>
      </c>
    </row>
    <row r="4439" spans="1:5" hidden="1" x14ac:dyDescent="0.2">
      <c r="A4439" t="s">
        <v>31771</v>
      </c>
      <c r="B4439" t="s">
        <v>30958</v>
      </c>
      <c r="C4439">
        <v>250</v>
      </c>
      <c r="E4439">
        <v>0</v>
      </c>
    </row>
    <row r="4440" spans="1:5" hidden="1" x14ac:dyDescent="0.2">
      <c r="A4440" t="s">
        <v>31772</v>
      </c>
      <c r="B4440" t="s">
        <v>30387</v>
      </c>
      <c r="C4440">
        <v>250</v>
      </c>
      <c r="E4440">
        <v>0</v>
      </c>
    </row>
    <row r="4441" spans="1:5" hidden="1" x14ac:dyDescent="0.2">
      <c r="A4441" t="s">
        <v>31773</v>
      </c>
      <c r="B4441" t="s">
        <v>31774</v>
      </c>
      <c r="C4441">
        <v>250</v>
      </c>
      <c r="E4441">
        <v>0</v>
      </c>
    </row>
    <row r="4442" spans="1:5" hidden="1" x14ac:dyDescent="0.2">
      <c r="A4442" t="s">
        <v>31775</v>
      </c>
      <c r="B4442" t="s">
        <v>30828</v>
      </c>
      <c r="C4442">
        <v>250</v>
      </c>
      <c r="E4442">
        <v>0</v>
      </c>
    </row>
    <row r="4443" spans="1:5" hidden="1" x14ac:dyDescent="0.2">
      <c r="A4443" t="s">
        <v>31776</v>
      </c>
      <c r="B4443" t="s">
        <v>31673</v>
      </c>
      <c r="C4443">
        <v>250</v>
      </c>
      <c r="E4443">
        <v>0</v>
      </c>
    </row>
    <row r="4444" spans="1:5" hidden="1" x14ac:dyDescent="0.2">
      <c r="A4444" t="s">
        <v>31777</v>
      </c>
      <c r="B4444" t="s">
        <v>31454</v>
      </c>
      <c r="C4444">
        <v>250</v>
      </c>
      <c r="E4444">
        <v>0</v>
      </c>
    </row>
    <row r="4445" spans="1:5" hidden="1" x14ac:dyDescent="0.2">
      <c r="A4445" t="s">
        <v>31778</v>
      </c>
      <c r="B4445" t="s">
        <v>28163</v>
      </c>
      <c r="C4445">
        <v>250</v>
      </c>
      <c r="E4445">
        <v>0</v>
      </c>
    </row>
    <row r="4446" spans="1:5" hidden="1" x14ac:dyDescent="0.2">
      <c r="A4446" t="s">
        <v>31779</v>
      </c>
      <c r="B4446" t="s">
        <v>27544</v>
      </c>
      <c r="C4446">
        <v>250</v>
      </c>
      <c r="E4446">
        <v>0</v>
      </c>
    </row>
    <row r="4447" spans="1:5" hidden="1" x14ac:dyDescent="0.2">
      <c r="A4447" t="s">
        <v>31780</v>
      </c>
      <c r="B4447" t="s">
        <v>31781</v>
      </c>
      <c r="C4447">
        <v>250</v>
      </c>
      <c r="E4447">
        <v>0</v>
      </c>
    </row>
    <row r="4448" spans="1:5" hidden="1" x14ac:dyDescent="0.2">
      <c r="A4448" t="s">
        <v>31782</v>
      </c>
      <c r="B4448" t="s">
        <v>31188</v>
      </c>
      <c r="C4448">
        <v>250</v>
      </c>
      <c r="E4448">
        <v>0</v>
      </c>
    </row>
    <row r="4449" spans="1:5" hidden="1" x14ac:dyDescent="0.2">
      <c r="A4449" t="s">
        <v>31783</v>
      </c>
      <c r="B4449" t="s">
        <v>28213</v>
      </c>
      <c r="C4449">
        <v>250</v>
      </c>
      <c r="E4449">
        <v>0</v>
      </c>
    </row>
    <row r="4450" spans="1:5" hidden="1" x14ac:dyDescent="0.2">
      <c r="A4450" t="s">
        <v>31784</v>
      </c>
      <c r="B4450" t="s">
        <v>27655</v>
      </c>
      <c r="E4450">
        <v>0</v>
      </c>
    </row>
    <row r="4451" spans="1:5" hidden="1" x14ac:dyDescent="0.2">
      <c r="A4451" t="s">
        <v>31785</v>
      </c>
      <c r="B4451" t="s">
        <v>31786</v>
      </c>
      <c r="C4451">
        <v>250</v>
      </c>
      <c r="E4451">
        <v>0</v>
      </c>
    </row>
    <row r="4452" spans="1:5" hidden="1" x14ac:dyDescent="0.2">
      <c r="A4452" t="s">
        <v>31787</v>
      </c>
      <c r="B4452" t="s">
        <v>27472</v>
      </c>
      <c r="E4452">
        <v>0</v>
      </c>
    </row>
    <row r="4453" spans="1:5" hidden="1" x14ac:dyDescent="0.2">
      <c r="A4453" t="s">
        <v>31788</v>
      </c>
      <c r="B4453" t="s">
        <v>29438</v>
      </c>
      <c r="E4453">
        <v>0</v>
      </c>
    </row>
    <row r="4454" spans="1:5" hidden="1" x14ac:dyDescent="0.2">
      <c r="A4454" t="s">
        <v>31789</v>
      </c>
      <c r="B4454" t="s">
        <v>30741</v>
      </c>
      <c r="E4454">
        <v>0</v>
      </c>
    </row>
    <row r="4455" spans="1:5" hidden="1" x14ac:dyDescent="0.2">
      <c r="A4455" t="s">
        <v>31790</v>
      </c>
      <c r="B4455" t="s">
        <v>28616</v>
      </c>
      <c r="E4455">
        <v>0</v>
      </c>
    </row>
    <row r="4456" spans="1:5" hidden="1" x14ac:dyDescent="0.2">
      <c r="A4456" t="s">
        <v>31791</v>
      </c>
      <c r="B4456" t="s">
        <v>31522</v>
      </c>
      <c r="E4456">
        <v>0</v>
      </c>
    </row>
    <row r="4457" spans="1:5" hidden="1" x14ac:dyDescent="0.2">
      <c r="A4457" t="s">
        <v>31792</v>
      </c>
      <c r="B4457" t="s">
        <v>29438</v>
      </c>
      <c r="C4457">
        <v>250</v>
      </c>
      <c r="E4457">
        <v>0</v>
      </c>
    </row>
    <row r="4458" spans="1:5" hidden="1" x14ac:dyDescent="0.2">
      <c r="A4458" t="s">
        <v>31793</v>
      </c>
      <c r="B4458" t="s">
        <v>30741</v>
      </c>
      <c r="E4458">
        <v>0</v>
      </c>
    </row>
    <row r="4459" spans="1:5" hidden="1" x14ac:dyDescent="0.2">
      <c r="A4459" t="s">
        <v>31794</v>
      </c>
      <c r="B4459" t="s">
        <v>31795</v>
      </c>
      <c r="E4459">
        <v>0</v>
      </c>
    </row>
    <row r="4460" spans="1:5" hidden="1" x14ac:dyDescent="0.2">
      <c r="A4460" t="s">
        <v>31796</v>
      </c>
      <c r="B4460" t="s">
        <v>28616</v>
      </c>
      <c r="C4460">
        <v>250</v>
      </c>
      <c r="E4460">
        <v>0</v>
      </c>
    </row>
    <row r="4461" spans="1:5" hidden="1" x14ac:dyDescent="0.2">
      <c r="A4461" t="s">
        <v>31797</v>
      </c>
      <c r="B4461" t="s">
        <v>31798</v>
      </c>
      <c r="E4461">
        <v>0</v>
      </c>
    </row>
    <row r="4462" spans="1:5" hidden="1" x14ac:dyDescent="0.2">
      <c r="A4462" t="s">
        <v>31799</v>
      </c>
      <c r="B4462" t="s">
        <v>31522</v>
      </c>
      <c r="C4462">
        <v>250</v>
      </c>
      <c r="E4462">
        <v>0</v>
      </c>
    </row>
    <row r="4463" spans="1:5" hidden="1" x14ac:dyDescent="0.2">
      <c r="A4463" t="s">
        <v>31800</v>
      </c>
      <c r="B4463" t="s">
        <v>30659</v>
      </c>
      <c r="C4463">
        <v>250</v>
      </c>
      <c r="E4463">
        <v>0</v>
      </c>
    </row>
    <row r="4464" spans="1:5" hidden="1" x14ac:dyDescent="0.2">
      <c r="A4464" t="s">
        <v>31801</v>
      </c>
      <c r="B4464" t="s">
        <v>31802</v>
      </c>
      <c r="C4464">
        <v>250</v>
      </c>
      <c r="E4464">
        <v>0</v>
      </c>
    </row>
    <row r="4465" spans="1:5" hidden="1" x14ac:dyDescent="0.2">
      <c r="A4465" t="s">
        <v>31803</v>
      </c>
      <c r="B4465" t="s">
        <v>28707</v>
      </c>
      <c r="C4465">
        <v>250</v>
      </c>
      <c r="E4465">
        <v>0</v>
      </c>
    </row>
    <row r="4466" spans="1:5" hidden="1" x14ac:dyDescent="0.2">
      <c r="A4466" t="s">
        <v>31804</v>
      </c>
      <c r="B4466" t="s">
        <v>28234</v>
      </c>
      <c r="C4466">
        <v>250</v>
      </c>
      <c r="E4466">
        <v>0</v>
      </c>
    </row>
    <row r="4467" spans="1:5" hidden="1" x14ac:dyDescent="0.2">
      <c r="A4467" t="s">
        <v>31805</v>
      </c>
      <c r="B4467" t="s">
        <v>31101</v>
      </c>
      <c r="E4467">
        <v>0</v>
      </c>
    </row>
    <row r="4468" spans="1:5" hidden="1" x14ac:dyDescent="0.2">
      <c r="A4468" t="s">
        <v>31806</v>
      </c>
      <c r="B4468" t="s">
        <v>30776</v>
      </c>
      <c r="E4468">
        <v>0</v>
      </c>
    </row>
    <row r="4469" spans="1:5" hidden="1" x14ac:dyDescent="0.2">
      <c r="A4469" t="s">
        <v>31807</v>
      </c>
      <c r="B4469" t="s">
        <v>31808</v>
      </c>
      <c r="C4469">
        <v>250</v>
      </c>
      <c r="E4469">
        <v>0</v>
      </c>
    </row>
    <row r="4470" spans="1:5" hidden="1" x14ac:dyDescent="0.2">
      <c r="A4470" t="s">
        <v>31809</v>
      </c>
      <c r="B4470" t="s">
        <v>30813</v>
      </c>
      <c r="E4470">
        <v>0</v>
      </c>
    </row>
    <row r="4471" spans="1:5" hidden="1" x14ac:dyDescent="0.2">
      <c r="A4471" t="s">
        <v>31810</v>
      </c>
      <c r="B4471" t="s">
        <v>31811</v>
      </c>
      <c r="C4471">
        <v>250</v>
      </c>
      <c r="E4471">
        <v>0</v>
      </c>
    </row>
    <row r="4472" spans="1:5" hidden="1" x14ac:dyDescent="0.2">
      <c r="A4472" t="s">
        <v>31812</v>
      </c>
      <c r="B4472" t="s">
        <v>31682</v>
      </c>
      <c r="C4472">
        <v>250</v>
      </c>
      <c r="E4472">
        <v>0</v>
      </c>
    </row>
    <row r="4473" spans="1:5" hidden="1" x14ac:dyDescent="0.2">
      <c r="A4473" t="s">
        <v>31813</v>
      </c>
      <c r="B4473" t="s">
        <v>31373</v>
      </c>
      <c r="E4473">
        <v>0</v>
      </c>
    </row>
    <row r="4474" spans="1:5" hidden="1" x14ac:dyDescent="0.2">
      <c r="A4474" t="s">
        <v>31814</v>
      </c>
      <c r="B4474" t="s">
        <v>31815</v>
      </c>
      <c r="E4474">
        <v>0</v>
      </c>
    </row>
    <row r="4475" spans="1:5" hidden="1" x14ac:dyDescent="0.2">
      <c r="A4475" t="s">
        <v>31816</v>
      </c>
      <c r="B4475" t="s">
        <v>28134</v>
      </c>
      <c r="E4475">
        <v>0</v>
      </c>
    </row>
    <row r="4476" spans="1:5" hidden="1" x14ac:dyDescent="0.2">
      <c r="A4476" t="s">
        <v>31817</v>
      </c>
      <c r="B4476" t="s">
        <v>31721</v>
      </c>
      <c r="E4476">
        <v>0</v>
      </c>
    </row>
    <row r="4477" spans="1:5" hidden="1" x14ac:dyDescent="0.2">
      <c r="A4477" t="s">
        <v>31818</v>
      </c>
      <c r="B4477" t="s">
        <v>31211</v>
      </c>
      <c r="E4477">
        <v>0</v>
      </c>
    </row>
    <row r="4478" spans="1:5" hidden="1" x14ac:dyDescent="0.2">
      <c r="A4478" t="s">
        <v>31819</v>
      </c>
      <c r="B4478" t="s">
        <v>31150</v>
      </c>
      <c r="E4478">
        <v>0</v>
      </c>
    </row>
    <row r="4479" spans="1:5" hidden="1" x14ac:dyDescent="0.2">
      <c r="A4479" t="s">
        <v>31820</v>
      </c>
      <c r="B4479" t="s">
        <v>31815</v>
      </c>
      <c r="E4479">
        <v>0</v>
      </c>
    </row>
    <row r="4480" spans="1:5" hidden="1" x14ac:dyDescent="0.2">
      <c r="A4480" t="s">
        <v>31821</v>
      </c>
      <c r="B4480" t="s">
        <v>28134</v>
      </c>
      <c r="E4480">
        <v>0</v>
      </c>
    </row>
    <row r="4481" spans="1:5" hidden="1" x14ac:dyDescent="0.2">
      <c r="A4481" t="s">
        <v>31822</v>
      </c>
      <c r="B4481" t="s">
        <v>31721</v>
      </c>
      <c r="E4481">
        <v>0</v>
      </c>
    </row>
    <row r="4482" spans="1:5" hidden="1" x14ac:dyDescent="0.2">
      <c r="A4482" t="s">
        <v>31823</v>
      </c>
      <c r="B4482" t="s">
        <v>31211</v>
      </c>
      <c r="E4482">
        <v>0</v>
      </c>
    </row>
    <row r="4483" spans="1:5" hidden="1" x14ac:dyDescent="0.2">
      <c r="A4483" t="s">
        <v>31824</v>
      </c>
      <c r="B4483" t="s">
        <v>31150</v>
      </c>
      <c r="E4483">
        <v>0</v>
      </c>
    </row>
    <row r="4484" spans="1:5" hidden="1" x14ac:dyDescent="0.2">
      <c r="A4484" t="s">
        <v>31825</v>
      </c>
      <c r="B4484" t="s">
        <v>27796</v>
      </c>
      <c r="C4484">
        <v>250</v>
      </c>
      <c r="E4484">
        <v>0</v>
      </c>
    </row>
    <row r="4485" spans="1:5" hidden="1" x14ac:dyDescent="0.2">
      <c r="A4485" t="s">
        <v>31826</v>
      </c>
      <c r="B4485" t="s">
        <v>31827</v>
      </c>
      <c r="E4485">
        <v>0</v>
      </c>
    </row>
    <row r="4486" spans="1:5" hidden="1" x14ac:dyDescent="0.2">
      <c r="A4486" t="s">
        <v>31828</v>
      </c>
      <c r="B4486" t="s">
        <v>31808</v>
      </c>
      <c r="C4486">
        <v>250</v>
      </c>
      <c r="E4486">
        <v>0</v>
      </c>
    </row>
    <row r="4487" spans="1:5" hidden="1" x14ac:dyDescent="0.2">
      <c r="A4487" t="s">
        <v>31829</v>
      </c>
      <c r="B4487" t="s">
        <v>28129</v>
      </c>
      <c r="C4487">
        <v>250</v>
      </c>
      <c r="E4487">
        <v>0</v>
      </c>
    </row>
    <row r="4488" spans="1:5" hidden="1" x14ac:dyDescent="0.2">
      <c r="A4488" t="s">
        <v>31830</v>
      </c>
      <c r="B4488" t="s">
        <v>31808</v>
      </c>
      <c r="C4488">
        <v>250</v>
      </c>
      <c r="E4488">
        <v>0</v>
      </c>
    </row>
    <row r="4489" spans="1:5" hidden="1" x14ac:dyDescent="0.2">
      <c r="A4489" t="s">
        <v>31831</v>
      </c>
      <c r="B4489" t="s">
        <v>28629</v>
      </c>
      <c r="E4489">
        <v>0</v>
      </c>
    </row>
    <row r="4490" spans="1:5" hidden="1" x14ac:dyDescent="0.2">
      <c r="A4490" t="s">
        <v>31832</v>
      </c>
      <c r="B4490" t="s">
        <v>29315</v>
      </c>
      <c r="C4490">
        <v>250</v>
      </c>
      <c r="E4490">
        <v>0</v>
      </c>
    </row>
    <row r="4491" spans="1:5" hidden="1" x14ac:dyDescent="0.2">
      <c r="A4491" t="s">
        <v>31833</v>
      </c>
      <c r="B4491" t="s">
        <v>28254</v>
      </c>
      <c r="E4491">
        <v>0</v>
      </c>
    </row>
    <row r="4492" spans="1:5" hidden="1" x14ac:dyDescent="0.2">
      <c r="A4492" t="s">
        <v>31834</v>
      </c>
      <c r="B4492" t="s">
        <v>31835</v>
      </c>
      <c r="E4492">
        <v>0</v>
      </c>
    </row>
    <row r="4493" spans="1:5" hidden="1" x14ac:dyDescent="0.2">
      <c r="A4493" t="s">
        <v>31836</v>
      </c>
      <c r="B4493" t="s">
        <v>30364</v>
      </c>
      <c r="E4493">
        <v>0</v>
      </c>
    </row>
    <row r="4494" spans="1:5" hidden="1" x14ac:dyDescent="0.2">
      <c r="A4494" t="s">
        <v>31837</v>
      </c>
      <c r="B4494" t="s">
        <v>30054</v>
      </c>
      <c r="E4494">
        <v>0</v>
      </c>
    </row>
    <row r="4495" spans="1:5" hidden="1" x14ac:dyDescent="0.2">
      <c r="A4495" t="s">
        <v>31838</v>
      </c>
      <c r="B4495" t="s">
        <v>31839</v>
      </c>
      <c r="C4495">
        <v>250</v>
      </c>
      <c r="E4495">
        <v>0</v>
      </c>
    </row>
    <row r="4496" spans="1:5" hidden="1" x14ac:dyDescent="0.2">
      <c r="A4496" t="s">
        <v>31840</v>
      </c>
      <c r="B4496" t="s">
        <v>30054</v>
      </c>
      <c r="E4496">
        <v>0</v>
      </c>
    </row>
    <row r="4497" spans="1:5" hidden="1" x14ac:dyDescent="0.2">
      <c r="A4497" t="s">
        <v>31841</v>
      </c>
      <c r="B4497" t="s">
        <v>28616</v>
      </c>
      <c r="C4497">
        <v>250</v>
      </c>
      <c r="E4497">
        <v>0</v>
      </c>
    </row>
    <row r="4498" spans="1:5" hidden="1" x14ac:dyDescent="0.2">
      <c r="A4498" t="s">
        <v>31842</v>
      </c>
      <c r="B4498" t="s">
        <v>31843</v>
      </c>
      <c r="C4498">
        <v>250</v>
      </c>
      <c r="E4498">
        <v>0</v>
      </c>
    </row>
    <row r="4499" spans="1:5" hidden="1" x14ac:dyDescent="0.2">
      <c r="A4499" t="s">
        <v>31844</v>
      </c>
      <c r="B4499" t="s">
        <v>31727</v>
      </c>
      <c r="E4499">
        <v>0</v>
      </c>
    </row>
    <row r="4500" spans="1:5" hidden="1" x14ac:dyDescent="0.2">
      <c r="A4500" t="s">
        <v>31845</v>
      </c>
      <c r="B4500" t="s">
        <v>27734</v>
      </c>
      <c r="C4500">
        <v>250</v>
      </c>
      <c r="E4500">
        <v>0</v>
      </c>
    </row>
    <row r="4501" spans="1:5" hidden="1" x14ac:dyDescent="0.2">
      <c r="A4501" t="s">
        <v>31846</v>
      </c>
      <c r="B4501" t="s">
        <v>31613</v>
      </c>
      <c r="C4501">
        <v>250</v>
      </c>
      <c r="E4501">
        <v>0</v>
      </c>
    </row>
    <row r="4502" spans="1:5" hidden="1" x14ac:dyDescent="0.2">
      <c r="A4502" t="s">
        <v>31847</v>
      </c>
      <c r="B4502" t="s">
        <v>30364</v>
      </c>
      <c r="E4502">
        <v>0</v>
      </c>
    </row>
    <row r="4503" spans="1:5" hidden="1" x14ac:dyDescent="0.2">
      <c r="A4503" t="s">
        <v>31848</v>
      </c>
      <c r="B4503" t="s">
        <v>31849</v>
      </c>
      <c r="E4503">
        <v>0</v>
      </c>
    </row>
    <row r="4504" spans="1:5" hidden="1" x14ac:dyDescent="0.2">
      <c r="A4504" t="s">
        <v>31850</v>
      </c>
      <c r="B4504" t="s">
        <v>31851</v>
      </c>
      <c r="C4504">
        <v>250</v>
      </c>
      <c r="E4504">
        <v>0</v>
      </c>
    </row>
    <row r="4505" spans="1:5" hidden="1" x14ac:dyDescent="0.2">
      <c r="A4505" t="s">
        <v>31852</v>
      </c>
      <c r="B4505" t="s">
        <v>31853</v>
      </c>
      <c r="C4505">
        <v>250</v>
      </c>
      <c r="E4505">
        <v>0</v>
      </c>
    </row>
    <row r="4506" spans="1:5" hidden="1" x14ac:dyDescent="0.2">
      <c r="A4506" t="s">
        <v>31854</v>
      </c>
      <c r="B4506" t="s">
        <v>31855</v>
      </c>
      <c r="C4506">
        <v>250</v>
      </c>
      <c r="E4506">
        <v>0</v>
      </c>
    </row>
    <row r="4507" spans="1:5" hidden="1" x14ac:dyDescent="0.2">
      <c r="A4507" t="s">
        <v>31856</v>
      </c>
      <c r="B4507" t="s">
        <v>31857</v>
      </c>
      <c r="E4507">
        <v>0</v>
      </c>
    </row>
    <row r="4508" spans="1:5" hidden="1" x14ac:dyDescent="0.2">
      <c r="A4508" t="s">
        <v>31858</v>
      </c>
      <c r="B4508" t="s">
        <v>30828</v>
      </c>
      <c r="E4508">
        <v>0</v>
      </c>
    </row>
    <row r="4509" spans="1:5" hidden="1" x14ac:dyDescent="0.2">
      <c r="A4509" t="s">
        <v>31859</v>
      </c>
      <c r="B4509" t="s">
        <v>30743</v>
      </c>
      <c r="E4509">
        <v>0</v>
      </c>
    </row>
    <row r="4510" spans="1:5" hidden="1" x14ac:dyDescent="0.2">
      <c r="A4510" t="s">
        <v>31860</v>
      </c>
      <c r="B4510" t="s">
        <v>31861</v>
      </c>
      <c r="E4510">
        <v>0</v>
      </c>
    </row>
    <row r="4511" spans="1:5" hidden="1" x14ac:dyDescent="0.2">
      <c r="A4511" t="s">
        <v>31862</v>
      </c>
      <c r="B4511" t="s">
        <v>30828</v>
      </c>
      <c r="E4511">
        <v>0</v>
      </c>
    </row>
    <row r="4512" spans="1:5" hidden="1" x14ac:dyDescent="0.2">
      <c r="A4512" t="s">
        <v>31863</v>
      </c>
      <c r="B4512" t="s">
        <v>30770</v>
      </c>
      <c r="E4512">
        <v>0</v>
      </c>
    </row>
    <row r="4513" spans="1:5" hidden="1" x14ac:dyDescent="0.2">
      <c r="A4513" t="s">
        <v>31864</v>
      </c>
      <c r="B4513" t="s">
        <v>31442</v>
      </c>
      <c r="C4513">
        <v>250</v>
      </c>
      <c r="E4513">
        <v>0</v>
      </c>
    </row>
    <row r="4514" spans="1:5" hidden="1" x14ac:dyDescent="0.2">
      <c r="A4514" t="s">
        <v>31865</v>
      </c>
      <c r="B4514" t="s">
        <v>31101</v>
      </c>
      <c r="E4514">
        <v>0</v>
      </c>
    </row>
    <row r="4515" spans="1:5" hidden="1" x14ac:dyDescent="0.2">
      <c r="A4515" t="s">
        <v>31866</v>
      </c>
      <c r="B4515" t="s">
        <v>30680</v>
      </c>
      <c r="E4515">
        <v>0</v>
      </c>
    </row>
    <row r="4516" spans="1:5" hidden="1" x14ac:dyDescent="0.2">
      <c r="A4516" t="s">
        <v>31867</v>
      </c>
      <c r="B4516" t="s">
        <v>28134</v>
      </c>
      <c r="C4516">
        <v>250</v>
      </c>
      <c r="E4516">
        <v>0</v>
      </c>
    </row>
    <row r="4517" spans="1:5" hidden="1" x14ac:dyDescent="0.2">
      <c r="A4517" t="s">
        <v>31868</v>
      </c>
      <c r="B4517" t="s">
        <v>31679</v>
      </c>
      <c r="E4517">
        <v>0</v>
      </c>
    </row>
    <row r="4518" spans="1:5" hidden="1" x14ac:dyDescent="0.2">
      <c r="A4518" t="s">
        <v>31869</v>
      </c>
      <c r="B4518" t="s">
        <v>29782</v>
      </c>
      <c r="C4518">
        <v>250</v>
      </c>
      <c r="E4518">
        <v>0</v>
      </c>
    </row>
    <row r="4519" spans="1:5" hidden="1" x14ac:dyDescent="0.2">
      <c r="A4519" t="s">
        <v>31870</v>
      </c>
      <c r="B4519" t="s">
        <v>31348</v>
      </c>
      <c r="E4519">
        <v>0</v>
      </c>
    </row>
    <row r="4520" spans="1:5" hidden="1" x14ac:dyDescent="0.2">
      <c r="A4520" t="s">
        <v>31871</v>
      </c>
      <c r="B4520" t="s">
        <v>31872</v>
      </c>
      <c r="C4520">
        <v>250</v>
      </c>
      <c r="E4520">
        <v>0</v>
      </c>
    </row>
    <row r="4521" spans="1:5" hidden="1" x14ac:dyDescent="0.2">
      <c r="A4521" t="s">
        <v>31873</v>
      </c>
      <c r="B4521" t="s">
        <v>31874</v>
      </c>
      <c r="C4521">
        <v>250</v>
      </c>
      <c r="E4521">
        <v>0</v>
      </c>
    </row>
    <row r="4522" spans="1:5" hidden="1" x14ac:dyDescent="0.2">
      <c r="A4522" t="s">
        <v>31875</v>
      </c>
      <c r="B4522" t="s">
        <v>27484</v>
      </c>
      <c r="E4522">
        <v>0</v>
      </c>
    </row>
    <row r="4523" spans="1:5" hidden="1" x14ac:dyDescent="0.2">
      <c r="A4523" t="s">
        <v>31876</v>
      </c>
      <c r="B4523" t="s">
        <v>27777</v>
      </c>
      <c r="C4523">
        <v>250</v>
      </c>
      <c r="E4523">
        <v>0</v>
      </c>
    </row>
    <row r="4524" spans="1:5" hidden="1" x14ac:dyDescent="0.2">
      <c r="A4524" t="s">
        <v>31877</v>
      </c>
      <c r="B4524" t="s">
        <v>31878</v>
      </c>
      <c r="C4524">
        <v>250</v>
      </c>
      <c r="E4524">
        <v>0</v>
      </c>
    </row>
    <row r="4525" spans="1:5" hidden="1" x14ac:dyDescent="0.2">
      <c r="A4525" t="s">
        <v>31879</v>
      </c>
      <c r="B4525" t="s">
        <v>30301</v>
      </c>
      <c r="C4525">
        <v>250</v>
      </c>
      <c r="E4525">
        <v>0</v>
      </c>
    </row>
    <row r="4526" spans="1:5" hidden="1" x14ac:dyDescent="0.2">
      <c r="A4526" t="s">
        <v>31880</v>
      </c>
      <c r="B4526" t="s">
        <v>31881</v>
      </c>
      <c r="E4526">
        <v>0</v>
      </c>
    </row>
    <row r="4527" spans="1:5" hidden="1" x14ac:dyDescent="0.2">
      <c r="A4527" t="s">
        <v>31882</v>
      </c>
      <c r="B4527" t="s">
        <v>27762</v>
      </c>
      <c r="E4527">
        <v>0</v>
      </c>
    </row>
    <row r="4528" spans="1:5" hidden="1" x14ac:dyDescent="0.2">
      <c r="A4528" t="s">
        <v>31883</v>
      </c>
      <c r="B4528" t="s">
        <v>31884</v>
      </c>
      <c r="C4528">
        <v>250</v>
      </c>
      <c r="E4528">
        <v>0</v>
      </c>
    </row>
    <row r="4529" spans="1:5" hidden="1" x14ac:dyDescent="0.2">
      <c r="A4529" t="s">
        <v>31885</v>
      </c>
      <c r="B4529" t="s">
        <v>31344</v>
      </c>
      <c r="C4529">
        <v>250</v>
      </c>
      <c r="E4529">
        <v>0</v>
      </c>
    </row>
    <row r="4530" spans="1:5" hidden="1" x14ac:dyDescent="0.2">
      <c r="A4530" t="s">
        <v>31886</v>
      </c>
      <c r="B4530" t="s">
        <v>31887</v>
      </c>
      <c r="C4530">
        <v>250</v>
      </c>
      <c r="E4530">
        <v>0</v>
      </c>
    </row>
    <row r="4531" spans="1:5" hidden="1" x14ac:dyDescent="0.2">
      <c r="A4531" t="s">
        <v>31888</v>
      </c>
      <c r="B4531" t="s">
        <v>31889</v>
      </c>
      <c r="C4531">
        <v>250</v>
      </c>
      <c r="E4531">
        <v>0</v>
      </c>
    </row>
    <row r="4532" spans="1:5" hidden="1" x14ac:dyDescent="0.2">
      <c r="A4532" t="s">
        <v>31890</v>
      </c>
      <c r="B4532" t="s">
        <v>30544</v>
      </c>
      <c r="C4532">
        <v>250</v>
      </c>
      <c r="E4532">
        <v>0</v>
      </c>
    </row>
    <row r="4533" spans="1:5" hidden="1" x14ac:dyDescent="0.2">
      <c r="A4533" t="s">
        <v>31891</v>
      </c>
      <c r="B4533" t="s">
        <v>31097</v>
      </c>
      <c r="E4533">
        <v>0</v>
      </c>
    </row>
    <row r="4534" spans="1:5" hidden="1" x14ac:dyDescent="0.2">
      <c r="A4534" t="s">
        <v>31892</v>
      </c>
      <c r="B4534" t="s">
        <v>31881</v>
      </c>
      <c r="E4534">
        <v>0</v>
      </c>
    </row>
    <row r="4535" spans="1:5" hidden="1" x14ac:dyDescent="0.2">
      <c r="A4535" t="s">
        <v>31893</v>
      </c>
      <c r="B4535" t="s">
        <v>27925</v>
      </c>
      <c r="E4535">
        <v>0</v>
      </c>
    </row>
    <row r="4536" spans="1:5" hidden="1" x14ac:dyDescent="0.2">
      <c r="A4536" t="s">
        <v>31894</v>
      </c>
      <c r="B4536" t="s">
        <v>31125</v>
      </c>
      <c r="C4536">
        <v>250</v>
      </c>
      <c r="E4536">
        <v>0</v>
      </c>
    </row>
    <row r="4537" spans="1:5" hidden="1" x14ac:dyDescent="0.2">
      <c r="A4537" t="s">
        <v>31895</v>
      </c>
      <c r="B4537" t="s">
        <v>28129</v>
      </c>
      <c r="C4537">
        <v>250</v>
      </c>
      <c r="E4537">
        <v>0</v>
      </c>
    </row>
    <row r="4538" spans="1:5" hidden="1" x14ac:dyDescent="0.2">
      <c r="A4538" t="s">
        <v>31896</v>
      </c>
      <c r="B4538" t="s">
        <v>27474</v>
      </c>
      <c r="C4538">
        <v>250</v>
      </c>
      <c r="E4538">
        <v>0</v>
      </c>
    </row>
    <row r="4539" spans="1:5" hidden="1" x14ac:dyDescent="0.2">
      <c r="A4539" t="s">
        <v>31897</v>
      </c>
      <c r="B4539" t="s">
        <v>28724</v>
      </c>
      <c r="C4539">
        <v>250</v>
      </c>
      <c r="E4539">
        <v>0</v>
      </c>
    </row>
    <row r="4540" spans="1:5" hidden="1" x14ac:dyDescent="0.2">
      <c r="A4540" t="s">
        <v>31898</v>
      </c>
      <c r="B4540" t="s">
        <v>27663</v>
      </c>
      <c r="C4540">
        <v>250</v>
      </c>
      <c r="E4540">
        <v>0</v>
      </c>
    </row>
    <row r="4541" spans="1:5" hidden="1" x14ac:dyDescent="0.2">
      <c r="A4541" t="s">
        <v>31899</v>
      </c>
      <c r="B4541" t="s">
        <v>31900</v>
      </c>
      <c r="C4541">
        <v>250</v>
      </c>
      <c r="E4541">
        <v>0</v>
      </c>
    </row>
    <row r="4542" spans="1:5" hidden="1" x14ac:dyDescent="0.2">
      <c r="A4542" t="s">
        <v>31901</v>
      </c>
      <c r="B4542" t="s">
        <v>31902</v>
      </c>
      <c r="C4542">
        <v>250</v>
      </c>
      <c r="E4542">
        <v>0</v>
      </c>
    </row>
    <row r="4543" spans="1:5" hidden="1" x14ac:dyDescent="0.2">
      <c r="A4543" t="s">
        <v>31903</v>
      </c>
      <c r="B4543" t="s">
        <v>30924</v>
      </c>
      <c r="E4543">
        <v>0</v>
      </c>
    </row>
    <row r="4544" spans="1:5" hidden="1" x14ac:dyDescent="0.2">
      <c r="A4544" t="s">
        <v>31904</v>
      </c>
      <c r="B4544" t="s">
        <v>28163</v>
      </c>
      <c r="E4544">
        <v>0</v>
      </c>
    </row>
    <row r="4545" spans="1:5" hidden="1" x14ac:dyDescent="0.2">
      <c r="A4545" t="s">
        <v>31905</v>
      </c>
      <c r="B4545" t="s">
        <v>28616</v>
      </c>
      <c r="E4545">
        <v>0</v>
      </c>
    </row>
    <row r="4546" spans="1:5" hidden="1" x14ac:dyDescent="0.2">
      <c r="A4546" t="s">
        <v>31906</v>
      </c>
      <c r="B4546" t="s">
        <v>28163</v>
      </c>
      <c r="E4546">
        <v>0</v>
      </c>
    </row>
    <row r="4547" spans="1:5" hidden="1" x14ac:dyDescent="0.2">
      <c r="A4547" t="s">
        <v>31907</v>
      </c>
      <c r="B4547" t="s">
        <v>28616</v>
      </c>
      <c r="C4547">
        <v>250</v>
      </c>
      <c r="E4547">
        <v>0</v>
      </c>
    </row>
    <row r="4548" spans="1:5" hidden="1" x14ac:dyDescent="0.2">
      <c r="A4548" t="s">
        <v>31908</v>
      </c>
      <c r="B4548" t="s">
        <v>31909</v>
      </c>
      <c r="C4548">
        <v>250</v>
      </c>
      <c r="E4548">
        <v>0</v>
      </c>
    </row>
    <row r="4549" spans="1:5" hidden="1" x14ac:dyDescent="0.2">
      <c r="A4549" t="s">
        <v>31910</v>
      </c>
      <c r="B4549" t="s">
        <v>28392</v>
      </c>
      <c r="C4549">
        <v>250</v>
      </c>
      <c r="E4549">
        <v>0</v>
      </c>
    </row>
    <row r="4550" spans="1:5" hidden="1" x14ac:dyDescent="0.2">
      <c r="A4550" t="s">
        <v>31915</v>
      </c>
      <c r="B4550" t="s">
        <v>27629</v>
      </c>
      <c r="C4550">
        <v>250</v>
      </c>
      <c r="E4550">
        <v>0</v>
      </c>
    </row>
    <row r="4551" spans="1:5" hidden="1" x14ac:dyDescent="0.2">
      <c r="A4551" t="s">
        <v>31916</v>
      </c>
      <c r="B4551" t="s">
        <v>30828</v>
      </c>
      <c r="E4551">
        <v>0</v>
      </c>
    </row>
    <row r="4552" spans="1:5" hidden="1" x14ac:dyDescent="0.2">
      <c r="A4552" t="s">
        <v>31917</v>
      </c>
      <c r="B4552" t="s">
        <v>27925</v>
      </c>
      <c r="C4552">
        <v>250</v>
      </c>
      <c r="E4552">
        <v>0</v>
      </c>
    </row>
    <row r="4553" spans="1:5" hidden="1" x14ac:dyDescent="0.2">
      <c r="A4553" t="s">
        <v>31918</v>
      </c>
      <c r="B4553" t="s">
        <v>27655</v>
      </c>
      <c r="C4553">
        <v>250</v>
      </c>
      <c r="E4553">
        <v>0</v>
      </c>
    </row>
    <row r="4554" spans="1:5" hidden="1" x14ac:dyDescent="0.2">
      <c r="A4554" t="s">
        <v>31919</v>
      </c>
      <c r="B4554" t="s">
        <v>27544</v>
      </c>
      <c r="E4554">
        <v>0</v>
      </c>
    </row>
    <row r="4555" spans="1:5" hidden="1" x14ac:dyDescent="0.2">
      <c r="A4555" t="s">
        <v>31920</v>
      </c>
      <c r="B4555" t="s">
        <v>30811</v>
      </c>
      <c r="C4555">
        <v>250</v>
      </c>
      <c r="E4555">
        <v>0</v>
      </c>
    </row>
    <row r="4556" spans="1:5" hidden="1" x14ac:dyDescent="0.2">
      <c r="A4556" t="s">
        <v>31921</v>
      </c>
      <c r="B4556" t="s">
        <v>30741</v>
      </c>
      <c r="E4556">
        <v>0</v>
      </c>
    </row>
    <row r="4557" spans="1:5" hidden="1" x14ac:dyDescent="0.2">
      <c r="A4557" t="s">
        <v>31922</v>
      </c>
      <c r="B4557" t="s">
        <v>30828</v>
      </c>
      <c r="E4557">
        <v>0</v>
      </c>
    </row>
    <row r="4558" spans="1:5" hidden="1" x14ac:dyDescent="0.2">
      <c r="A4558" t="s">
        <v>31923</v>
      </c>
      <c r="B4558" t="s">
        <v>28550</v>
      </c>
      <c r="C4558">
        <v>250</v>
      </c>
      <c r="E4558">
        <v>0</v>
      </c>
    </row>
    <row r="4559" spans="1:5" hidden="1" x14ac:dyDescent="0.2">
      <c r="A4559" t="s">
        <v>31926</v>
      </c>
      <c r="B4559" t="s">
        <v>31373</v>
      </c>
      <c r="E4559">
        <v>0</v>
      </c>
    </row>
    <row r="4560" spans="1:5" hidden="1" x14ac:dyDescent="0.2">
      <c r="A4560" t="s">
        <v>31927</v>
      </c>
      <c r="B4560" t="s">
        <v>28949</v>
      </c>
      <c r="E4560">
        <v>0</v>
      </c>
    </row>
    <row r="4561" spans="1:5" hidden="1" x14ac:dyDescent="0.2">
      <c r="A4561" t="s">
        <v>31928</v>
      </c>
      <c r="B4561" t="s">
        <v>30770</v>
      </c>
      <c r="E4561">
        <v>0</v>
      </c>
    </row>
    <row r="4562" spans="1:5" hidden="1" x14ac:dyDescent="0.2">
      <c r="A4562" t="s">
        <v>31929</v>
      </c>
      <c r="B4562" t="s">
        <v>30811</v>
      </c>
      <c r="C4562">
        <v>250</v>
      </c>
      <c r="E4562">
        <v>0</v>
      </c>
    </row>
    <row r="4563" spans="1:5" hidden="1" x14ac:dyDescent="0.2">
      <c r="A4563" t="s">
        <v>31930</v>
      </c>
      <c r="B4563" t="s">
        <v>27925</v>
      </c>
      <c r="C4563">
        <v>250</v>
      </c>
      <c r="E4563">
        <v>0</v>
      </c>
    </row>
    <row r="4564" spans="1:5" hidden="1" x14ac:dyDescent="0.2">
      <c r="A4564" t="s">
        <v>31931</v>
      </c>
      <c r="B4564" t="s">
        <v>28134</v>
      </c>
      <c r="E4564">
        <v>0</v>
      </c>
    </row>
    <row r="4565" spans="1:5" hidden="1" x14ac:dyDescent="0.2">
      <c r="A4565" t="s">
        <v>31932</v>
      </c>
      <c r="B4565" t="s">
        <v>28213</v>
      </c>
      <c r="C4565">
        <v>250</v>
      </c>
      <c r="E4565">
        <v>0</v>
      </c>
    </row>
    <row r="4566" spans="1:5" hidden="1" x14ac:dyDescent="0.2">
      <c r="A4566" t="s">
        <v>31933</v>
      </c>
      <c r="B4566" t="s">
        <v>31934</v>
      </c>
      <c r="E4566">
        <v>0</v>
      </c>
    </row>
    <row r="4567" spans="1:5" hidden="1" x14ac:dyDescent="0.2">
      <c r="A4567" t="s">
        <v>31935</v>
      </c>
      <c r="B4567" t="s">
        <v>30878</v>
      </c>
      <c r="E4567">
        <v>0</v>
      </c>
    </row>
    <row r="4568" spans="1:5" hidden="1" x14ac:dyDescent="0.2">
      <c r="A4568" t="s">
        <v>31936</v>
      </c>
      <c r="B4568" t="s">
        <v>31373</v>
      </c>
      <c r="E4568">
        <v>0</v>
      </c>
    </row>
    <row r="4569" spans="1:5" hidden="1" x14ac:dyDescent="0.2">
      <c r="A4569" t="s">
        <v>31937</v>
      </c>
      <c r="B4569" t="s">
        <v>30989</v>
      </c>
      <c r="E4569">
        <v>0</v>
      </c>
    </row>
    <row r="4570" spans="1:5" hidden="1" x14ac:dyDescent="0.2">
      <c r="A4570" t="s">
        <v>31938</v>
      </c>
      <c r="B4570" t="s">
        <v>31327</v>
      </c>
      <c r="C4570">
        <v>250</v>
      </c>
      <c r="E4570">
        <v>0</v>
      </c>
    </row>
    <row r="4571" spans="1:5" hidden="1" x14ac:dyDescent="0.2">
      <c r="A4571" t="s">
        <v>31939</v>
      </c>
      <c r="B4571" t="s">
        <v>31419</v>
      </c>
      <c r="C4571">
        <v>250</v>
      </c>
      <c r="E4571">
        <v>0</v>
      </c>
    </row>
    <row r="4572" spans="1:5" hidden="1" x14ac:dyDescent="0.2">
      <c r="A4572" t="s">
        <v>31940</v>
      </c>
      <c r="B4572" t="s">
        <v>30743</v>
      </c>
      <c r="E4572">
        <v>0</v>
      </c>
    </row>
    <row r="4573" spans="1:5" hidden="1" x14ac:dyDescent="0.2">
      <c r="A4573" t="s">
        <v>31941</v>
      </c>
      <c r="B4573" t="s">
        <v>31163</v>
      </c>
      <c r="E4573">
        <v>0</v>
      </c>
    </row>
    <row r="4574" spans="1:5" hidden="1" x14ac:dyDescent="0.2">
      <c r="A4574" t="s">
        <v>31942</v>
      </c>
      <c r="B4574" t="s">
        <v>31097</v>
      </c>
      <c r="E4574">
        <v>0</v>
      </c>
    </row>
    <row r="4575" spans="1:5" hidden="1" x14ac:dyDescent="0.2">
      <c r="A4575" t="s">
        <v>31943</v>
      </c>
      <c r="B4575" t="s">
        <v>31944</v>
      </c>
      <c r="C4575">
        <v>250</v>
      </c>
      <c r="E4575">
        <v>0</v>
      </c>
    </row>
    <row r="4576" spans="1:5" hidden="1" x14ac:dyDescent="0.2">
      <c r="A4576" t="s">
        <v>31945</v>
      </c>
      <c r="B4576" t="s">
        <v>31348</v>
      </c>
      <c r="E4576">
        <v>0</v>
      </c>
    </row>
    <row r="4577" spans="1:5" hidden="1" x14ac:dyDescent="0.2">
      <c r="A4577" t="s">
        <v>31946</v>
      </c>
      <c r="B4577" t="s">
        <v>31947</v>
      </c>
      <c r="C4577">
        <v>250</v>
      </c>
      <c r="E4577">
        <v>0</v>
      </c>
    </row>
    <row r="4578" spans="1:5" hidden="1" x14ac:dyDescent="0.2">
      <c r="A4578" t="s">
        <v>31948</v>
      </c>
      <c r="B4578" t="s">
        <v>31101</v>
      </c>
      <c r="E4578">
        <v>0</v>
      </c>
    </row>
    <row r="4579" spans="1:5" hidden="1" x14ac:dyDescent="0.2">
      <c r="A4579" t="s">
        <v>31949</v>
      </c>
      <c r="B4579" t="s">
        <v>31176</v>
      </c>
      <c r="C4579">
        <v>250</v>
      </c>
      <c r="E4579">
        <v>0</v>
      </c>
    </row>
    <row r="4580" spans="1:5" hidden="1" x14ac:dyDescent="0.2">
      <c r="A4580" t="s">
        <v>31950</v>
      </c>
      <c r="B4580" t="s">
        <v>28143</v>
      </c>
      <c r="E4580">
        <v>0</v>
      </c>
    </row>
    <row r="4581" spans="1:5" hidden="1" x14ac:dyDescent="0.2">
      <c r="A4581" t="s">
        <v>31951</v>
      </c>
      <c r="B4581" t="s">
        <v>31713</v>
      </c>
      <c r="C4581">
        <v>250</v>
      </c>
      <c r="E4581">
        <v>0</v>
      </c>
    </row>
    <row r="4582" spans="1:5" hidden="1" x14ac:dyDescent="0.2">
      <c r="A4582" t="s">
        <v>31952</v>
      </c>
      <c r="B4582" t="s">
        <v>30667</v>
      </c>
      <c r="C4582">
        <v>250</v>
      </c>
      <c r="E4582">
        <v>0</v>
      </c>
    </row>
    <row r="4583" spans="1:5" hidden="1" x14ac:dyDescent="0.2">
      <c r="A4583" t="s">
        <v>31953</v>
      </c>
      <c r="B4583" t="s">
        <v>30498</v>
      </c>
      <c r="C4583">
        <v>250</v>
      </c>
      <c r="E4583">
        <v>0</v>
      </c>
    </row>
    <row r="4584" spans="1:5" hidden="1" x14ac:dyDescent="0.2">
      <c r="A4584" t="s">
        <v>31954</v>
      </c>
      <c r="B4584" t="s">
        <v>28696</v>
      </c>
      <c r="C4584">
        <v>250</v>
      </c>
      <c r="E4584">
        <v>0</v>
      </c>
    </row>
    <row r="4585" spans="1:5" hidden="1" x14ac:dyDescent="0.2">
      <c r="A4585" t="s">
        <v>31955</v>
      </c>
      <c r="B4585" t="s">
        <v>28734</v>
      </c>
      <c r="E4585">
        <v>0</v>
      </c>
    </row>
    <row r="4586" spans="1:5" hidden="1" x14ac:dyDescent="0.2">
      <c r="A4586" t="s">
        <v>31956</v>
      </c>
      <c r="B4586" t="s">
        <v>27655</v>
      </c>
      <c r="C4586">
        <v>250</v>
      </c>
      <c r="E4586">
        <v>0</v>
      </c>
    </row>
    <row r="4587" spans="1:5" hidden="1" x14ac:dyDescent="0.2">
      <c r="A4587" t="s">
        <v>31957</v>
      </c>
      <c r="B4587" t="s">
        <v>30936</v>
      </c>
      <c r="E4587">
        <v>0</v>
      </c>
    </row>
    <row r="4588" spans="1:5" hidden="1" x14ac:dyDescent="0.2">
      <c r="A4588" t="s">
        <v>31958</v>
      </c>
      <c r="B4588" t="s">
        <v>31959</v>
      </c>
      <c r="C4588">
        <v>250</v>
      </c>
      <c r="E4588">
        <v>0</v>
      </c>
    </row>
    <row r="4589" spans="1:5" hidden="1" x14ac:dyDescent="0.2">
      <c r="A4589" t="s">
        <v>31960</v>
      </c>
      <c r="B4589" t="s">
        <v>28138</v>
      </c>
      <c r="C4589">
        <v>250</v>
      </c>
      <c r="E4589">
        <v>0</v>
      </c>
    </row>
    <row r="4590" spans="1:5" hidden="1" x14ac:dyDescent="0.2">
      <c r="A4590" t="s">
        <v>31961</v>
      </c>
      <c r="B4590" t="s">
        <v>29060</v>
      </c>
      <c r="C4590">
        <v>250</v>
      </c>
      <c r="E4590">
        <v>0</v>
      </c>
    </row>
    <row r="4591" spans="1:5" hidden="1" x14ac:dyDescent="0.2">
      <c r="A4591" t="s">
        <v>31962</v>
      </c>
      <c r="B4591" t="s">
        <v>30936</v>
      </c>
      <c r="E4591">
        <v>0</v>
      </c>
    </row>
    <row r="4592" spans="1:5" hidden="1" x14ac:dyDescent="0.2">
      <c r="A4592" t="s">
        <v>31963</v>
      </c>
      <c r="B4592" t="s">
        <v>31964</v>
      </c>
      <c r="C4592">
        <v>250</v>
      </c>
      <c r="E4592">
        <v>0</v>
      </c>
    </row>
    <row r="4593" spans="1:5" hidden="1" x14ac:dyDescent="0.2">
      <c r="A4593" t="s">
        <v>31965</v>
      </c>
      <c r="B4593" t="s">
        <v>31311</v>
      </c>
      <c r="C4593">
        <v>250</v>
      </c>
      <c r="E4593">
        <v>0</v>
      </c>
    </row>
    <row r="4594" spans="1:5" hidden="1" x14ac:dyDescent="0.2">
      <c r="A4594" t="s">
        <v>31966</v>
      </c>
      <c r="B4594" t="s">
        <v>29927</v>
      </c>
      <c r="E4594">
        <v>0</v>
      </c>
    </row>
    <row r="4595" spans="1:5" hidden="1" x14ac:dyDescent="0.2">
      <c r="A4595" t="s">
        <v>31967</v>
      </c>
      <c r="B4595" t="s">
        <v>31487</v>
      </c>
      <c r="C4595">
        <v>250</v>
      </c>
      <c r="E4595">
        <v>0</v>
      </c>
    </row>
    <row r="4596" spans="1:5" hidden="1" x14ac:dyDescent="0.2">
      <c r="A4596" t="s">
        <v>31968</v>
      </c>
      <c r="B4596" t="s">
        <v>30958</v>
      </c>
      <c r="E4596">
        <v>0</v>
      </c>
    </row>
    <row r="4597" spans="1:5" hidden="1" x14ac:dyDescent="0.2">
      <c r="A4597" t="s">
        <v>31969</v>
      </c>
      <c r="B4597" t="s">
        <v>31373</v>
      </c>
      <c r="E4597">
        <v>0</v>
      </c>
    </row>
    <row r="4598" spans="1:5" hidden="1" x14ac:dyDescent="0.2">
      <c r="A4598" t="s">
        <v>31970</v>
      </c>
      <c r="B4598" t="s">
        <v>31713</v>
      </c>
      <c r="E4598">
        <v>0</v>
      </c>
    </row>
    <row r="4599" spans="1:5" hidden="1" x14ac:dyDescent="0.2">
      <c r="A4599" t="s">
        <v>31971</v>
      </c>
      <c r="B4599" t="s">
        <v>27629</v>
      </c>
      <c r="E4599">
        <v>0</v>
      </c>
    </row>
    <row r="4600" spans="1:5" hidden="1" x14ac:dyDescent="0.2">
      <c r="A4600" t="s">
        <v>31972</v>
      </c>
      <c r="B4600" t="s">
        <v>31373</v>
      </c>
      <c r="E4600">
        <v>0</v>
      </c>
    </row>
    <row r="4601" spans="1:5" hidden="1" x14ac:dyDescent="0.2">
      <c r="A4601" t="s">
        <v>31973</v>
      </c>
      <c r="B4601" t="s">
        <v>30723</v>
      </c>
      <c r="E4601">
        <v>0</v>
      </c>
    </row>
    <row r="4602" spans="1:5" hidden="1" x14ac:dyDescent="0.2">
      <c r="A4602" t="s">
        <v>31974</v>
      </c>
      <c r="B4602" t="s">
        <v>30212</v>
      </c>
      <c r="C4602">
        <v>250</v>
      </c>
      <c r="E4602">
        <v>0</v>
      </c>
    </row>
    <row r="4603" spans="1:5" hidden="1" x14ac:dyDescent="0.2">
      <c r="A4603" t="s">
        <v>31975</v>
      </c>
      <c r="B4603" t="s">
        <v>30667</v>
      </c>
      <c r="C4603">
        <v>250</v>
      </c>
      <c r="E4603">
        <v>0</v>
      </c>
    </row>
    <row r="4604" spans="1:5" hidden="1" x14ac:dyDescent="0.2">
      <c r="A4604" t="s">
        <v>31976</v>
      </c>
      <c r="B4604" t="s">
        <v>30924</v>
      </c>
      <c r="E4604">
        <v>0</v>
      </c>
    </row>
    <row r="4605" spans="1:5" hidden="1" x14ac:dyDescent="0.2">
      <c r="A4605" t="s">
        <v>31977</v>
      </c>
      <c r="B4605" t="s">
        <v>30387</v>
      </c>
      <c r="E4605">
        <v>0</v>
      </c>
    </row>
    <row r="4606" spans="1:5" hidden="1" x14ac:dyDescent="0.2">
      <c r="A4606" t="s">
        <v>31978</v>
      </c>
      <c r="B4606" t="s">
        <v>31979</v>
      </c>
      <c r="C4606">
        <v>250</v>
      </c>
      <c r="E4606">
        <v>0</v>
      </c>
    </row>
    <row r="4607" spans="1:5" hidden="1" x14ac:dyDescent="0.2">
      <c r="A4607" t="s">
        <v>31980</v>
      </c>
      <c r="B4607" t="s">
        <v>31981</v>
      </c>
      <c r="C4607">
        <v>250</v>
      </c>
      <c r="E4607">
        <v>0</v>
      </c>
    </row>
    <row r="4608" spans="1:5" hidden="1" x14ac:dyDescent="0.2">
      <c r="A4608" t="s">
        <v>31982</v>
      </c>
      <c r="B4608" t="s">
        <v>28143</v>
      </c>
      <c r="E4608">
        <v>0</v>
      </c>
    </row>
    <row r="4609" spans="1:5" hidden="1" x14ac:dyDescent="0.2">
      <c r="A4609" t="s">
        <v>31983</v>
      </c>
      <c r="B4609" t="s">
        <v>31661</v>
      </c>
      <c r="C4609">
        <v>250</v>
      </c>
      <c r="E4609">
        <v>0</v>
      </c>
    </row>
    <row r="4610" spans="1:5" hidden="1" x14ac:dyDescent="0.2">
      <c r="A4610" t="s">
        <v>31984</v>
      </c>
      <c r="B4610" t="s">
        <v>31985</v>
      </c>
      <c r="E4610">
        <v>0</v>
      </c>
    </row>
    <row r="4611" spans="1:5" hidden="1" x14ac:dyDescent="0.2">
      <c r="A4611" t="s">
        <v>31986</v>
      </c>
      <c r="B4611" t="s">
        <v>31403</v>
      </c>
      <c r="E4611">
        <v>0</v>
      </c>
    </row>
    <row r="4612" spans="1:5" hidden="1" x14ac:dyDescent="0.2">
      <c r="A4612" t="s">
        <v>31987</v>
      </c>
      <c r="B4612" t="s">
        <v>31985</v>
      </c>
      <c r="E4612">
        <v>0</v>
      </c>
    </row>
    <row r="4613" spans="1:5" hidden="1" x14ac:dyDescent="0.2">
      <c r="A4613" t="s">
        <v>31988</v>
      </c>
      <c r="B4613" t="s">
        <v>31403</v>
      </c>
      <c r="C4613">
        <v>250</v>
      </c>
      <c r="E4613">
        <v>0</v>
      </c>
    </row>
    <row r="4614" spans="1:5" hidden="1" x14ac:dyDescent="0.2">
      <c r="A4614" t="s">
        <v>31989</v>
      </c>
      <c r="B4614" t="s">
        <v>28219</v>
      </c>
      <c r="E4614">
        <v>0</v>
      </c>
    </row>
    <row r="4615" spans="1:5" hidden="1" x14ac:dyDescent="0.2">
      <c r="A4615" t="s">
        <v>31990</v>
      </c>
      <c r="B4615" t="s">
        <v>28616</v>
      </c>
      <c r="C4615">
        <v>250</v>
      </c>
      <c r="E4615">
        <v>0</v>
      </c>
    </row>
    <row r="4616" spans="1:5" hidden="1" x14ac:dyDescent="0.2">
      <c r="A4616" t="s">
        <v>31991</v>
      </c>
      <c r="B4616" t="s">
        <v>28640</v>
      </c>
      <c r="C4616">
        <v>250</v>
      </c>
      <c r="E4616">
        <v>0</v>
      </c>
    </row>
    <row r="4617" spans="1:5" hidden="1" x14ac:dyDescent="0.2">
      <c r="A4617" t="s">
        <v>31992</v>
      </c>
      <c r="B4617" t="s">
        <v>27754</v>
      </c>
      <c r="C4617">
        <v>250</v>
      </c>
      <c r="E4617">
        <v>0</v>
      </c>
    </row>
    <row r="4618" spans="1:5" hidden="1" x14ac:dyDescent="0.2">
      <c r="A4618" t="s">
        <v>31993</v>
      </c>
      <c r="B4618" t="s">
        <v>31851</v>
      </c>
      <c r="C4618">
        <v>250</v>
      </c>
      <c r="E4618">
        <v>0</v>
      </c>
    </row>
    <row r="4619" spans="1:5" hidden="1" x14ac:dyDescent="0.2">
      <c r="A4619" t="s">
        <v>31994</v>
      </c>
      <c r="B4619" t="s">
        <v>31385</v>
      </c>
      <c r="C4619">
        <v>250</v>
      </c>
      <c r="E4619">
        <v>0</v>
      </c>
    </row>
    <row r="4620" spans="1:5" hidden="1" x14ac:dyDescent="0.2">
      <c r="A4620" t="s">
        <v>31995</v>
      </c>
      <c r="B4620" t="s">
        <v>28224</v>
      </c>
      <c r="C4620">
        <v>250</v>
      </c>
      <c r="E4620">
        <v>0</v>
      </c>
    </row>
    <row r="4621" spans="1:5" hidden="1" x14ac:dyDescent="0.2">
      <c r="A4621" t="s">
        <v>31996</v>
      </c>
      <c r="B4621" t="s">
        <v>31713</v>
      </c>
      <c r="C4621">
        <v>250</v>
      </c>
      <c r="E4621">
        <v>0</v>
      </c>
    </row>
    <row r="4622" spans="1:5" hidden="1" x14ac:dyDescent="0.2">
      <c r="A4622" t="s">
        <v>31997</v>
      </c>
      <c r="B4622" t="s">
        <v>29233</v>
      </c>
      <c r="C4622">
        <v>250</v>
      </c>
      <c r="E4622">
        <v>0</v>
      </c>
    </row>
    <row r="4623" spans="1:5" hidden="1" x14ac:dyDescent="0.2">
      <c r="A4623" t="s">
        <v>31998</v>
      </c>
      <c r="B4623" t="s">
        <v>27925</v>
      </c>
      <c r="C4623">
        <v>250</v>
      </c>
      <c r="E4623">
        <v>0</v>
      </c>
    </row>
    <row r="4624" spans="1:5" hidden="1" x14ac:dyDescent="0.2">
      <c r="A4624" t="s">
        <v>31999</v>
      </c>
      <c r="B4624" t="s">
        <v>32000</v>
      </c>
      <c r="C4624">
        <v>250</v>
      </c>
      <c r="E4624">
        <v>0</v>
      </c>
    </row>
    <row r="4625" spans="1:5" hidden="1" x14ac:dyDescent="0.2">
      <c r="A4625" t="s">
        <v>32001</v>
      </c>
      <c r="B4625" t="s">
        <v>31111</v>
      </c>
      <c r="E4625">
        <v>0</v>
      </c>
    </row>
    <row r="4626" spans="1:5" hidden="1" x14ac:dyDescent="0.2">
      <c r="A4626" t="s">
        <v>32003</v>
      </c>
      <c r="B4626" t="s">
        <v>30630</v>
      </c>
      <c r="E4626">
        <v>0</v>
      </c>
    </row>
    <row r="4627" spans="1:5" hidden="1" x14ac:dyDescent="0.2">
      <c r="A4627" t="s">
        <v>32004</v>
      </c>
      <c r="B4627" t="s">
        <v>29682</v>
      </c>
      <c r="E4627">
        <v>0</v>
      </c>
    </row>
    <row r="4628" spans="1:5" hidden="1" x14ac:dyDescent="0.2">
      <c r="A4628" t="s">
        <v>32005</v>
      </c>
      <c r="B4628" t="s">
        <v>31432</v>
      </c>
      <c r="C4628">
        <v>250</v>
      </c>
      <c r="E4628">
        <v>0</v>
      </c>
    </row>
    <row r="4629" spans="1:5" hidden="1" x14ac:dyDescent="0.2">
      <c r="A4629" t="s">
        <v>32006</v>
      </c>
      <c r="B4629" t="s">
        <v>32007</v>
      </c>
      <c r="C4629">
        <v>250</v>
      </c>
      <c r="E4629">
        <v>0</v>
      </c>
    </row>
    <row r="4630" spans="1:5" hidden="1" x14ac:dyDescent="0.2">
      <c r="A4630" t="s">
        <v>32010</v>
      </c>
      <c r="B4630" t="s">
        <v>32011</v>
      </c>
      <c r="C4630">
        <v>250</v>
      </c>
      <c r="E4630">
        <v>0</v>
      </c>
    </row>
    <row r="4631" spans="1:5" hidden="1" x14ac:dyDescent="0.2">
      <c r="A4631" t="s">
        <v>32012</v>
      </c>
      <c r="B4631" t="s">
        <v>27629</v>
      </c>
      <c r="E4631">
        <v>0</v>
      </c>
    </row>
    <row r="4632" spans="1:5" hidden="1" x14ac:dyDescent="0.2">
      <c r="A4632" t="s">
        <v>32013</v>
      </c>
      <c r="B4632" t="s">
        <v>30023</v>
      </c>
      <c r="C4632">
        <v>250</v>
      </c>
      <c r="E4632">
        <v>0</v>
      </c>
    </row>
    <row r="4633" spans="1:5" hidden="1" x14ac:dyDescent="0.2">
      <c r="A4633" t="s">
        <v>32014</v>
      </c>
      <c r="B4633" t="s">
        <v>27762</v>
      </c>
      <c r="E4633">
        <v>0</v>
      </c>
    </row>
    <row r="4634" spans="1:5" hidden="1" x14ac:dyDescent="0.2">
      <c r="A4634" t="s">
        <v>32015</v>
      </c>
      <c r="B4634" t="s">
        <v>28801</v>
      </c>
      <c r="E4634">
        <v>0</v>
      </c>
    </row>
    <row r="4635" spans="1:5" hidden="1" x14ac:dyDescent="0.2">
      <c r="A4635" t="s">
        <v>32016</v>
      </c>
      <c r="B4635" t="s">
        <v>27655</v>
      </c>
      <c r="C4635">
        <v>250</v>
      </c>
      <c r="E4635">
        <v>0</v>
      </c>
    </row>
    <row r="4636" spans="1:5" hidden="1" x14ac:dyDescent="0.2">
      <c r="A4636" t="s">
        <v>32017</v>
      </c>
      <c r="B4636" t="s">
        <v>27484</v>
      </c>
      <c r="C4636">
        <v>250</v>
      </c>
      <c r="E4636">
        <v>0</v>
      </c>
    </row>
    <row r="4637" spans="1:5" hidden="1" x14ac:dyDescent="0.2">
      <c r="A4637" t="s">
        <v>32018</v>
      </c>
      <c r="B4637" t="s">
        <v>28589</v>
      </c>
      <c r="C4637">
        <v>250</v>
      </c>
      <c r="E4637">
        <v>0</v>
      </c>
    </row>
    <row r="4638" spans="1:5" hidden="1" x14ac:dyDescent="0.2">
      <c r="A4638" t="s">
        <v>32019</v>
      </c>
      <c r="B4638" t="s">
        <v>29985</v>
      </c>
      <c r="C4638">
        <v>250</v>
      </c>
      <c r="E4638">
        <v>0</v>
      </c>
    </row>
    <row r="4639" spans="1:5" hidden="1" x14ac:dyDescent="0.2">
      <c r="A4639" t="s">
        <v>32020</v>
      </c>
      <c r="B4639" t="s">
        <v>30958</v>
      </c>
      <c r="C4639">
        <v>250</v>
      </c>
      <c r="E4639">
        <v>0</v>
      </c>
    </row>
    <row r="4640" spans="1:5" hidden="1" x14ac:dyDescent="0.2">
      <c r="A4640" t="s">
        <v>32021</v>
      </c>
      <c r="B4640" t="s">
        <v>32022</v>
      </c>
      <c r="C4640">
        <v>250</v>
      </c>
      <c r="E4640">
        <v>0</v>
      </c>
    </row>
    <row r="4641" spans="1:5" hidden="1" x14ac:dyDescent="0.2">
      <c r="A4641" t="s">
        <v>32023</v>
      </c>
      <c r="B4641" t="s">
        <v>32024</v>
      </c>
      <c r="C4641">
        <v>250</v>
      </c>
      <c r="E4641">
        <v>0</v>
      </c>
    </row>
    <row r="4642" spans="1:5" hidden="1" x14ac:dyDescent="0.2">
      <c r="A4642" t="s">
        <v>32025</v>
      </c>
      <c r="B4642" t="s">
        <v>32026</v>
      </c>
      <c r="C4642">
        <v>250</v>
      </c>
      <c r="E4642">
        <v>0</v>
      </c>
    </row>
    <row r="4643" spans="1:5" hidden="1" x14ac:dyDescent="0.2">
      <c r="A4643" t="s">
        <v>32027</v>
      </c>
      <c r="B4643" t="s">
        <v>31325</v>
      </c>
      <c r="E4643">
        <v>0</v>
      </c>
    </row>
    <row r="4644" spans="1:5" hidden="1" x14ac:dyDescent="0.2">
      <c r="A4644" t="s">
        <v>32028</v>
      </c>
      <c r="B4644" t="s">
        <v>28084</v>
      </c>
      <c r="E4644">
        <v>0</v>
      </c>
    </row>
    <row r="4645" spans="1:5" hidden="1" x14ac:dyDescent="0.2">
      <c r="A4645" t="s">
        <v>32029</v>
      </c>
      <c r="B4645" t="s">
        <v>31827</v>
      </c>
      <c r="E4645">
        <v>0</v>
      </c>
    </row>
    <row r="4646" spans="1:5" hidden="1" x14ac:dyDescent="0.2">
      <c r="A4646" t="s">
        <v>32030</v>
      </c>
      <c r="B4646" t="s">
        <v>30803</v>
      </c>
      <c r="E4646">
        <v>0</v>
      </c>
    </row>
    <row r="4647" spans="1:5" hidden="1" x14ac:dyDescent="0.2">
      <c r="A4647" t="s">
        <v>32031</v>
      </c>
      <c r="B4647" t="s">
        <v>32032</v>
      </c>
      <c r="E4647">
        <v>0</v>
      </c>
    </row>
    <row r="4648" spans="1:5" hidden="1" x14ac:dyDescent="0.2">
      <c r="A4648" t="s">
        <v>32033</v>
      </c>
      <c r="B4648" t="s">
        <v>32034</v>
      </c>
      <c r="E4648">
        <v>0</v>
      </c>
    </row>
    <row r="4649" spans="1:5" hidden="1" x14ac:dyDescent="0.2">
      <c r="A4649" t="s">
        <v>32035</v>
      </c>
      <c r="B4649" t="s">
        <v>32036</v>
      </c>
      <c r="E4649">
        <v>0</v>
      </c>
    </row>
    <row r="4650" spans="1:5" hidden="1" x14ac:dyDescent="0.2">
      <c r="A4650" t="s">
        <v>32037</v>
      </c>
      <c r="B4650" t="s">
        <v>28163</v>
      </c>
      <c r="E4650">
        <v>0</v>
      </c>
    </row>
    <row r="4651" spans="1:5" hidden="1" x14ac:dyDescent="0.2">
      <c r="A4651" t="s">
        <v>32038</v>
      </c>
      <c r="B4651" t="s">
        <v>32039</v>
      </c>
      <c r="E4651">
        <v>0</v>
      </c>
    </row>
    <row r="4652" spans="1:5" hidden="1" x14ac:dyDescent="0.2">
      <c r="A4652" t="s">
        <v>32040</v>
      </c>
      <c r="B4652" t="s">
        <v>32041</v>
      </c>
      <c r="E4652">
        <v>0</v>
      </c>
    </row>
    <row r="4653" spans="1:5" hidden="1" x14ac:dyDescent="0.2">
      <c r="A4653" t="s">
        <v>32042</v>
      </c>
      <c r="B4653" t="s">
        <v>31468</v>
      </c>
      <c r="E4653">
        <v>0</v>
      </c>
    </row>
    <row r="4654" spans="1:5" hidden="1" x14ac:dyDescent="0.2">
      <c r="A4654" t="s">
        <v>32045</v>
      </c>
      <c r="B4654" t="s">
        <v>27714</v>
      </c>
      <c r="E4654">
        <v>0</v>
      </c>
    </row>
    <row r="4655" spans="1:5" hidden="1" x14ac:dyDescent="0.2">
      <c r="A4655" t="s">
        <v>32046</v>
      </c>
      <c r="B4655" t="s">
        <v>32047</v>
      </c>
      <c r="C4655">
        <v>250</v>
      </c>
      <c r="E4655">
        <v>0</v>
      </c>
    </row>
    <row r="4656" spans="1:5" hidden="1" x14ac:dyDescent="0.2">
      <c r="A4656" t="s">
        <v>32048</v>
      </c>
      <c r="B4656" t="s">
        <v>27714</v>
      </c>
      <c r="E4656">
        <v>0</v>
      </c>
    </row>
    <row r="4657" spans="1:5" hidden="1" x14ac:dyDescent="0.2">
      <c r="A4657" t="s">
        <v>32049</v>
      </c>
      <c r="B4657" t="s">
        <v>32047</v>
      </c>
      <c r="C4657">
        <v>250</v>
      </c>
      <c r="E4657">
        <v>0</v>
      </c>
    </row>
    <row r="4658" spans="1:5" hidden="1" x14ac:dyDescent="0.2">
      <c r="A4658" t="s">
        <v>32050</v>
      </c>
      <c r="B4658" t="s">
        <v>32051</v>
      </c>
      <c r="E4658">
        <v>0</v>
      </c>
    </row>
    <row r="4659" spans="1:5" hidden="1" x14ac:dyDescent="0.2">
      <c r="A4659" t="s">
        <v>32052</v>
      </c>
      <c r="B4659" t="s">
        <v>30776</v>
      </c>
      <c r="E4659">
        <v>0</v>
      </c>
    </row>
    <row r="4660" spans="1:5" hidden="1" x14ac:dyDescent="0.2">
      <c r="A4660" t="s">
        <v>32053</v>
      </c>
      <c r="B4660" t="s">
        <v>28239</v>
      </c>
      <c r="C4660">
        <v>250</v>
      </c>
      <c r="E4660">
        <v>0</v>
      </c>
    </row>
    <row r="4661" spans="1:5" hidden="1" x14ac:dyDescent="0.2">
      <c r="A4661" t="s">
        <v>32054</v>
      </c>
      <c r="B4661" t="s">
        <v>30678</v>
      </c>
      <c r="E4661">
        <v>0</v>
      </c>
    </row>
    <row r="4662" spans="1:5" hidden="1" x14ac:dyDescent="0.2">
      <c r="A4662" t="s">
        <v>32055</v>
      </c>
      <c r="B4662" t="s">
        <v>32056</v>
      </c>
      <c r="C4662">
        <v>250</v>
      </c>
      <c r="E4662">
        <v>0</v>
      </c>
    </row>
    <row r="4663" spans="1:5" hidden="1" x14ac:dyDescent="0.2">
      <c r="A4663" t="s">
        <v>32057</v>
      </c>
      <c r="B4663" t="s">
        <v>31613</v>
      </c>
      <c r="C4663">
        <v>250</v>
      </c>
      <c r="E4663">
        <v>0</v>
      </c>
    </row>
    <row r="4664" spans="1:5" hidden="1" x14ac:dyDescent="0.2">
      <c r="A4664" t="s">
        <v>32058</v>
      </c>
      <c r="B4664" t="s">
        <v>30858</v>
      </c>
      <c r="C4664">
        <v>250</v>
      </c>
      <c r="E4664">
        <v>0</v>
      </c>
    </row>
    <row r="4665" spans="1:5" hidden="1" x14ac:dyDescent="0.2">
      <c r="A4665" t="s">
        <v>32059</v>
      </c>
      <c r="B4665" t="s">
        <v>31101</v>
      </c>
      <c r="C4665">
        <v>250</v>
      </c>
      <c r="E4665">
        <v>0</v>
      </c>
    </row>
    <row r="4666" spans="1:5" hidden="1" x14ac:dyDescent="0.2">
      <c r="A4666" t="s">
        <v>32060</v>
      </c>
      <c r="B4666" t="s">
        <v>28163</v>
      </c>
      <c r="E4666">
        <v>0</v>
      </c>
    </row>
    <row r="4667" spans="1:5" hidden="1" x14ac:dyDescent="0.2">
      <c r="A4667" t="s">
        <v>32061</v>
      </c>
      <c r="B4667" t="s">
        <v>31348</v>
      </c>
      <c r="E4667">
        <v>0</v>
      </c>
    </row>
    <row r="4668" spans="1:5" hidden="1" x14ac:dyDescent="0.2">
      <c r="A4668" t="s">
        <v>32062</v>
      </c>
      <c r="B4668" t="s">
        <v>28084</v>
      </c>
      <c r="C4668">
        <v>250</v>
      </c>
      <c r="E4668">
        <v>0</v>
      </c>
    </row>
    <row r="4669" spans="1:5" hidden="1" x14ac:dyDescent="0.2">
      <c r="A4669" t="s">
        <v>32063</v>
      </c>
      <c r="B4669" t="s">
        <v>32064</v>
      </c>
      <c r="E4669">
        <v>0</v>
      </c>
    </row>
    <row r="4670" spans="1:5" hidden="1" x14ac:dyDescent="0.2">
      <c r="A4670" t="s">
        <v>32065</v>
      </c>
      <c r="B4670" t="s">
        <v>32066</v>
      </c>
      <c r="C4670">
        <v>250</v>
      </c>
      <c r="E4670">
        <v>0</v>
      </c>
    </row>
    <row r="4671" spans="1:5" hidden="1" x14ac:dyDescent="0.2">
      <c r="A4671" t="s">
        <v>32067</v>
      </c>
      <c r="B4671" t="s">
        <v>32068</v>
      </c>
      <c r="C4671">
        <v>250</v>
      </c>
      <c r="E4671">
        <v>0</v>
      </c>
    </row>
    <row r="4672" spans="1:5" hidden="1" x14ac:dyDescent="0.2">
      <c r="A4672" t="s">
        <v>32069</v>
      </c>
      <c r="B4672" t="s">
        <v>31373</v>
      </c>
      <c r="E4672">
        <v>0</v>
      </c>
    </row>
    <row r="4673" spans="1:5" hidden="1" x14ac:dyDescent="0.2">
      <c r="A4673" t="s">
        <v>32070</v>
      </c>
      <c r="B4673" t="s">
        <v>30960</v>
      </c>
      <c r="C4673">
        <v>250</v>
      </c>
      <c r="E4673">
        <v>0</v>
      </c>
    </row>
    <row r="4674" spans="1:5" hidden="1" x14ac:dyDescent="0.2">
      <c r="A4674" t="s">
        <v>32071</v>
      </c>
      <c r="B4674" t="s">
        <v>32072</v>
      </c>
      <c r="C4674">
        <v>250</v>
      </c>
      <c r="E4674">
        <v>0</v>
      </c>
    </row>
    <row r="4675" spans="1:5" hidden="1" x14ac:dyDescent="0.2">
      <c r="A4675" t="s">
        <v>32073</v>
      </c>
      <c r="B4675" t="s">
        <v>32074</v>
      </c>
      <c r="C4675">
        <v>250</v>
      </c>
      <c r="E4675">
        <v>0</v>
      </c>
    </row>
    <row r="4676" spans="1:5" hidden="1" x14ac:dyDescent="0.2">
      <c r="A4676" t="s">
        <v>32075</v>
      </c>
      <c r="B4676" t="s">
        <v>30939</v>
      </c>
      <c r="C4676">
        <v>250</v>
      </c>
      <c r="E4676">
        <v>0</v>
      </c>
    </row>
    <row r="4677" spans="1:5" hidden="1" x14ac:dyDescent="0.2">
      <c r="A4677" t="s">
        <v>32076</v>
      </c>
      <c r="B4677" t="s">
        <v>30811</v>
      </c>
      <c r="E4677">
        <v>0</v>
      </c>
    </row>
    <row r="4678" spans="1:5" hidden="1" x14ac:dyDescent="0.2">
      <c r="A4678" t="s">
        <v>32079</v>
      </c>
      <c r="B4678" t="s">
        <v>31835</v>
      </c>
      <c r="E4678">
        <v>0</v>
      </c>
    </row>
    <row r="4679" spans="1:5" hidden="1" x14ac:dyDescent="0.2">
      <c r="A4679" t="s">
        <v>32080</v>
      </c>
      <c r="B4679" t="s">
        <v>27925</v>
      </c>
      <c r="E4679">
        <v>0</v>
      </c>
    </row>
    <row r="4680" spans="1:5" hidden="1" x14ac:dyDescent="0.2">
      <c r="A4680" t="s">
        <v>32081</v>
      </c>
      <c r="B4680" t="s">
        <v>28844</v>
      </c>
      <c r="C4680">
        <v>250</v>
      </c>
      <c r="E4680">
        <v>0</v>
      </c>
    </row>
    <row r="4681" spans="1:5" hidden="1" x14ac:dyDescent="0.2">
      <c r="A4681" t="s">
        <v>32082</v>
      </c>
      <c r="B4681" t="s">
        <v>28143</v>
      </c>
      <c r="E4681">
        <v>0</v>
      </c>
    </row>
    <row r="4682" spans="1:5" hidden="1" x14ac:dyDescent="0.2">
      <c r="A4682" t="s">
        <v>32083</v>
      </c>
      <c r="B4682" t="s">
        <v>30680</v>
      </c>
      <c r="E4682">
        <v>0</v>
      </c>
    </row>
    <row r="4683" spans="1:5" hidden="1" x14ac:dyDescent="0.2">
      <c r="A4683" t="s">
        <v>32084</v>
      </c>
      <c r="B4683" t="s">
        <v>32085</v>
      </c>
      <c r="C4683">
        <v>250</v>
      </c>
      <c r="E4683">
        <v>0</v>
      </c>
    </row>
    <row r="4684" spans="1:5" hidden="1" x14ac:dyDescent="0.2">
      <c r="A4684" t="s">
        <v>32086</v>
      </c>
      <c r="B4684" t="s">
        <v>32087</v>
      </c>
      <c r="C4684">
        <v>250</v>
      </c>
      <c r="E4684">
        <v>0</v>
      </c>
    </row>
    <row r="4685" spans="1:5" hidden="1" x14ac:dyDescent="0.2">
      <c r="A4685" t="s">
        <v>32088</v>
      </c>
      <c r="B4685" t="s">
        <v>30964</v>
      </c>
      <c r="C4685">
        <v>250</v>
      </c>
      <c r="E4685">
        <v>0</v>
      </c>
    </row>
    <row r="4686" spans="1:5" hidden="1" x14ac:dyDescent="0.2">
      <c r="A4686" t="s">
        <v>32089</v>
      </c>
      <c r="B4686" t="s">
        <v>30924</v>
      </c>
      <c r="E4686">
        <v>0</v>
      </c>
    </row>
    <row r="4687" spans="1:5" hidden="1" x14ac:dyDescent="0.2">
      <c r="A4687" t="s">
        <v>32090</v>
      </c>
      <c r="B4687" t="s">
        <v>31713</v>
      </c>
      <c r="E4687">
        <v>0</v>
      </c>
    </row>
    <row r="4688" spans="1:5" hidden="1" x14ac:dyDescent="0.2">
      <c r="A4688" t="s">
        <v>32091</v>
      </c>
      <c r="B4688" t="s">
        <v>32092</v>
      </c>
      <c r="C4688">
        <v>250</v>
      </c>
      <c r="E4688">
        <v>0</v>
      </c>
    </row>
    <row r="4689" spans="1:5" hidden="1" x14ac:dyDescent="0.2">
      <c r="A4689" t="s">
        <v>32093</v>
      </c>
      <c r="B4689" t="s">
        <v>31038</v>
      </c>
      <c r="E4689">
        <v>0</v>
      </c>
    </row>
    <row r="4690" spans="1:5" hidden="1" x14ac:dyDescent="0.2">
      <c r="A4690" t="s">
        <v>32094</v>
      </c>
      <c r="B4690" t="s">
        <v>32095</v>
      </c>
      <c r="C4690">
        <v>250</v>
      </c>
      <c r="E4690">
        <v>0</v>
      </c>
    </row>
    <row r="4691" spans="1:5" hidden="1" x14ac:dyDescent="0.2">
      <c r="A4691" t="s">
        <v>32096</v>
      </c>
      <c r="B4691" t="s">
        <v>30387</v>
      </c>
      <c r="E4691">
        <v>0</v>
      </c>
    </row>
    <row r="4692" spans="1:5" hidden="1" x14ac:dyDescent="0.2">
      <c r="A4692" t="s">
        <v>32097</v>
      </c>
      <c r="B4692" t="s">
        <v>30486</v>
      </c>
      <c r="C4692">
        <v>250</v>
      </c>
      <c r="E4692">
        <v>0</v>
      </c>
    </row>
    <row r="4693" spans="1:5" hidden="1" x14ac:dyDescent="0.2">
      <c r="A4693" t="s">
        <v>32098</v>
      </c>
      <c r="B4693" t="s">
        <v>32099</v>
      </c>
      <c r="C4693">
        <v>250</v>
      </c>
      <c r="E4693">
        <v>0</v>
      </c>
    </row>
    <row r="4694" spans="1:5" hidden="1" x14ac:dyDescent="0.2">
      <c r="A4694" t="s">
        <v>32100</v>
      </c>
      <c r="B4694" t="s">
        <v>32101</v>
      </c>
      <c r="E4694">
        <v>0</v>
      </c>
    </row>
    <row r="4695" spans="1:5" hidden="1" x14ac:dyDescent="0.2">
      <c r="A4695" t="s">
        <v>32102</v>
      </c>
      <c r="B4695" t="s">
        <v>32103</v>
      </c>
      <c r="C4695">
        <v>250</v>
      </c>
      <c r="E4695">
        <v>0</v>
      </c>
    </row>
    <row r="4696" spans="1:5" hidden="1" x14ac:dyDescent="0.2">
      <c r="A4696" t="s">
        <v>32104</v>
      </c>
      <c r="B4696" t="s">
        <v>27762</v>
      </c>
      <c r="E4696">
        <v>0</v>
      </c>
    </row>
    <row r="4697" spans="1:5" hidden="1" x14ac:dyDescent="0.2">
      <c r="A4697" t="s">
        <v>32105</v>
      </c>
      <c r="B4697" t="s">
        <v>31684</v>
      </c>
      <c r="E4697">
        <v>0</v>
      </c>
    </row>
    <row r="4698" spans="1:5" hidden="1" x14ac:dyDescent="0.2">
      <c r="A4698" t="s">
        <v>32106</v>
      </c>
      <c r="B4698" t="s">
        <v>32107</v>
      </c>
      <c r="E4698">
        <v>0</v>
      </c>
    </row>
    <row r="4699" spans="1:5" hidden="1" x14ac:dyDescent="0.2">
      <c r="A4699" t="s">
        <v>32108</v>
      </c>
      <c r="B4699" t="s">
        <v>32109</v>
      </c>
      <c r="C4699">
        <v>250</v>
      </c>
      <c r="E4699">
        <v>0</v>
      </c>
    </row>
    <row r="4700" spans="1:5" hidden="1" x14ac:dyDescent="0.2">
      <c r="A4700" t="s">
        <v>32110</v>
      </c>
      <c r="B4700" t="s">
        <v>32109</v>
      </c>
      <c r="E4700">
        <v>0</v>
      </c>
    </row>
    <row r="4701" spans="1:5" hidden="1" x14ac:dyDescent="0.2">
      <c r="A4701" t="s">
        <v>32111</v>
      </c>
      <c r="B4701" t="s">
        <v>31713</v>
      </c>
      <c r="E4701">
        <v>0</v>
      </c>
    </row>
    <row r="4702" spans="1:5" hidden="1" x14ac:dyDescent="0.2">
      <c r="A4702" t="s">
        <v>32112</v>
      </c>
      <c r="B4702" t="s">
        <v>29438</v>
      </c>
      <c r="C4702">
        <v>250</v>
      </c>
      <c r="E4702">
        <v>0</v>
      </c>
    </row>
    <row r="4703" spans="1:5" hidden="1" x14ac:dyDescent="0.2">
      <c r="A4703" t="s">
        <v>32113</v>
      </c>
      <c r="B4703" t="s">
        <v>28811</v>
      </c>
      <c r="C4703">
        <v>250</v>
      </c>
      <c r="E4703">
        <v>0</v>
      </c>
    </row>
    <row r="4704" spans="1:5" hidden="1" x14ac:dyDescent="0.2">
      <c r="A4704" t="s">
        <v>32114</v>
      </c>
      <c r="B4704" t="s">
        <v>32115</v>
      </c>
      <c r="C4704">
        <v>250</v>
      </c>
      <c r="E4704">
        <v>0</v>
      </c>
    </row>
    <row r="4705" spans="1:5" hidden="1" x14ac:dyDescent="0.2">
      <c r="A4705" t="s">
        <v>32116</v>
      </c>
      <c r="B4705" t="s">
        <v>31522</v>
      </c>
      <c r="C4705">
        <v>250</v>
      </c>
      <c r="E4705">
        <v>0</v>
      </c>
    </row>
    <row r="4706" spans="1:5" hidden="1" x14ac:dyDescent="0.2">
      <c r="A4706" t="s">
        <v>32117</v>
      </c>
      <c r="B4706" t="s">
        <v>30828</v>
      </c>
      <c r="E4706">
        <v>0</v>
      </c>
    </row>
    <row r="4707" spans="1:5" hidden="1" x14ac:dyDescent="0.2">
      <c r="A4707" t="s">
        <v>32118</v>
      </c>
      <c r="B4707" t="s">
        <v>31673</v>
      </c>
      <c r="C4707">
        <v>250</v>
      </c>
      <c r="E4707">
        <v>0</v>
      </c>
    </row>
    <row r="4708" spans="1:5" hidden="1" x14ac:dyDescent="0.2">
      <c r="A4708" t="s">
        <v>32119</v>
      </c>
      <c r="B4708" t="s">
        <v>32120</v>
      </c>
      <c r="E4708">
        <v>0</v>
      </c>
    </row>
    <row r="4709" spans="1:5" hidden="1" x14ac:dyDescent="0.2">
      <c r="A4709" t="s">
        <v>32121</v>
      </c>
      <c r="B4709" t="s">
        <v>31269</v>
      </c>
      <c r="C4709">
        <v>250</v>
      </c>
      <c r="E4709">
        <v>0</v>
      </c>
    </row>
    <row r="4710" spans="1:5" hidden="1" x14ac:dyDescent="0.2">
      <c r="A4710" t="s">
        <v>32122</v>
      </c>
      <c r="B4710" t="s">
        <v>28724</v>
      </c>
      <c r="E4710">
        <v>0</v>
      </c>
    </row>
    <row r="4711" spans="1:5" hidden="1" x14ac:dyDescent="0.2">
      <c r="A4711" t="s">
        <v>32123</v>
      </c>
      <c r="B4711" t="s">
        <v>31445</v>
      </c>
      <c r="E4711">
        <v>0</v>
      </c>
    </row>
    <row r="4712" spans="1:5" hidden="1" x14ac:dyDescent="0.2">
      <c r="A4712" t="s">
        <v>32124</v>
      </c>
      <c r="B4712" t="s">
        <v>31468</v>
      </c>
      <c r="E4712">
        <v>0</v>
      </c>
    </row>
    <row r="4713" spans="1:5" hidden="1" x14ac:dyDescent="0.2">
      <c r="A4713" t="s">
        <v>32125</v>
      </c>
      <c r="B4713" t="s">
        <v>31795</v>
      </c>
      <c r="E4713">
        <v>0</v>
      </c>
    </row>
    <row r="4714" spans="1:5" hidden="1" x14ac:dyDescent="0.2">
      <c r="A4714" t="s">
        <v>32126</v>
      </c>
      <c r="B4714" t="s">
        <v>30375</v>
      </c>
      <c r="E4714">
        <v>0</v>
      </c>
    </row>
    <row r="4715" spans="1:5" hidden="1" x14ac:dyDescent="0.2">
      <c r="A4715" t="s">
        <v>32129</v>
      </c>
      <c r="B4715" t="s">
        <v>28432</v>
      </c>
      <c r="E4715">
        <v>0</v>
      </c>
    </row>
    <row r="4716" spans="1:5" hidden="1" x14ac:dyDescent="0.2">
      <c r="A4716" t="s">
        <v>32130</v>
      </c>
      <c r="B4716" t="s">
        <v>28616</v>
      </c>
      <c r="C4716">
        <v>250</v>
      </c>
      <c r="E4716">
        <v>0</v>
      </c>
    </row>
    <row r="4717" spans="1:5" hidden="1" x14ac:dyDescent="0.2">
      <c r="A4717" t="s">
        <v>32131</v>
      </c>
      <c r="B4717" t="s">
        <v>27762</v>
      </c>
      <c r="E4717">
        <v>0</v>
      </c>
    </row>
    <row r="4718" spans="1:5" hidden="1" x14ac:dyDescent="0.2">
      <c r="A4718" t="s">
        <v>32132</v>
      </c>
      <c r="B4718" t="s">
        <v>28480</v>
      </c>
      <c r="C4718">
        <v>250</v>
      </c>
      <c r="E4718">
        <v>0</v>
      </c>
    </row>
    <row r="4719" spans="1:5" hidden="1" x14ac:dyDescent="0.2">
      <c r="A4719" t="s">
        <v>32133</v>
      </c>
      <c r="B4719" t="s">
        <v>31851</v>
      </c>
      <c r="C4719">
        <v>250</v>
      </c>
      <c r="E4719">
        <v>0</v>
      </c>
    </row>
    <row r="4720" spans="1:5" hidden="1" x14ac:dyDescent="0.2">
      <c r="A4720" t="s">
        <v>32134</v>
      </c>
      <c r="B4720" t="s">
        <v>28724</v>
      </c>
      <c r="E4720">
        <v>0</v>
      </c>
    </row>
    <row r="4721" spans="1:5" hidden="1" x14ac:dyDescent="0.2">
      <c r="A4721" t="s">
        <v>32135</v>
      </c>
      <c r="B4721" t="s">
        <v>31097</v>
      </c>
      <c r="E4721">
        <v>0</v>
      </c>
    </row>
    <row r="4722" spans="1:5" hidden="1" x14ac:dyDescent="0.2">
      <c r="A4722" t="s">
        <v>32136</v>
      </c>
      <c r="B4722" t="s">
        <v>31673</v>
      </c>
      <c r="C4722">
        <v>250</v>
      </c>
      <c r="E4722">
        <v>0</v>
      </c>
    </row>
    <row r="4723" spans="1:5" hidden="1" x14ac:dyDescent="0.2">
      <c r="A4723" t="s">
        <v>32137</v>
      </c>
      <c r="B4723" t="s">
        <v>30723</v>
      </c>
      <c r="E4723">
        <v>0</v>
      </c>
    </row>
    <row r="4724" spans="1:5" hidden="1" x14ac:dyDescent="0.2">
      <c r="A4724" t="s">
        <v>32138</v>
      </c>
      <c r="B4724" t="s">
        <v>30358</v>
      </c>
      <c r="E4724">
        <v>0</v>
      </c>
    </row>
    <row r="4725" spans="1:5" hidden="1" x14ac:dyDescent="0.2">
      <c r="A4725" t="s">
        <v>32139</v>
      </c>
      <c r="B4725" t="s">
        <v>30819</v>
      </c>
      <c r="E4725">
        <v>0</v>
      </c>
    </row>
    <row r="4726" spans="1:5" hidden="1" x14ac:dyDescent="0.2">
      <c r="A4726" t="s">
        <v>32140</v>
      </c>
      <c r="B4726" t="s">
        <v>31183</v>
      </c>
      <c r="C4726">
        <v>250</v>
      </c>
      <c r="E4726">
        <v>0</v>
      </c>
    </row>
    <row r="4727" spans="1:5" hidden="1" x14ac:dyDescent="0.2">
      <c r="A4727" t="s">
        <v>32141</v>
      </c>
      <c r="B4727" t="s">
        <v>32142</v>
      </c>
      <c r="C4727">
        <v>250</v>
      </c>
      <c r="E4727">
        <v>0</v>
      </c>
    </row>
    <row r="4728" spans="1:5" hidden="1" x14ac:dyDescent="0.2">
      <c r="A4728" t="s">
        <v>32143</v>
      </c>
      <c r="B4728" t="s">
        <v>28842</v>
      </c>
      <c r="C4728">
        <v>250</v>
      </c>
      <c r="E4728">
        <v>0</v>
      </c>
    </row>
    <row r="4729" spans="1:5" hidden="1" x14ac:dyDescent="0.2">
      <c r="A4729" t="s">
        <v>32144</v>
      </c>
      <c r="B4729" t="s">
        <v>30723</v>
      </c>
      <c r="E4729">
        <v>0</v>
      </c>
    </row>
    <row r="4730" spans="1:5" hidden="1" x14ac:dyDescent="0.2">
      <c r="A4730" t="s">
        <v>32145</v>
      </c>
      <c r="B4730" t="s">
        <v>30615</v>
      </c>
      <c r="C4730">
        <v>250</v>
      </c>
      <c r="E4730">
        <v>0</v>
      </c>
    </row>
    <row r="4731" spans="1:5" hidden="1" x14ac:dyDescent="0.2">
      <c r="A4731" t="s">
        <v>32146</v>
      </c>
      <c r="B4731" t="s">
        <v>30772</v>
      </c>
      <c r="E4731">
        <v>0</v>
      </c>
    </row>
    <row r="4732" spans="1:5" hidden="1" x14ac:dyDescent="0.2">
      <c r="A4732" t="s">
        <v>32151</v>
      </c>
      <c r="B4732" t="s">
        <v>27714</v>
      </c>
      <c r="E4732">
        <v>0</v>
      </c>
    </row>
    <row r="4733" spans="1:5" hidden="1" x14ac:dyDescent="0.2">
      <c r="A4733" t="s">
        <v>32152</v>
      </c>
      <c r="B4733" t="s">
        <v>31368</v>
      </c>
      <c r="C4733">
        <v>250</v>
      </c>
      <c r="E4733">
        <v>0</v>
      </c>
    </row>
    <row r="4734" spans="1:5" hidden="1" x14ac:dyDescent="0.2">
      <c r="A4734" t="s">
        <v>32153</v>
      </c>
      <c r="B4734" t="s">
        <v>27635</v>
      </c>
      <c r="E4734">
        <v>0</v>
      </c>
    </row>
    <row r="4735" spans="1:5" hidden="1" x14ac:dyDescent="0.2">
      <c r="A4735" t="s">
        <v>32154</v>
      </c>
      <c r="B4735" t="s">
        <v>32155</v>
      </c>
      <c r="C4735">
        <v>250</v>
      </c>
      <c r="E4735">
        <v>0</v>
      </c>
    </row>
    <row r="4736" spans="1:5" hidden="1" x14ac:dyDescent="0.2">
      <c r="A4736" t="s">
        <v>32156</v>
      </c>
      <c r="B4736" t="s">
        <v>28088</v>
      </c>
      <c r="C4736">
        <v>250</v>
      </c>
      <c r="E4736">
        <v>0</v>
      </c>
    </row>
    <row r="4737" spans="1:5" hidden="1" x14ac:dyDescent="0.2">
      <c r="A4737" t="s">
        <v>32157</v>
      </c>
      <c r="B4737" t="s">
        <v>32115</v>
      </c>
      <c r="C4737">
        <v>250</v>
      </c>
      <c r="E4737">
        <v>0</v>
      </c>
    </row>
    <row r="4738" spans="1:5" hidden="1" x14ac:dyDescent="0.2">
      <c r="A4738" t="s">
        <v>32158</v>
      </c>
      <c r="B4738" t="s">
        <v>30290</v>
      </c>
      <c r="C4738">
        <v>250</v>
      </c>
      <c r="E4738">
        <v>0</v>
      </c>
    </row>
    <row r="4739" spans="1:5" hidden="1" x14ac:dyDescent="0.2">
      <c r="A4739" t="s">
        <v>32159</v>
      </c>
      <c r="B4739" t="s">
        <v>27629</v>
      </c>
      <c r="E4739">
        <v>0</v>
      </c>
    </row>
    <row r="4740" spans="1:5" hidden="1" x14ac:dyDescent="0.2">
      <c r="A4740" t="s">
        <v>32160</v>
      </c>
      <c r="B4740" t="s">
        <v>27484</v>
      </c>
      <c r="E4740">
        <v>0</v>
      </c>
    </row>
    <row r="4741" spans="1:5" hidden="1" x14ac:dyDescent="0.2">
      <c r="A4741" t="s">
        <v>32161</v>
      </c>
      <c r="B4741" t="s">
        <v>32162</v>
      </c>
      <c r="C4741">
        <v>250</v>
      </c>
      <c r="E4741">
        <v>0</v>
      </c>
    </row>
    <row r="4742" spans="1:5" hidden="1" x14ac:dyDescent="0.2">
      <c r="A4742" t="s">
        <v>32165</v>
      </c>
      <c r="B4742" t="s">
        <v>32166</v>
      </c>
      <c r="C4742">
        <v>250</v>
      </c>
      <c r="E4742">
        <v>0</v>
      </c>
    </row>
    <row r="4743" spans="1:5" hidden="1" x14ac:dyDescent="0.2">
      <c r="A4743" t="s">
        <v>32167</v>
      </c>
      <c r="B4743" t="s">
        <v>27655</v>
      </c>
      <c r="C4743">
        <v>250</v>
      </c>
      <c r="E4743">
        <v>0</v>
      </c>
    </row>
    <row r="4744" spans="1:5" hidden="1" x14ac:dyDescent="0.2">
      <c r="A4744" t="s">
        <v>32168</v>
      </c>
      <c r="B4744" t="s">
        <v>28334</v>
      </c>
      <c r="C4744">
        <v>250</v>
      </c>
      <c r="E4744">
        <v>0</v>
      </c>
    </row>
    <row r="4745" spans="1:5" hidden="1" x14ac:dyDescent="0.2">
      <c r="A4745" t="s">
        <v>32169</v>
      </c>
      <c r="B4745" t="s">
        <v>28138</v>
      </c>
      <c r="C4745">
        <v>250</v>
      </c>
      <c r="E4745">
        <v>0</v>
      </c>
    </row>
    <row r="4746" spans="1:5" hidden="1" x14ac:dyDescent="0.2">
      <c r="A4746" t="s">
        <v>32170</v>
      </c>
      <c r="B4746" t="s">
        <v>30939</v>
      </c>
      <c r="C4746">
        <v>250</v>
      </c>
      <c r="E4746">
        <v>0</v>
      </c>
    </row>
    <row r="4747" spans="1:5" hidden="1" x14ac:dyDescent="0.2">
      <c r="A4747" t="s">
        <v>32171</v>
      </c>
      <c r="B4747" t="s">
        <v>32172</v>
      </c>
      <c r="C4747">
        <v>250</v>
      </c>
      <c r="E4747">
        <v>0</v>
      </c>
    </row>
    <row r="4748" spans="1:5" hidden="1" x14ac:dyDescent="0.2">
      <c r="A4748" t="s">
        <v>32173</v>
      </c>
      <c r="B4748" t="s">
        <v>30056</v>
      </c>
      <c r="C4748">
        <v>250</v>
      </c>
      <c r="E4748">
        <v>0</v>
      </c>
    </row>
    <row r="4749" spans="1:5" hidden="1" x14ac:dyDescent="0.2">
      <c r="A4749" t="s">
        <v>32174</v>
      </c>
      <c r="B4749" t="s">
        <v>31522</v>
      </c>
      <c r="C4749">
        <v>250</v>
      </c>
      <c r="E4749">
        <v>0</v>
      </c>
    </row>
    <row r="4750" spans="1:5" hidden="1" x14ac:dyDescent="0.2">
      <c r="A4750" t="s">
        <v>32175</v>
      </c>
      <c r="B4750" t="s">
        <v>27762</v>
      </c>
      <c r="C4750">
        <v>250</v>
      </c>
      <c r="E4750">
        <v>0</v>
      </c>
    </row>
    <row r="4751" spans="1:5" hidden="1" x14ac:dyDescent="0.2">
      <c r="A4751" t="s">
        <v>32176</v>
      </c>
      <c r="B4751" t="s">
        <v>32177</v>
      </c>
      <c r="C4751">
        <v>250</v>
      </c>
      <c r="E4751">
        <v>0</v>
      </c>
    </row>
    <row r="4752" spans="1:5" hidden="1" x14ac:dyDescent="0.2">
      <c r="A4752" t="s">
        <v>32178</v>
      </c>
      <c r="B4752" t="s">
        <v>31874</v>
      </c>
      <c r="C4752">
        <v>250</v>
      </c>
      <c r="E4752">
        <v>0</v>
      </c>
    </row>
    <row r="4753" spans="1:5" hidden="1" x14ac:dyDescent="0.2">
      <c r="A4753" t="s">
        <v>32179</v>
      </c>
      <c r="B4753" t="s">
        <v>32180</v>
      </c>
      <c r="C4753">
        <v>250</v>
      </c>
      <c r="E4753">
        <v>0</v>
      </c>
    </row>
    <row r="4754" spans="1:5" hidden="1" x14ac:dyDescent="0.2">
      <c r="A4754" t="s">
        <v>32181</v>
      </c>
      <c r="B4754" t="s">
        <v>32182</v>
      </c>
      <c r="C4754">
        <v>250</v>
      </c>
      <c r="E4754">
        <v>0</v>
      </c>
    </row>
    <row r="4755" spans="1:5" hidden="1" x14ac:dyDescent="0.2">
      <c r="A4755" t="s">
        <v>32183</v>
      </c>
      <c r="B4755" t="s">
        <v>31229</v>
      </c>
      <c r="E4755">
        <v>0</v>
      </c>
    </row>
    <row r="4756" spans="1:5" hidden="1" x14ac:dyDescent="0.2">
      <c r="A4756" t="s">
        <v>32186</v>
      </c>
      <c r="B4756" t="s">
        <v>32187</v>
      </c>
      <c r="C4756">
        <v>250</v>
      </c>
      <c r="E4756">
        <v>0</v>
      </c>
    </row>
    <row r="4757" spans="1:5" hidden="1" x14ac:dyDescent="0.2">
      <c r="A4757" t="s">
        <v>32188</v>
      </c>
      <c r="B4757" t="s">
        <v>30974</v>
      </c>
      <c r="C4757">
        <v>250</v>
      </c>
      <c r="E4757">
        <v>0</v>
      </c>
    </row>
    <row r="4758" spans="1:5" hidden="1" x14ac:dyDescent="0.2">
      <c r="A4758" t="s">
        <v>32189</v>
      </c>
      <c r="B4758" t="s">
        <v>27697</v>
      </c>
      <c r="C4758">
        <v>250</v>
      </c>
      <c r="E4758">
        <v>0</v>
      </c>
    </row>
    <row r="4759" spans="1:5" hidden="1" x14ac:dyDescent="0.2">
      <c r="A4759" t="s">
        <v>32190</v>
      </c>
      <c r="B4759" t="s">
        <v>31348</v>
      </c>
      <c r="E4759">
        <v>0</v>
      </c>
    </row>
    <row r="4760" spans="1:5" hidden="1" x14ac:dyDescent="0.2">
      <c r="A4760" t="s">
        <v>32191</v>
      </c>
      <c r="B4760" t="s">
        <v>31082</v>
      </c>
      <c r="E4760">
        <v>0</v>
      </c>
    </row>
    <row r="4761" spans="1:5" hidden="1" x14ac:dyDescent="0.2">
      <c r="A4761" t="s">
        <v>32192</v>
      </c>
      <c r="B4761" t="s">
        <v>31533</v>
      </c>
      <c r="C4761">
        <v>250</v>
      </c>
      <c r="E4761">
        <v>0</v>
      </c>
    </row>
    <row r="4762" spans="1:5" hidden="1" x14ac:dyDescent="0.2">
      <c r="A4762" t="s">
        <v>32193</v>
      </c>
      <c r="B4762" t="s">
        <v>29438</v>
      </c>
      <c r="C4762">
        <v>250</v>
      </c>
      <c r="E4762">
        <v>0</v>
      </c>
    </row>
    <row r="4763" spans="1:5" hidden="1" x14ac:dyDescent="0.2">
      <c r="A4763" t="s">
        <v>32194</v>
      </c>
      <c r="B4763" t="s">
        <v>30776</v>
      </c>
      <c r="C4763">
        <v>250</v>
      </c>
      <c r="E4763">
        <v>0</v>
      </c>
    </row>
    <row r="4764" spans="1:5" hidden="1" x14ac:dyDescent="0.2">
      <c r="A4764" t="s">
        <v>32195</v>
      </c>
      <c r="B4764" t="s">
        <v>32115</v>
      </c>
      <c r="C4764">
        <v>250</v>
      </c>
      <c r="E4764">
        <v>0</v>
      </c>
    </row>
    <row r="4765" spans="1:5" hidden="1" x14ac:dyDescent="0.2">
      <c r="A4765" t="s">
        <v>32196</v>
      </c>
      <c r="B4765" t="s">
        <v>28088</v>
      </c>
      <c r="C4765">
        <v>250</v>
      </c>
      <c r="E4765">
        <v>0</v>
      </c>
    </row>
    <row r="4766" spans="1:5" hidden="1" x14ac:dyDescent="0.2">
      <c r="A4766" t="s">
        <v>32197</v>
      </c>
      <c r="B4766" t="s">
        <v>32087</v>
      </c>
      <c r="C4766">
        <v>250</v>
      </c>
      <c r="E4766">
        <v>0</v>
      </c>
    </row>
    <row r="4767" spans="1:5" hidden="1" x14ac:dyDescent="0.2">
      <c r="A4767" t="s">
        <v>32198</v>
      </c>
      <c r="B4767" t="s">
        <v>32199</v>
      </c>
      <c r="C4767">
        <v>250</v>
      </c>
      <c r="E4767">
        <v>0</v>
      </c>
    </row>
    <row r="4768" spans="1:5" hidden="1" x14ac:dyDescent="0.2">
      <c r="A4768" t="s">
        <v>32200</v>
      </c>
      <c r="B4768" t="s">
        <v>32201</v>
      </c>
      <c r="C4768">
        <v>250</v>
      </c>
      <c r="E4768">
        <v>0</v>
      </c>
    </row>
    <row r="4769" spans="1:5" hidden="1" x14ac:dyDescent="0.2">
      <c r="A4769" t="s">
        <v>32202</v>
      </c>
      <c r="B4769" t="s">
        <v>28378</v>
      </c>
      <c r="E4769">
        <v>0</v>
      </c>
    </row>
    <row r="4770" spans="1:5" hidden="1" x14ac:dyDescent="0.2">
      <c r="A4770" t="s">
        <v>32203</v>
      </c>
      <c r="B4770" t="s">
        <v>30624</v>
      </c>
      <c r="C4770">
        <v>250</v>
      </c>
      <c r="E4770">
        <v>0</v>
      </c>
    </row>
    <row r="4771" spans="1:5" hidden="1" x14ac:dyDescent="0.2">
      <c r="A4771" t="s">
        <v>32204</v>
      </c>
      <c r="B4771" t="s">
        <v>31311</v>
      </c>
      <c r="C4771">
        <v>250</v>
      </c>
      <c r="E4771">
        <v>0</v>
      </c>
    </row>
    <row r="4772" spans="1:5" hidden="1" x14ac:dyDescent="0.2">
      <c r="A4772" t="s">
        <v>32205</v>
      </c>
      <c r="B4772" t="s">
        <v>29018</v>
      </c>
      <c r="C4772">
        <v>250</v>
      </c>
      <c r="E4772">
        <v>0</v>
      </c>
    </row>
    <row r="4773" spans="1:5" hidden="1" x14ac:dyDescent="0.2">
      <c r="A4773" t="s">
        <v>32206</v>
      </c>
      <c r="B4773" t="s">
        <v>28707</v>
      </c>
      <c r="C4773">
        <v>250</v>
      </c>
      <c r="E4773">
        <v>0</v>
      </c>
    </row>
    <row r="4774" spans="1:5" hidden="1" x14ac:dyDescent="0.2">
      <c r="A4774" t="s">
        <v>32207</v>
      </c>
      <c r="B4774" t="s">
        <v>31282</v>
      </c>
      <c r="C4774">
        <v>250</v>
      </c>
      <c r="E4774">
        <v>0</v>
      </c>
    </row>
    <row r="4775" spans="1:5" hidden="1" x14ac:dyDescent="0.2">
      <c r="A4775" t="s">
        <v>32208</v>
      </c>
      <c r="B4775" t="s">
        <v>32209</v>
      </c>
      <c r="C4775">
        <v>250</v>
      </c>
      <c r="E4775">
        <v>0</v>
      </c>
    </row>
    <row r="4776" spans="1:5" hidden="1" x14ac:dyDescent="0.2">
      <c r="A4776" t="s">
        <v>32210</v>
      </c>
      <c r="B4776" t="s">
        <v>32211</v>
      </c>
      <c r="C4776">
        <v>250</v>
      </c>
      <c r="E4776">
        <v>0</v>
      </c>
    </row>
    <row r="4777" spans="1:5" hidden="1" x14ac:dyDescent="0.2">
      <c r="A4777" t="s">
        <v>32212</v>
      </c>
      <c r="B4777" t="s">
        <v>27629</v>
      </c>
      <c r="E4777">
        <v>0</v>
      </c>
    </row>
    <row r="4778" spans="1:5" hidden="1" x14ac:dyDescent="0.2">
      <c r="A4778" t="s">
        <v>32213</v>
      </c>
      <c r="B4778" t="s">
        <v>27484</v>
      </c>
      <c r="E4778">
        <v>0</v>
      </c>
    </row>
    <row r="4779" spans="1:5" hidden="1" x14ac:dyDescent="0.2">
      <c r="A4779" t="s">
        <v>32214</v>
      </c>
      <c r="B4779" t="s">
        <v>32215</v>
      </c>
      <c r="E4779">
        <v>0</v>
      </c>
    </row>
    <row r="4780" spans="1:5" hidden="1" x14ac:dyDescent="0.2">
      <c r="A4780" t="s">
        <v>32216</v>
      </c>
      <c r="B4780" t="s">
        <v>30811</v>
      </c>
      <c r="E4780">
        <v>0</v>
      </c>
    </row>
    <row r="4781" spans="1:5" hidden="1" x14ac:dyDescent="0.2">
      <c r="A4781" t="s">
        <v>32219</v>
      </c>
      <c r="B4781" t="s">
        <v>27754</v>
      </c>
      <c r="C4781">
        <v>250</v>
      </c>
      <c r="E4781">
        <v>0</v>
      </c>
    </row>
    <row r="4782" spans="1:5" hidden="1" x14ac:dyDescent="0.2">
      <c r="A4782" t="s">
        <v>32220</v>
      </c>
      <c r="B4782" t="s">
        <v>31522</v>
      </c>
      <c r="C4782">
        <v>250</v>
      </c>
      <c r="E4782">
        <v>0</v>
      </c>
    </row>
    <row r="4783" spans="1:5" hidden="1" x14ac:dyDescent="0.2">
      <c r="A4783" t="s">
        <v>32221</v>
      </c>
      <c r="B4783" t="s">
        <v>28724</v>
      </c>
      <c r="E4783">
        <v>0</v>
      </c>
    </row>
    <row r="4784" spans="1:5" hidden="1" x14ac:dyDescent="0.2">
      <c r="A4784" t="s">
        <v>32222</v>
      </c>
      <c r="B4784" t="s">
        <v>32223</v>
      </c>
      <c r="C4784">
        <v>250</v>
      </c>
      <c r="E4784">
        <v>0</v>
      </c>
    </row>
    <row r="4785" spans="1:5" hidden="1" x14ac:dyDescent="0.2">
      <c r="A4785" t="s">
        <v>32224</v>
      </c>
      <c r="B4785" t="s">
        <v>27629</v>
      </c>
      <c r="E4785">
        <v>0</v>
      </c>
    </row>
    <row r="4786" spans="1:5" hidden="1" x14ac:dyDescent="0.2">
      <c r="A4786" t="s">
        <v>32225</v>
      </c>
      <c r="B4786" t="s">
        <v>31401</v>
      </c>
      <c r="E4786">
        <v>0</v>
      </c>
    </row>
    <row r="4787" spans="1:5" hidden="1" x14ac:dyDescent="0.2">
      <c r="A4787" t="s">
        <v>32226</v>
      </c>
      <c r="B4787" t="s">
        <v>32215</v>
      </c>
      <c r="E4787">
        <v>0</v>
      </c>
    </row>
    <row r="4788" spans="1:5" hidden="1" x14ac:dyDescent="0.2">
      <c r="A4788" t="s">
        <v>32227</v>
      </c>
      <c r="B4788" t="s">
        <v>27629</v>
      </c>
      <c r="E4788">
        <v>0</v>
      </c>
    </row>
    <row r="4789" spans="1:5" hidden="1" x14ac:dyDescent="0.2">
      <c r="A4789" t="s">
        <v>32228</v>
      </c>
      <c r="B4789" t="s">
        <v>32229</v>
      </c>
      <c r="C4789">
        <v>250</v>
      </c>
      <c r="E4789">
        <v>0</v>
      </c>
    </row>
    <row r="4790" spans="1:5" hidden="1" x14ac:dyDescent="0.2">
      <c r="A4790" t="s">
        <v>32230</v>
      </c>
      <c r="B4790" t="s">
        <v>32231</v>
      </c>
      <c r="C4790">
        <v>250</v>
      </c>
      <c r="E4790">
        <v>0</v>
      </c>
    </row>
    <row r="4791" spans="1:5" hidden="1" x14ac:dyDescent="0.2">
      <c r="A4791" t="s">
        <v>32232</v>
      </c>
      <c r="B4791" t="s">
        <v>31522</v>
      </c>
      <c r="C4791">
        <v>250</v>
      </c>
      <c r="E4791">
        <v>0</v>
      </c>
    </row>
    <row r="4792" spans="1:5" hidden="1" x14ac:dyDescent="0.2">
      <c r="A4792" t="s">
        <v>32233</v>
      </c>
      <c r="B4792" t="s">
        <v>32234</v>
      </c>
      <c r="C4792">
        <v>250</v>
      </c>
      <c r="E4792">
        <v>0</v>
      </c>
    </row>
    <row r="4793" spans="1:5" hidden="1" x14ac:dyDescent="0.2">
      <c r="A4793" t="s">
        <v>32235</v>
      </c>
      <c r="B4793" t="s">
        <v>32236</v>
      </c>
      <c r="E4793">
        <v>0</v>
      </c>
    </row>
    <row r="4794" spans="1:5" hidden="1" x14ac:dyDescent="0.2">
      <c r="A4794" t="s">
        <v>32237</v>
      </c>
      <c r="B4794" t="s">
        <v>28784</v>
      </c>
      <c r="C4794">
        <v>250</v>
      </c>
      <c r="E4794">
        <v>0</v>
      </c>
    </row>
    <row r="4795" spans="1:5" hidden="1" x14ac:dyDescent="0.2">
      <c r="A4795" t="s">
        <v>32238</v>
      </c>
      <c r="B4795" t="s">
        <v>32051</v>
      </c>
      <c r="C4795">
        <v>250</v>
      </c>
      <c r="E4795">
        <v>0</v>
      </c>
    </row>
    <row r="4796" spans="1:5" hidden="1" x14ac:dyDescent="0.2">
      <c r="A4796" t="s">
        <v>32239</v>
      </c>
      <c r="B4796" t="s">
        <v>27970</v>
      </c>
      <c r="C4796">
        <v>250</v>
      </c>
      <c r="E4796">
        <v>0</v>
      </c>
    </row>
    <row r="4797" spans="1:5" hidden="1" x14ac:dyDescent="0.2">
      <c r="A4797" t="s">
        <v>32240</v>
      </c>
      <c r="B4797" t="s">
        <v>28616</v>
      </c>
      <c r="C4797">
        <v>250</v>
      </c>
      <c r="E4797">
        <v>0</v>
      </c>
    </row>
    <row r="4798" spans="1:5" hidden="1" x14ac:dyDescent="0.2">
      <c r="A4798" t="s">
        <v>32241</v>
      </c>
      <c r="B4798" t="s">
        <v>27754</v>
      </c>
      <c r="C4798">
        <v>250</v>
      </c>
      <c r="E4798">
        <v>0</v>
      </c>
    </row>
    <row r="4799" spans="1:5" hidden="1" x14ac:dyDescent="0.2">
      <c r="A4799" t="s">
        <v>32242</v>
      </c>
      <c r="B4799" t="s">
        <v>28678</v>
      </c>
      <c r="C4799">
        <v>250</v>
      </c>
      <c r="E4799">
        <v>0</v>
      </c>
    </row>
    <row r="4800" spans="1:5" hidden="1" x14ac:dyDescent="0.2">
      <c r="A4800" t="s">
        <v>32243</v>
      </c>
      <c r="B4800" t="s">
        <v>29682</v>
      </c>
      <c r="E4800">
        <v>0</v>
      </c>
    </row>
    <row r="4801" spans="1:5" hidden="1" x14ac:dyDescent="0.2">
      <c r="A4801" t="s">
        <v>32244</v>
      </c>
      <c r="B4801" t="s">
        <v>28138</v>
      </c>
      <c r="C4801">
        <v>250</v>
      </c>
      <c r="E4801">
        <v>0</v>
      </c>
    </row>
    <row r="4802" spans="1:5" hidden="1" x14ac:dyDescent="0.2">
      <c r="A4802" t="s">
        <v>32245</v>
      </c>
      <c r="B4802" t="s">
        <v>32246</v>
      </c>
      <c r="C4802">
        <v>250</v>
      </c>
      <c r="E4802">
        <v>0</v>
      </c>
    </row>
    <row r="4803" spans="1:5" hidden="1" x14ac:dyDescent="0.2">
      <c r="A4803" t="s">
        <v>32247</v>
      </c>
      <c r="B4803" t="s">
        <v>31118</v>
      </c>
      <c r="E4803">
        <v>0</v>
      </c>
    </row>
    <row r="4804" spans="1:5" hidden="1" x14ac:dyDescent="0.2">
      <c r="A4804" t="s">
        <v>32248</v>
      </c>
      <c r="B4804" t="s">
        <v>32249</v>
      </c>
      <c r="E4804">
        <v>0</v>
      </c>
    </row>
    <row r="4805" spans="1:5" hidden="1" x14ac:dyDescent="0.2">
      <c r="A4805" t="s">
        <v>32250</v>
      </c>
      <c r="B4805" t="s">
        <v>27472</v>
      </c>
      <c r="C4805">
        <v>250</v>
      </c>
      <c r="E4805">
        <v>0</v>
      </c>
    </row>
    <row r="4806" spans="1:5" hidden="1" x14ac:dyDescent="0.2">
      <c r="A4806" t="s">
        <v>32251</v>
      </c>
      <c r="B4806" t="s">
        <v>32252</v>
      </c>
      <c r="C4806">
        <v>250</v>
      </c>
      <c r="E4806">
        <v>0</v>
      </c>
    </row>
    <row r="4807" spans="1:5" hidden="1" x14ac:dyDescent="0.2">
      <c r="A4807" t="s">
        <v>32253</v>
      </c>
      <c r="B4807" t="s">
        <v>28678</v>
      </c>
      <c r="C4807">
        <v>250</v>
      </c>
      <c r="E4807">
        <v>0</v>
      </c>
    </row>
    <row r="4808" spans="1:5" hidden="1" x14ac:dyDescent="0.2">
      <c r="A4808" t="s">
        <v>32254</v>
      </c>
      <c r="B4808" t="s">
        <v>31209</v>
      </c>
      <c r="E4808">
        <v>0</v>
      </c>
    </row>
    <row r="4809" spans="1:5" hidden="1" x14ac:dyDescent="0.2">
      <c r="A4809" t="s">
        <v>32255</v>
      </c>
      <c r="B4809" t="s">
        <v>31403</v>
      </c>
      <c r="C4809">
        <v>250</v>
      </c>
      <c r="E4809">
        <v>0</v>
      </c>
    </row>
    <row r="4810" spans="1:5" hidden="1" x14ac:dyDescent="0.2">
      <c r="A4810" t="s">
        <v>32256</v>
      </c>
      <c r="B4810" t="s">
        <v>30348</v>
      </c>
      <c r="E4810">
        <v>0</v>
      </c>
    </row>
    <row r="4811" spans="1:5" hidden="1" x14ac:dyDescent="0.2">
      <c r="A4811" t="s">
        <v>32257</v>
      </c>
      <c r="B4811" t="s">
        <v>31504</v>
      </c>
      <c r="E4811">
        <v>0</v>
      </c>
    </row>
    <row r="4812" spans="1:5" hidden="1" x14ac:dyDescent="0.2">
      <c r="A4812" t="s">
        <v>32258</v>
      </c>
      <c r="B4812" t="s">
        <v>31450</v>
      </c>
      <c r="E4812">
        <v>0</v>
      </c>
    </row>
    <row r="4813" spans="1:5" hidden="1" x14ac:dyDescent="0.2">
      <c r="A4813" t="s">
        <v>32259</v>
      </c>
      <c r="B4813" t="s">
        <v>31661</v>
      </c>
      <c r="E4813">
        <v>0</v>
      </c>
    </row>
    <row r="4814" spans="1:5" hidden="1" x14ac:dyDescent="0.2">
      <c r="A4814" t="s">
        <v>32260</v>
      </c>
      <c r="B4814" t="s">
        <v>30936</v>
      </c>
      <c r="E4814">
        <v>0</v>
      </c>
    </row>
    <row r="4815" spans="1:5" hidden="1" x14ac:dyDescent="0.2">
      <c r="A4815" t="s">
        <v>32261</v>
      </c>
      <c r="B4815" t="s">
        <v>30607</v>
      </c>
      <c r="E4815">
        <v>0</v>
      </c>
    </row>
    <row r="4816" spans="1:5" hidden="1" x14ac:dyDescent="0.2">
      <c r="A4816" t="s">
        <v>32262</v>
      </c>
      <c r="B4816" t="s">
        <v>32263</v>
      </c>
      <c r="C4816">
        <v>250</v>
      </c>
      <c r="E4816">
        <v>0</v>
      </c>
    </row>
    <row r="4817" spans="1:5" hidden="1" x14ac:dyDescent="0.2">
      <c r="A4817" t="s">
        <v>32264</v>
      </c>
      <c r="B4817" t="s">
        <v>32265</v>
      </c>
      <c r="C4817">
        <v>250</v>
      </c>
      <c r="E4817">
        <v>0</v>
      </c>
    </row>
    <row r="4818" spans="1:5" hidden="1" x14ac:dyDescent="0.2">
      <c r="A4818" t="s">
        <v>32266</v>
      </c>
      <c r="B4818" t="s">
        <v>27754</v>
      </c>
      <c r="E4818">
        <v>0</v>
      </c>
    </row>
    <row r="4819" spans="1:5" hidden="1" x14ac:dyDescent="0.2">
      <c r="A4819" t="s">
        <v>32267</v>
      </c>
      <c r="B4819" t="s">
        <v>27762</v>
      </c>
      <c r="E4819">
        <v>0</v>
      </c>
    </row>
    <row r="4820" spans="1:5" hidden="1" x14ac:dyDescent="0.2">
      <c r="A4820" t="s">
        <v>32268</v>
      </c>
      <c r="B4820" t="s">
        <v>31557</v>
      </c>
      <c r="C4820">
        <v>250</v>
      </c>
      <c r="E4820">
        <v>0</v>
      </c>
    </row>
    <row r="4821" spans="1:5" hidden="1" x14ac:dyDescent="0.2">
      <c r="A4821" t="s">
        <v>32269</v>
      </c>
      <c r="B4821" t="s">
        <v>32047</v>
      </c>
      <c r="C4821">
        <v>250</v>
      </c>
      <c r="E4821">
        <v>0</v>
      </c>
    </row>
    <row r="4822" spans="1:5" hidden="1" x14ac:dyDescent="0.2">
      <c r="A4822" t="s">
        <v>32270</v>
      </c>
      <c r="B4822" t="s">
        <v>27714</v>
      </c>
      <c r="E4822">
        <v>0</v>
      </c>
    </row>
    <row r="4823" spans="1:5" hidden="1" x14ac:dyDescent="0.2">
      <c r="A4823" t="s">
        <v>32271</v>
      </c>
      <c r="B4823" t="s">
        <v>32272</v>
      </c>
      <c r="E4823">
        <v>0</v>
      </c>
    </row>
    <row r="4824" spans="1:5" hidden="1" x14ac:dyDescent="0.2">
      <c r="A4824" t="s">
        <v>32273</v>
      </c>
      <c r="B4824" t="s">
        <v>31150</v>
      </c>
      <c r="E4824">
        <v>0</v>
      </c>
    </row>
    <row r="4825" spans="1:5" hidden="1" x14ac:dyDescent="0.2">
      <c r="A4825" t="s">
        <v>32274</v>
      </c>
      <c r="B4825" t="s">
        <v>30828</v>
      </c>
      <c r="E4825">
        <v>0</v>
      </c>
    </row>
    <row r="4826" spans="1:5" hidden="1" x14ac:dyDescent="0.2">
      <c r="A4826" t="s">
        <v>32275</v>
      </c>
      <c r="B4826" t="s">
        <v>27655</v>
      </c>
      <c r="C4826">
        <v>250</v>
      </c>
      <c r="E4826">
        <v>0</v>
      </c>
    </row>
    <row r="4827" spans="1:5" hidden="1" x14ac:dyDescent="0.2">
      <c r="A4827" t="s">
        <v>32276</v>
      </c>
      <c r="B4827" t="s">
        <v>27474</v>
      </c>
      <c r="C4827">
        <v>250</v>
      </c>
      <c r="E4827">
        <v>0</v>
      </c>
    </row>
    <row r="4828" spans="1:5" hidden="1" x14ac:dyDescent="0.2">
      <c r="A4828" t="s">
        <v>32277</v>
      </c>
      <c r="B4828" t="s">
        <v>28334</v>
      </c>
      <c r="C4828">
        <v>250</v>
      </c>
      <c r="E4828">
        <v>0</v>
      </c>
    </row>
    <row r="4829" spans="1:5" hidden="1" x14ac:dyDescent="0.2">
      <c r="A4829" t="s">
        <v>32278</v>
      </c>
      <c r="B4829" t="s">
        <v>30680</v>
      </c>
      <c r="E4829">
        <v>0</v>
      </c>
    </row>
    <row r="4830" spans="1:5" hidden="1" x14ac:dyDescent="0.2">
      <c r="A4830" t="s">
        <v>32279</v>
      </c>
      <c r="B4830" t="s">
        <v>31434</v>
      </c>
      <c r="E4830">
        <v>0</v>
      </c>
    </row>
    <row r="4831" spans="1:5" hidden="1" x14ac:dyDescent="0.2">
      <c r="A4831" t="s">
        <v>32280</v>
      </c>
      <c r="B4831" t="s">
        <v>30714</v>
      </c>
      <c r="C4831">
        <v>250</v>
      </c>
      <c r="E4831">
        <v>0</v>
      </c>
    </row>
    <row r="4832" spans="1:5" hidden="1" x14ac:dyDescent="0.2">
      <c r="A4832" t="s">
        <v>32281</v>
      </c>
      <c r="B4832" t="s">
        <v>32282</v>
      </c>
      <c r="C4832">
        <v>250</v>
      </c>
      <c r="E4832">
        <v>0</v>
      </c>
    </row>
    <row r="4833" spans="1:5" hidden="1" x14ac:dyDescent="0.2">
      <c r="A4833" t="s">
        <v>32283</v>
      </c>
      <c r="B4833" t="s">
        <v>27593</v>
      </c>
      <c r="E4833">
        <v>0</v>
      </c>
    </row>
    <row r="4834" spans="1:5" hidden="1" x14ac:dyDescent="0.2">
      <c r="A4834" t="s">
        <v>32284</v>
      </c>
      <c r="B4834" t="s">
        <v>31209</v>
      </c>
      <c r="C4834">
        <v>250</v>
      </c>
      <c r="E4834">
        <v>0</v>
      </c>
    </row>
    <row r="4835" spans="1:5" hidden="1" x14ac:dyDescent="0.2">
      <c r="A4835" t="s">
        <v>32285</v>
      </c>
      <c r="B4835" t="s">
        <v>27629</v>
      </c>
      <c r="E4835">
        <v>0</v>
      </c>
    </row>
    <row r="4836" spans="1:5" hidden="1" x14ac:dyDescent="0.2">
      <c r="A4836" t="s">
        <v>32286</v>
      </c>
      <c r="B4836" t="s">
        <v>32287</v>
      </c>
      <c r="C4836">
        <v>250</v>
      </c>
      <c r="E4836">
        <v>0</v>
      </c>
    </row>
    <row r="4837" spans="1:5" hidden="1" x14ac:dyDescent="0.2">
      <c r="A4837" t="s">
        <v>32288</v>
      </c>
      <c r="B4837" t="s">
        <v>30874</v>
      </c>
      <c r="C4837">
        <v>250</v>
      </c>
      <c r="E4837">
        <v>0</v>
      </c>
    </row>
    <row r="4838" spans="1:5" hidden="1" x14ac:dyDescent="0.2">
      <c r="A4838" t="s">
        <v>32289</v>
      </c>
      <c r="B4838" t="s">
        <v>31188</v>
      </c>
      <c r="C4838">
        <v>250</v>
      </c>
      <c r="E4838">
        <v>0</v>
      </c>
    </row>
    <row r="4839" spans="1:5" hidden="1" x14ac:dyDescent="0.2">
      <c r="A4839" t="s">
        <v>32290</v>
      </c>
      <c r="B4839" t="s">
        <v>27714</v>
      </c>
      <c r="E4839">
        <v>0</v>
      </c>
    </row>
    <row r="4840" spans="1:5" hidden="1" x14ac:dyDescent="0.2">
      <c r="A4840" t="s">
        <v>32291</v>
      </c>
      <c r="B4840" t="s">
        <v>27714</v>
      </c>
      <c r="E4840">
        <v>0</v>
      </c>
    </row>
    <row r="4841" spans="1:5" hidden="1" x14ac:dyDescent="0.2">
      <c r="A4841" t="s">
        <v>32292</v>
      </c>
      <c r="B4841" t="s">
        <v>32293</v>
      </c>
      <c r="C4841">
        <v>250</v>
      </c>
      <c r="E4841">
        <v>0</v>
      </c>
    </row>
    <row r="4842" spans="1:5" hidden="1" x14ac:dyDescent="0.2">
      <c r="A4842" t="s">
        <v>32294</v>
      </c>
      <c r="B4842" t="s">
        <v>32295</v>
      </c>
      <c r="C4842">
        <v>250</v>
      </c>
      <c r="E4842">
        <v>0</v>
      </c>
    </row>
    <row r="4843" spans="1:5" hidden="1" x14ac:dyDescent="0.2">
      <c r="A4843" t="s">
        <v>32296</v>
      </c>
      <c r="B4843" t="s">
        <v>32297</v>
      </c>
      <c r="C4843">
        <v>250</v>
      </c>
      <c r="E4843">
        <v>0</v>
      </c>
    </row>
    <row r="4844" spans="1:5" hidden="1" x14ac:dyDescent="0.2">
      <c r="A4844" t="s">
        <v>32298</v>
      </c>
      <c r="B4844" t="s">
        <v>29424</v>
      </c>
      <c r="C4844">
        <v>250</v>
      </c>
      <c r="E4844">
        <v>0</v>
      </c>
    </row>
    <row r="4845" spans="1:5" hidden="1" x14ac:dyDescent="0.2">
      <c r="A4845" t="s">
        <v>32299</v>
      </c>
      <c r="B4845" t="s">
        <v>32300</v>
      </c>
      <c r="C4845">
        <v>250</v>
      </c>
      <c r="E4845">
        <v>0</v>
      </c>
    </row>
    <row r="4846" spans="1:5" hidden="1" x14ac:dyDescent="0.2">
      <c r="A4846" t="s">
        <v>32301</v>
      </c>
      <c r="B4846" t="s">
        <v>32302</v>
      </c>
      <c r="C4846">
        <v>250</v>
      </c>
      <c r="E4846">
        <v>0</v>
      </c>
    </row>
    <row r="4847" spans="1:5" hidden="1" x14ac:dyDescent="0.2">
      <c r="A4847" t="s">
        <v>32303</v>
      </c>
      <c r="B4847" t="s">
        <v>32304</v>
      </c>
      <c r="C4847">
        <v>250</v>
      </c>
      <c r="E4847">
        <v>0</v>
      </c>
    </row>
    <row r="4848" spans="1:5" hidden="1" x14ac:dyDescent="0.2">
      <c r="A4848" t="s">
        <v>32305</v>
      </c>
      <c r="B4848" t="s">
        <v>27675</v>
      </c>
      <c r="C4848">
        <v>250</v>
      </c>
      <c r="E4848">
        <v>0</v>
      </c>
    </row>
    <row r="4849" spans="1:5" hidden="1" x14ac:dyDescent="0.2">
      <c r="A4849" t="s">
        <v>32306</v>
      </c>
      <c r="B4849" t="s">
        <v>27714</v>
      </c>
      <c r="E4849">
        <v>0</v>
      </c>
    </row>
    <row r="4850" spans="1:5" hidden="1" x14ac:dyDescent="0.2">
      <c r="A4850" t="s">
        <v>32307</v>
      </c>
      <c r="B4850" t="s">
        <v>32308</v>
      </c>
      <c r="C4850">
        <v>250</v>
      </c>
      <c r="E4850">
        <v>0</v>
      </c>
    </row>
    <row r="4851" spans="1:5" hidden="1" x14ac:dyDescent="0.2">
      <c r="A4851" t="s">
        <v>32309</v>
      </c>
      <c r="B4851" t="s">
        <v>27762</v>
      </c>
      <c r="E4851">
        <v>0</v>
      </c>
    </row>
    <row r="4852" spans="1:5" hidden="1" x14ac:dyDescent="0.2">
      <c r="A4852" t="s">
        <v>32310</v>
      </c>
      <c r="B4852" t="s">
        <v>31661</v>
      </c>
      <c r="C4852">
        <v>250</v>
      </c>
      <c r="E4852">
        <v>0</v>
      </c>
    </row>
    <row r="4853" spans="1:5" hidden="1" x14ac:dyDescent="0.2">
      <c r="A4853" t="s">
        <v>32311</v>
      </c>
      <c r="B4853" t="s">
        <v>29682</v>
      </c>
      <c r="E4853">
        <v>0</v>
      </c>
    </row>
    <row r="4854" spans="1:5" hidden="1" x14ac:dyDescent="0.2">
      <c r="A4854" t="s">
        <v>32312</v>
      </c>
      <c r="B4854" t="s">
        <v>30046</v>
      </c>
      <c r="C4854">
        <v>250</v>
      </c>
      <c r="E4854">
        <v>0</v>
      </c>
    </row>
    <row r="4855" spans="1:5" hidden="1" x14ac:dyDescent="0.2">
      <c r="A4855" t="s">
        <v>32313</v>
      </c>
      <c r="B4855" t="s">
        <v>27762</v>
      </c>
      <c r="E4855">
        <v>0</v>
      </c>
    </row>
    <row r="4856" spans="1:5" hidden="1" x14ac:dyDescent="0.2">
      <c r="A4856" t="s">
        <v>32314</v>
      </c>
      <c r="B4856" t="s">
        <v>31684</v>
      </c>
      <c r="E4856">
        <v>0</v>
      </c>
    </row>
    <row r="4857" spans="1:5" hidden="1" x14ac:dyDescent="0.2">
      <c r="A4857" t="s">
        <v>32317</v>
      </c>
      <c r="B4857" t="s">
        <v>31306</v>
      </c>
      <c r="E4857">
        <v>0</v>
      </c>
    </row>
    <row r="4858" spans="1:5" hidden="1" x14ac:dyDescent="0.2">
      <c r="A4858" t="s">
        <v>32318</v>
      </c>
      <c r="B4858" t="s">
        <v>31306</v>
      </c>
      <c r="E4858">
        <v>0</v>
      </c>
    </row>
    <row r="4859" spans="1:5" hidden="1" x14ac:dyDescent="0.2">
      <c r="A4859" t="s">
        <v>32319</v>
      </c>
      <c r="B4859" t="s">
        <v>28994</v>
      </c>
      <c r="C4859">
        <v>250</v>
      </c>
      <c r="E4859">
        <v>0</v>
      </c>
    </row>
    <row r="4860" spans="1:5" hidden="1" x14ac:dyDescent="0.2">
      <c r="A4860" t="s">
        <v>32320</v>
      </c>
      <c r="B4860" t="s">
        <v>32236</v>
      </c>
      <c r="E4860">
        <v>0</v>
      </c>
    </row>
    <row r="4861" spans="1:5" hidden="1" x14ac:dyDescent="0.2">
      <c r="A4861" t="s">
        <v>32321</v>
      </c>
      <c r="B4861" t="s">
        <v>31118</v>
      </c>
      <c r="E4861">
        <v>0</v>
      </c>
    </row>
    <row r="4862" spans="1:5" hidden="1" x14ac:dyDescent="0.2">
      <c r="A4862" t="s">
        <v>32322</v>
      </c>
      <c r="B4862" t="s">
        <v>31843</v>
      </c>
      <c r="C4862">
        <v>250</v>
      </c>
      <c r="E4862">
        <v>0</v>
      </c>
    </row>
    <row r="4863" spans="1:5" hidden="1" x14ac:dyDescent="0.2">
      <c r="A4863" t="s">
        <v>32323</v>
      </c>
      <c r="B4863" t="s">
        <v>32324</v>
      </c>
      <c r="C4863">
        <v>250</v>
      </c>
      <c r="E4863">
        <v>0</v>
      </c>
    </row>
    <row r="4864" spans="1:5" hidden="1" x14ac:dyDescent="0.2">
      <c r="A4864" t="s">
        <v>32325</v>
      </c>
      <c r="B4864" t="s">
        <v>27762</v>
      </c>
      <c r="E4864">
        <v>0</v>
      </c>
    </row>
    <row r="4865" spans="1:5" hidden="1" x14ac:dyDescent="0.2">
      <c r="A4865" t="s">
        <v>32326</v>
      </c>
      <c r="B4865" t="s">
        <v>30678</v>
      </c>
      <c r="E4865">
        <v>0</v>
      </c>
    </row>
    <row r="4866" spans="1:5" hidden="1" x14ac:dyDescent="0.2">
      <c r="A4866" t="s">
        <v>32327</v>
      </c>
      <c r="B4866" t="s">
        <v>30878</v>
      </c>
      <c r="E4866">
        <v>0</v>
      </c>
    </row>
    <row r="4867" spans="1:5" hidden="1" x14ac:dyDescent="0.2">
      <c r="A4867" t="s">
        <v>32328</v>
      </c>
      <c r="B4867" t="s">
        <v>31176</v>
      </c>
      <c r="C4867">
        <v>250</v>
      </c>
      <c r="E4867">
        <v>0</v>
      </c>
    </row>
    <row r="4868" spans="1:5" hidden="1" x14ac:dyDescent="0.2">
      <c r="A4868" t="s">
        <v>32329</v>
      </c>
      <c r="B4868" t="s">
        <v>31005</v>
      </c>
      <c r="E4868">
        <v>0</v>
      </c>
    </row>
    <row r="4869" spans="1:5" hidden="1" x14ac:dyDescent="0.2">
      <c r="A4869" t="s">
        <v>32330</v>
      </c>
      <c r="B4869" t="s">
        <v>31851</v>
      </c>
      <c r="E4869">
        <v>0</v>
      </c>
    </row>
    <row r="4870" spans="1:5" hidden="1" x14ac:dyDescent="0.2">
      <c r="A4870" t="s">
        <v>32331</v>
      </c>
      <c r="B4870" t="s">
        <v>31118</v>
      </c>
      <c r="E4870">
        <v>0</v>
      </c>
    </row>
    <row r="4871" spans="1:5" hidden="1" x14ac:dyDescent="0.2">
      <c r="A4871" t="s">
        <v>32332</v>
      </c>
      <c r="B4871" t="s">
        <v>31843</v>
      </c>
      <c r="C4871">
        <v>250</v>
      </c>
      <c r="E4871">
        <v>0</v>
      </c>
    </row>
    <row r="4872" spans="1:5" hidden="1" x14ac:dyDescent="0.2">
      <c r="A4872" t="s">
        <v>32333</v>
      </c>
      <c r="B4872" t="s">
        <v>32324</v>
      </c>
      <c r="C4872">
        <v>250</v>
      </c>
      <c r="E4872">
        <v>0</v>
      </c>
    </row>
    <row r="4873" spans="1:5" hidden="1" x14ac:dyDescent="0.2">
      <c r="A4873" t="s">
        <v>32334</v>
      </c>
      <c r="B4873" t="s">
        <v>30776</v>
      </c>
      <c r="E4873">
        <v>0</v>
      </c>
    </row>
    <row r="4874" spans="1:5" hidden="1" x14ac:dyDescent="0.2">
      <c r="A4874" t="s">
        <v>32335</v>
      </c>
      <c r="B4874" t="s">
        <v>27777</v>
      </c>
      <c r="C4874">
        <v>250</v>
      </c>
      <c r="E4874">
        <v>0</v>
      </c>
    </row>
    <row r="4875" spans="1:5" hidden="1" x14ac:dyDescent="0.2">
      <c r="A4875" t="s">
        <v>32336</v>
      </c>
      <c r="B4875" t="s">
        <v>27544</v>
      </c>
      <c r="E4875">
        <v>0</v>
      </c>
    </row>
    <row r="4876" spans="1:5" hidden="1" x14ac:dyDescent="0.2">
      <c r="A4876" t="s">
        <v>32337</v>
      </c>
      <c r="B4876" t="s">
        <v>32338</v>
      </c>
      <c r="C4876">
        <v>250</v>
      </c>
      <c r="E4876">
        <v>0</v>
      </c>
    </row>
    <row r="4877" spans="1:5" hidden="1" x14ac:dyDescent="0.2">
      <c r="A4877" t="s">
        <v>32339</v>
      </c>
      <c r="B4877" t="s">
        <v>28949</v>
      </c>
      <c r="E4877">
        <v>0</v>
      </c>
    </row>
    <row r="4878" spans="1:5" hidden="1" x14ac:dyDescent="0.2">
      <c r="A4878" t="s">
        <v>32340</v>
      </c>
      <c r="B4878" t="s">
        <v>28949</v>
      </c>
      <c r="E4878">
        <v>0</v>
      </c>
    </row>
    <row r="4879" spans="1:5" hidden="1" x14ac:dyDescent="0.2">
      <c r="A4879" t="s">
        <v>32341</v>
      </c>
      <c r="B4879" t="s">
        <v>31468</v>
      </c>
      <c r="E4879">
        <v>0</v>
      </c>
    </row>
    <row r="4880" spans="1:5" hidden="1" x14ac:dyDescent="0.2">
      <c r="A4880" t="s">
        <v>32342</v>
      </c>
      <c r="B4880" t="s">
        <v>32343</v>
      </c>
      <c r="C4880">
        <v>250</v>
      </c>
      <c r="E4880">
        <v>0</v>
      </c>
    </row>
    <row r="4881" spans="1:5" hidden="1" x14ac:dyDescent="0.2">
      <c r="A4881" t="s">
        <v>32344</v>
      </c>
      <c r="B4881" t="s">
        <v>31319</v>
      </c>
      <c r="E4881">
        <v>0</v>
      </c>
    </row>
    <row r="4882" spans="1:5" hidden="1" x14ac:dyDescent="0.2">
      <c r="A4882" t="s">
        <v>32345</v>
      </c>
      <c r="B4882" t="s">
        <v>32346</v>
      </c>
      <c r="C4882">
        <v>250</v>
      </c>
      <c r="E4882">
        <v>0</v>
      </c>
    </row>
    <row r="4883" spans="1:5" hidden="1" x14ac:dyDescent="0.2">
      <c r="A4883" t="s">
        <v>32347</v>
      </c>
      <c r="B4883" t="s">
        <v>32348</v>
      </c>
      <c r="C4883">
        <v>250</v>
      </c>
      <c r="E4883">
        <v>0</v>
      </c>
    </row>
    <row r="4884" spans="1:5" hidden="1" x14ac:dyDescent="0.2">
      <c r="A4884" t="s">
        <v>32349</v>
      </c>
      <c r="B4884" t="s">
        <v>31306</v>
      </c>
      <c r="E4884">
        <v>0</v>
      </c>
    </row>
    <row r="4885" spans="1:5" hidden="1" x14ac:dyDescent="0.2">
      <c r="A4885" t="s">
        <v>32350</v>
      </c>
      <c r="B4885" t="s">
        <v>31795</v>
      </c>
      <c r="E4885">
        <v>0</v>
      </c>
    </row>
    <row r="4886" spans="1:5" hidden="1" x14ac:dyDescent="0.2">
      <c r="A4886" t="s">
        <v>32351</v>
      </c>
      <c r="B4886" t="s">
        <v>30166</v>
      </c>
      <c r="C4886">
        <v>250</v>
      </c>
      <c r="E4886">
        <v>0</v>
      </c>
    </row>
    <row r="4887" spans="1:5" hidden="1" x14ac:dyDescent="0.2">
      <c r="A4887" t="s">
        <v>32354</v>
      </c>
      <c r="B4887" t="s">
        <v>30667</v>
      </c>
      <c r="C4887">
        <v>250</v>
      </c>
      <c r="E4887">
        <v>0</v>
      </c>
    </row>
    <row r="4888" spans="1:5" hidden="1" x14ac:dyDescent="0.2">
      <c r="A4888" t="s">
        <v>32355</v>
      </c>
      <c r="B4888" t="s">
        <v>27762</v>
      </c>
      <c r="E4888">
        <v>0</v>
      </c>
    </row>
    <row r="4889" spans="1:5" hidden="1" x14ac:dyDescent="0.2">
      <c r="A4889" t="s">
        <v>32356</v>
      </c>
      <c r="B4889" t="s">
        <v>30676</v>
      </c>
      <c r="C4889">
        <v>250</v>
      </c>
      <c r="E4889">
        <v>0</v>
      </c>
    </row>
    <row r="4890" spans="1:5" hidden="1" x14ac:dyDescent="0.2">
      <c r="A4890" t="s">
        <v>32357</v>
      </c>
      <c r="B4890" t="s">
        <v>32358</v>
      </c>
      <c r="C4890">
        <v>250</v>
      </c>
      <c r="E4890">
        <v>0</v>
      </c>
    </row>
    <row r="4891" spans="1:5" hidden="1" x14ac:dyDescent="0.2">
      <c r="A4891" t="s">
        <v>32359</v>
      </c>
      <c r="B4891" t="s">
        <v>32166</v>
      </c>
      <c r="E4891">
        <v>0</v>
      </c>
    </row>
    <row r="4892" spans="1:5" hidden="1" x14ac:dyDescent="0.2">
      <c r="A4892" t="s">
        <v>32360</v>
      </c>
      <c r="B4892" t="s">
        <v>32361</v>
      </c>
      <c r="C4892">
        <v>250</v>
      </c>
      <c r="E4892">
        <v>0</v>
      </c>
    </row>
    <row r="4893" spans="1:5" hidden="1" x14ac:dyDescent="0.2">
      <c r="A4893" t="s">
        <v>32362</v>
      </c>
      <c r="B4893" t="s">
        <v>28707</v>
      </c>
      <c r="E4893">
        <v>0</v>
      </c>
    </row>
    <row r="4894" spans="1:5" hidden="1" x14ac:dyDescent="0.2">
      <c r="A4894" t="s">
        <v>32363</v>
      </c>
      <c r="B4894" t="s">
        <v>31097</v>
      </c>
      <c r="E4894">
        <v>0</v>
      </c>
    </row>
    <row r="4895" spans="1:5" hidden="1" x14ac:dyDescent="0.2">
      <c r="A4895" t="s">
        <v>32364</v>
      </c>
      <c r="B4895" t="s">
        <v>32365</v>
      </c>
      <c r="E4895">
        <v>0</v>
      </c>
    </row>
    <row r="4896" spans="1:5" hidden="1" x14ac:dyDescent="0.2">
      <c r="A4896" t="s">
        <v>32366</v>
      </c>
      <c r="B4896" t="s">
        <v>31661</v>
      </c>
      <c r="E4896">
        <v>0</v>
      </c>
    </row>
    <row r="4897" spans="1:5" hidden="1" x14ac:dyDescent="0.2">
      <c r="A4897" t="s">
        <v>32367</v>
      </c>
      <c r="B4897" t="s">
        <v>32368</v>
      </c>
      <c r="C4897">
        <v>250</v>
      </c>
      <c r="E4897">
        <v>0</v>
      </c>
    </row>
    <row r="4898" spans="1:5" hidden="1" x14ac:dyDescent="0.2">
      <c r="A4898" t="s">
        <v>32369</v>
      </c>
      <c r="B4898" t="s">
        <v>27617</v>
      </c>
      <c r="C4898">
        <v>250</v>
      </c>
      <c r="E4898">
        <v>0</v>
      </c>
    </row>
    <row r="4899" spans="1:5" hidden="1" x14ac:dyDescent="0.2">
      <c r="A4899" t="s">
        <v>32370</v>
      </c>
      <c r="B4899" t="s">
        <v>27732</v>
      </c>
      <c r="C4899">
        <v>250</v>
      </c>
      <c r="E4899">
        <v>0</v>
      </c>
    </row>
    <row r="4900" spans="1:5" hidden="1" x14ac:dyDescent="0.2">
      <c r="A4900" t="s">
        <v>32371</v>
      </c>
      <c r="B4900" t="s">
        <v>32372</v>
      </c>
      <c r="C4900">
        <v>250</v>
      </c>
      <c r="E4900">
        <v>0</v>
      </c>
    </row>
    <row r="4901" spans="1:5" hidden="1" x14ac:dyDescent="0.2">
      <c r="A4901" t="s">
        <v>32373</v>
      </c>
      <c r="B4901" t="s">
        <v>32374</v>
      </c>
      <c r="C4901">
        <v>250</v>
      </c>
      <c r="E4901">
        <v>0</v>
      </c>
    </row>
    <row r="4902" spans="1:5" hidden="1" x14ac:dyDescent="0.2">
      <c r="A4902" t="s">
        <v>32375</v>
      </c>
      <c r="B4902" t="s">
        <v>28801</v>
      </c>
      <c r="C4902">
        <v>250</v>
      </c>
      <c r="E4902">
        <v>0</v>
      </c>
    </row>
    <row r="4903" spans="1:5" hidden="1" x14ac:dyDescent="0.2">
      <c r="A4903" t="s">
        <v>32376</v>
      </c>
      <c r="B4903" t="s">
        <v>32377</v>
      </c>
      <c r="C4903">
        <v>250</v>
      </c>
      <c r="E4903">
        <v>0</v>
      </c>
    </row>
    <row r="4904" spans="1:5" hidden="1" x14ac:dyDescent="0.2">
      <c r="A4904" t="s">
        <v>32378</v>
      </c>
      <c r="B4904" t="s">
        <v>30385</v>
      </c>
      <c r="E4904">
        <v>0</v>
      </c>
    </row>
    <row r="4905" spans="1:5" hidden="1" x14ac:dyDescent="0.2">
      <c r="A4905" t="s">
        <v>32379</v>
      </c>
      <c r="B4905" t="s">
        <v>32380</v>
      </c>
      <c r="C4905">
        <v>250</v>
      </c>
      <c r="E4905">
        <v>0</v>
      </c>
    </row>
    <row r="4906" spans="1:5" hidden="1" x14ac:dyDescent="0.2">
      <c r="A4906" t="s">
        <v>32381</v>
      </c>
      <c r="B4906" t="s">
        <v>32380</v>
      </c>
      <c r="C4906">
        <v>250</v>
      </c>
      <c r="E4906">
        <v>0</v>
      </c>
    </row>
    <row r="4907" spans="1:5" hidden="1" x14ac:dyDescent="0.2">
      <c r="A4907" t="s">
        <v>32382</v>
      </c>
      <c r="B4907" t="s">
        <v>32236</v>
      </c>
      <c r="E4907">
        <v>0</v>
      </c>
    </row>
    <row r="4908" spans="1:5" hidden="1" x14ac:dyDescent="0.2">
      <c r="A4908" t="s">
        <v>32383</v>
      </c>
      <c r="B4908" t="s">
        <v>27762</v>
      </c>
      <c r="E4908">
        <v>0</v>
      </c>
    </row>
    <row r="4909" spans="1:5" hidden="1" x14ac:dyDescent="0.2">
      <c r="A4909" t="s">
        <v>32384</v>
      </c>
      <c r="B4909" t="s">
        <v>28949</v>
      </c>
      <c r="E4909">
        <v>0</v>
      </c>
    </row>
    <row r="4910" spans="1:5" hidden="1" x14ac:dyDescent="0.2">
      <c r="A4910" t="s">
        <v>32385</v>
      </c>
      <c r="B4910" t="s">
        <v>27762</v>
      </c>
      <c r="E4910">
        <v>0</v>
      </c>
    </row>
    <row r="4911" spans="1:5" hidden="1" x14ac:dyDescent="0.2">
      <c r="A4911" t="s">
        <v>32386</v>
      </c>
      <c r="B4911" t="s">
        <v>28949</v>
      </c>
      <c r="E4911">
        <v>0</v>
      </c>
    </row>
    <row r="4912" spans="1:5" hidden="1" x14ac:dyDescent="0.2">
      <c r="A4912" t="s">
        <v>32387</v>
      </c>
      <c r="B4912" t="s">
        <v>27629</v>
      </c>
      <c r="E4912">
        <v>0</v>
      </c>
    </row>
    <row r="4913" spans="1:5" hidden="1" x14ac:dyDescent="0.2">
      <c r="A4913" t="s">
        <v>32388</v>
      </c>
      <c r="B4913" t="s">
        <v>32389</v>
      </c>
      <c r="C4913">
        <v>250</v>
      </c>
      <c r="E4913">
        <v>0</v>
      </c>
    </row>
    <row r="4914" spans="1:5" hidden="1" x14ac:dyDescent="0.2">
      <c r="A4914" t="s">
        <v>32390</v>
      </c>
      <c r="B4914" t="s">
        <v>28336</v>
      </c>
      <c r="C4914">
        <v>250</v>
      </c>
      <c r="E4914">
        <v>0</v>
      </c>
    </row>
    <row r="4915" spans="1:5" hidden="1" x14ac:dyDescent="0.2">
      <c r="A4915" t="s">
        <v>32391</v>
      </c>
      <c r="B4915" t="s">
        <v>30741</v>
      </c>
      <c r="C4915">
        <v>250</v>
      </c>
      <c r="E4915">
        <v>0</v>
      </c>
    </row>
    <row r="4916" spans="1:5" hidden="1" x14ac:dyDescent="0.2">
      <c r="A4916" t="s">
        <v>32392</v>
      </c>
      <c r="B4916" t="s">
        <v>31056</v>
      </c>
      <c r="E4916">
        <v>0</v>
      </c>
    </row>
    <row r="4917" spans="1:5" hidden="1" x14ac:dyDescent="0.2">
      <c r="A4917" t="s">
        <v>32393</v>
      </c>
      <c r="B4917" t="s">
        <v>30884</v>
      </c>
      <c r="E4917">
        <v>0</v>
      </c>
    </row>
    <row r="4918" spans="1:5" hidden="1" x14ac:dyDescent="0.2">
      <c r="A4918" t="s">
        <v>32394</v>
      </c>
      <c r="B4918" t="s">
        <v>32395</v>
      </c>
      <c r="C4918">
        <v>250</v>
      </c>
      <c r="E4918">
        <v>0</v>
      </c>
    </row>
    <row r="4919" spans="1:5" hidden="1" x14ac:dyDescent="0.2">
      <c r="A4919" t="s">
        <v>32396</v>
      </c>
      <c r="B4919" t="s">
        <v>32397</v>
      </c>
      <c r="C4919">
        <v>250</v>
      </c>
      <c r="E4919">
        <v>0</v>
      </c>
    </row>
    <row r="4920" spans="1:5" hidden="1" x14ac:dyDescent="0.2">
      <c r="A4920" t="s">
        <v>32398</v>
      </c>
      <c r="B4920" t="s">
        <v>28134</v>
      </c>
      <c r="E4920">
        <v>0</v>
      </c>
    </row>
    <row r="4921" spans="1:5" hidden="1" x14ac:dyDescent="0.2">
      <c r="A4921" t="s">
        <v>32399</v>
      </c>
      <c r="B4921" t="s">
        <v>27536</v>
      </c>
      <c r="C4921">
        <v>250</v>
      </c>
      <c r="E4921">
        <v>0</v>
      </c>
    </row>
    <row r="4922" spans="1:5" hidden="1" x14ac:dyDescent="0.2">
      <c r="A4922" t="s">
        <v>32400</v>
      </c>
      <c r="B4922" t="s">
        <v>28138</v>
      </c>
      <c r="C4922">
        <v>250</v>
      </c>
      <c r="E4922">
        <v>0</v>
      </c>
    </row>
    <row r="4923" spans="1:5" hidden="1" x14ac:dyDescent="0.2">
      <c r="A4923" t="s">
        <v>32401</v>
      </c>
      <c r="B4923" t="s">
        <v>32402</v>
      </c>
      <c r="C4923">
        <v>250</v>
      </c>
      <c r="E4923">
        <v>0</v>
      </c>
    </row>
    <row r="4924" spans="1:5" hidden="1" x14ac:dyDescent="0.2">
      <c r="A4924" t="s">
        <v>32403</v>
      </c>
      <c r="B4924" t="s">
        <v>32402</v>
      </c>
      <c r="C4924">
        <v>250</v>
      </c>
      <c r="E4924">
        <v>0</v>
      </c>
    </row>
    <row r="4925" spans="1:5" hidden="1" x14ac:dyDescent="0.2">
      <c r="A4925" t="s">
        <v>32404</v>
      </c>
      <c r="B4925" t="s">
        <v>27714</v>
      </c>
      <c r="C4925">
        <v>250</v>
      </c>
      <c r="E4925">
        <v>0</v>
      </c>
    </row>
    <row r="4926" spans="1:5" hidden="1" x14ac:dyDescent="0.2">
      <c r="A4926" t="s">
        <v>32405</v>
      </c>
      <c r="B4926" t="s">
        <v>28507</v>
      </c>
      <c r="C4926">
        <v>250</v>
      </c>
      <c r="E4926">
        <v>0</v>
      </c>
    </row>
    <row r="4927" spans="1:5" hidden="1" x14ac:dyDescent="0.2">
      <c r="A4927" t="s">
        <v>32406</v>
      </c>
      <c r="B4927" t="s">
        <v>31118</v>
      </c>
      <c r="E4927">
        <v>0</v>
      </c>
    </row>
    <row r="4928" spans="1:5" hidden="1" x14ac:dyDescent="0.2">
      <c r="A4928" t="s">
        <v>32407</v>
      </c>
      <c r="B4928" t="s">
        <v>30893</v>
      </c>
      <c r="E4928">
        <v>0</v>
      </c>
    </row>
    <row r="4929" spans="1:5" hidden="1" x14ac:dyDescent="0.2">
      <c r="A4929" t="s">
        <v>32408</v>
      </c>
      <c r="B4929" t="s">
        <v>31981</v>
      </c>
      <c r="C4929">
        <v>250</v>
      </c>
      <c r="E4929">
        <v>0</v>
      </c>
    </row>
    <row r="4930" spans="1:5" hidden="1" x14ac:dyDescent="0.2">
      <c r="A4930" t="s">
        <v>32409</v>
      </c>
      <c r="B4930" t="s">
        <v>28138</v>
      </c>
      <c r="C4930">
        <v>250</v>
      </c>
      <c r="E4930">
        <v>0</v>
      </c>
    </row>
    <row r="4931" spans="1:5" hidden="1" x14ac:dyDescent="0.2">
      <c r="A4931" t="s">
        <v>32410</v>
      </c>
      <c r="B4931" t="s">
        <v>32411</v>
      </c>
      <c r="C4931">
        <v>250</v>
      </c>
      <c r="E4931">
        <v>0</v>
      </c>
    </row>
    <row r="4932" spans="1:5" hidden="1" x14ac:dyDescent="0.2">
      <c r="A4932" t="s">
        <v>32414</v>
      </c>
      <c r="B4932" t="s">
        <v>31150</v>
      </c>
      <c r="E4932">
        <v>0</v>
      </c>
    </row>
    <row r="4933" spans="1:5" hidden="1" x14ac:dyDescent="0.2">
      <c r="A4933" t="s">
        <v>32415</v>
      </c>
      <c r="B4933" t="s">
        <v>31713</v>
      </c>
      <c r="C4933">
        <v>250</v>
      </c>
      <c r="E4933">
        <v>0</v>
      </c>
    </row>
    <row r="4934" spans="1:5" hidden="1" x14ac:dyDescent="0.2">
      <c r="A4934" t="s">
        <v>32416</v>
      </c>
      <c r="B4934" t="s">
        <v>30106</v>
      </c>
      <c r="E4934">
        <v>0</v>
      </c>
    </row>
    <row r="4935" spans="1:5" hidden="1" x14ac:dyDescent="0.2">
      <c r="A4935" t="s">
        <v>32417</v>
      </c>
      <c r="B4935" t="s">
        <v>30958</v>
      </c>
      <c r="C4935">
        <v>250</v>
      </c>
      <c r="E4935">
        <v>0</v>
      </c>
    </row>
    <row r="4936" spans="1:5" hidden="1" x14ac:dyDescent="0.2">
      <c r="A4936" t="s">
        <v>32418</v>
      </c>
      <c r="B4936" t="s">
        <v>28143</v>
      </c>
      <c r="E4936">
        <v>0</v>
      </c>
    </row>
    <row r="4937" spans="1:5" hidden="1" x14ac:dyDescent="0.2">
      <c r="A4937" t="s">
        <v>32419</v>
      </c>
      <c r="B4937" t="s">
        <v>32420</v>
      </c>
      <c r="C4937">
        <v>250</v>
      </c>
      <c r="E4937">
        <v>0</v>
      </c>
    </row>
    <row r="4938" spans="1:5" hidden="1" x14ac:dyDescent="0.2">
      <c r="A4938" t="s">
        <v>32421</v>
      </c>
      <c r="B4938" t="s">
        <v>27629</v>
      </c>
      <c r="E4938">
        <v>0</v>
      </c>
    </row>
    <row r="4939" spans="1:5" hidden="1" x14ac:dyDescent="0.2">
      <c r="A4939" t="s">
        <v>32422</v>
      </c>
      <c r="B4939" t="s">
        <v>30934</v>
      </c>
      <c r="E4939">
        <v>0</v>
      </c>
    </row>
    <row r="4940" spans="1:5" hidden="1" x14ac:dyDescent="0.2">
      <c r="A4940" t="s">
        <v>32423</v>
      </c>
      <c r="B4940" t="s">
        <v>28808</v>
      </c>
      <c r="C4940">
        <v>250</v>
      </c>
      <c r="E4940">
        <v>0</v>
      </c>
    </row>
    <row r="4941" spans="1:5" hidden="1" x14ac:dyDescent="0.2">
      <c r="A4941" t="s">
        <v>32424</v>
      </c>
      <c r="B4941" t="s">
        <v>27474</v>
      </c>
      <c r="E4941">
        <v>0</v>
      </c>
    </row>
    <row r="4942" spans="1:5" hidden="1" x14ac:dyDescent="0.2">
      <c r="A4942" t="s">
        <v>32425</v>
      </c>
      <c r="B4942" t="s">
        <v>30936</v>
      </c>
      <c r="E4942">
        <v>0</v>
      </c>
    </row>
    <row r="4943" spans="1:5" hidden="1" x14ac:dyDescent="0.2">
      <c r="A4943" t="s">
        <v>32426</v>
      </c>
      <c r="B4943" t="s">
        <v>28724</v>
      </c>
      <c r="C4943">
        <v>250</v>
      </c>
      <c r="E4943">
        <v>0</v>
      </c>
    </row>
    <row r="4944" spans="1:5" hidden="1" x14ac:dyDescent="0.2">
      <c r="A4944" t="s">
        <v>32427</v>
      </c>
      <c r="B4944" t="s">
        <v>30741</v>
      </c>
      <c r="E4944">
        <v>0</v>
      </c>
    </row>
    <row r="4945" spans="1:5" hidden="1" x14ac:dyDescent="0.2">
      <c r="A4945" t="s">
        <v>32428</v>
      </c>
      <c r="B4945" t="s">
        <v>31815</v>
      </c>
      <c r="E4945">
        <v>0</v>
      </c>
    </row>
    <row r="4946" spans="1:5" hidden="1" x14ac:dyDescent="0.2">
      <c r="A4946" t="s">
        <v>32429</v>
      </c>
      <c r="B4946" t="s">
        <v>32430</v>
      </c>
      <c r="E4946">
        <v>0</v>
      </c>
    </row>
    <row r="4947" spans="1:5" hidden="1" x14ac:dyDescent="0.2">
      <c r="A4947" t="s">
        <v>32431</v>
      </c>
      <c r="B4947" t="s">
        <v>32432</v>
      </c>
      <c r="C4947">
        <v>250</v>
      </c>
      <c r="E4947">
        <v>0</v>
      </c>
    </row>
    <row r="4948" spans="1:5" hidden="1" x14ac:dyDescent="0.2">
      <c r="A4948" t="s">
        <v>32433</v>
      </c>
      <c r="B4948" t="s">
        <v>31815</v>
      </c>
      <c r="E4948">
        <v>0</v>
      </c>
    </row>
    <row r="4949" spans="1:5" hidden="1" x14ac:dyDescent="0.2">
      <c r="A4949" t="s">
        <v>32434</v>
      </c>
      <c r="B4949" t="s">
        <v>32435</v>
      </c>
      <c r="C4949">
        <v>250</v>
      </c>
      <c r="E4949">
        <v>0</v>
      </c>
    </row>
    <row r="4950" spans="1:5" hidden="1" x14ac:dyDescent="0.2">
      <c r="A4950" t="s">
        <v>32436</v>
      </c>
      <c r="B4950" t="s">
        <v>28724</v>
      </c>
      <c r="E4950">
        <v>0</v>
      </c>
    </row>
    <row r="4951" spans="1:5" hidden="1" x14ac:dyDescent="0.2">
      <c r="A4951" t="s">
        <v>32439</v>
      </c>
      <c r="B4951" t="s">
        <v>31097</v>
      </c>
      <c r="E4951">
        <v>0</v>
      </c>
    </row>
    <row r="4952" spans="1:5" hidden="1" x14ac:dyDescent="0.2">
      <c r="A4952" t="s">
        <v>32440</v>
      </c>
      <c r="B4952" t="s">
        <v>31781</v>
      </c>
      <c r="C4952">
        <v>250</v>
      </c>
      <c r="E4952">
        <v>0</v>
      </c>
    </row>
    <row r="4953" spans="1:5" hidden="1" x14ac:dyDescent="0.2">
      <c r="A4953" t="s">
        <v>32441</v>
      </c>
      <c r="B4953" t="s">
        <v>30470</v>
      </c>
      <c r="C4953">
        <v>250</v>
      </c>
      <c r="E4953">
        <v>0</v>
      </c>
    </row>
    <row r="4954" spans="1:5" hidden="1" x14ac:dyDescent="0.2">
      <c r="A4954" t="s">
        <v>32442</v>
      </c>
      <c r="B4954" t="s">
        <v>30878</v>
      </c>
      <c r="E4954">
        <v>0</v>
      </c>
    </row>
    <row r="4955" spans="1:5" hidden="1" x14ac:dyDescent="0.2">
      <c r="A4955" t="s">
        <v>32443</v>
      </c>
      <c r="B4955" t="s">
        <v>30828</v>
      </c>
      <c r="E4955">
        <v>0</v>
      </c>
    </row>
    <row r="4956" spans="1:5" hidden="1" x14ac:dyDescent="0.2">
      <c r="A4956" t="s">
        <v>32444</v>
      </c>
      <c r="B4956" t="s">
        <v>32236</v>
      </c>
      <c r="E4956">
        <v>0</v>
      </c>
    </row>
    <row r="4957" spans="1:5" hidden="1" x14ac:dyDescent="0.2">
      <c r="A4957" t="s">
        <v>32445</v>
      </c>
      <c r="B4957" t="s">
        <v>30680</v>
      </c>
      <c r="E4957">
        <v>0</v>
      </c>
    </row>
    <row r="4958" spans="1:5" hidden="1" x14ac:dyDescent="0.2">
      <c r="A4958" t="s">
        <v>32446</v>
      </c>
      <c r="B4958" t="s">
        <v>31229</v>
      </c>
      <c r="E4958">
        <v>0</v>
      </c>
    </row>
    <row r="4959" spans="1:5" hidden="1" x14ac:dyDescent="0.2">
      <c r="A4959" t="s">
        <v>32447</v>
      </c>
      <c r="B4959" t="s">
        <v>28507</v>
      </c>
      <c r="C4959">
        <v>250</v>
      </c>
      <c r="E4959">
        <v>0</v>
      </c>
    </row>
    <row r="4960" spans="1:5" hidden="1" x14ac:dyDescent="0.2">
      <c r="A4960" t="s">
        <v>32448</v>
      </c>
      <c r="B4960" t="s">
        <v>30958</v>
      </c>
      <c r="E4960">
        <v>0</v>
      </c>
    </row>
    <row r="4961" spans="1:5" hidden="1" x14ac:dyDescent="0.2">
      <c r="A4961" t="s">
        <v>32449</v>
      </c>
      <c r="B4961" t="s">
        <v>28480</v>
      </c>
      <c r="C4961">
        <v>250</v>
      </c>
      <c r="E4961">
        <v>0</v>
      </c>
    </row>
    <row r="4962" spans="1:5" hidden="1" x14ac:dyDescent="0.2">
      <c r="A4962" t="s">
        <v>32450</v>
      </c>
      <c r="B4962" t="s">
        <v>27544</v>
      </c>
      <c r="E4962">
        <v>0</v>
      </c>
    </row>
    <row r="4963" spans="1:5" hidden="1" x14ac:dyDescent="0.2">
      <c r="A4963" t="s">
        <v>32451</v>
      </c>
      <c r="B4963" t="s">
        <v>27544</v>
      </c>
      <c r="E4963">
        <v>0</v>
      </c>
    </row>
    <row r="4964" spans="1:5" hidden="1" x14ac:dyDescent="0.2">
      <c r="A4964" t="s">
        <v>32452</v>
      </c>
      <c r="B4964" t="s">
        <v>31713</v>
      </c>
      <c r="C4964">
        <v>250</v>
      </c>
      <c r="E4964">
        <v>0</v>
      </c>
    </row>
    <row r="4965" spans="1:5" hidden="1" x14ac:dyDescent="0.2">
      <c r="A4965" t="s">
        <v>32453</v>
      </c>
      <c r="B4965" t="s">
        <v>28616</v>
      </c>
      <c r="C4965">
        <v>250</v>
      </c>
      <c r="E4965">
        <v>0</v>
      </c>
    </row>
    <row r="4966" spans="1:5" hidden="1" x14ac:dyDescent="0.2">
      <c r="A4966" t="s">
        <v>32454</v>
      </c>
      <c r="B4966" t="s">
        <v>27607</v>
      </c>
      <c r="C4966">
        <v>250</v>
      </c>
      <c r="E4966">
        <v>0</v>
      </c>
    </row>
    <row r="4967" spans="1:5" hidden="1" x14ac:dyDescent="0.2">
      <c r="A4967" t="s">
        <v>32455</v>
      </c>
      <c r="B4967" t="s">
        <v>31661</v>
      </c>
      <c r="C4967">
        <v>250</v>
      </c>
      <c r="E4967">
        <v>0</v>
      </c>
    </row>
    <row r="4968" spans="1:5" hidden="1" x14ac:dyDescent="0.2">
      <c r="A4968" t="s">
        <v>32458</v>
      </c>
      <c r="B4968" t="s">
        <v>31101</v>
      </c>
      <c r="C4968">
        <v>250</v>
      </c>
      <c r="E4968">
        <v>0</v>
      </c>
    </row>
    <row r="4969" spans="1:5" hidden="1" x14ac:dyDescent="0.2">
      <c r="A4969" t="s">
        <v>32459</v>
      </c>
      <c r="B4969" t="s">
        <v>28972</v>
      </c>
      <c r="E4969">
        <v>0</v>
      </c>
    </row>
    <row r="4970" spans="1:5" hidden="1" x14ac:dyDescent="0.2">
      <c r="A4970" t="s">
        <v>32460</v>
      </c>
      <c r="B4970" t="s">
        <v>32461</v>
      </c>
      <c r="E4970">
        <v>0</v>
      </c>
    </row>
    <row r="4971" spans="1:5" hidden="1" x14ac:dyDescent="0.2">
      <c r="A4971" t="s">
        <v>32464</v>
      </c>
      <c r="B4971" t="s">
        <v>32465</v>
      </c>
      <c r="E4971">
        <v>0</v>
      </c>
    </row>
    <row r="4972" spans="1:5" hidden="1" x14ac:dyDescent="0.2">
      <c r="A4972" t="s">
        <v>32466</v>
      </c>
      <c r="B4972" t="s">
        <v>32467</v>
      </c>
      <c r="C4972">
        <v>250</v>
      </c>
      <c r="E4972">
        <v>0</v>
      </c>
    </row>
    <row r="4973" spans="1:5" hidden="1" x14ac:dyDescent="0.2">
      <c r="A4973" t="s">
        <v>32468</v>
      </c>
      <c r="B4973" t="s">
        <v>29438</v>
      </c>
      <c r="C4973">
        <v>250</v>
      </c>
      <c r="E4973">
        <v>0</v>
      </c>
    </row>
    <row r="4974" spans="1:5" hidden="1" x14ac:dyDescent="0.2">
      <c r="A4974" t="s">
        <v>32469</v>
      </c>
      <c r="B4974" t="s">
        <v>31454</v>
      </c>
      <c r="E4974">
        <v>0</v>
      </c>
    </row>
    <row r="4975" spans="1:5" hidden="1" x14ac:dyDescent="0.2">
      <c r="A4975" t="s">
        <v>32470</v>
      </c>
      <c r="B4975" t="s">
        <v>31097</v>
      </c>
      <c r="E4975">
        <v>0</v>
      </c>
    </row>
    <row r="4976" spans="1:5" hidden="1" x14ac:dyDescent="0.2">
      <c r="A4976" t="s">
        <v>32471</v>
      </c>
      <c r="B4976" t="s">
        <v>30924</v>
      </c>
      <c r="E4976">
        <v>0</v>
      </c>
    </row>
    <row r="4977" spans="1:5" hidden="1" x14ac:dyDescent="0.2">
      <c r="A4977" t="s">
        <v>32472</v>
      </c>
      <c r="B4977" t="s">
        <v>28949</v>
      </c>
      <c r="E4977">
        <v>0</v>
      </c>
    </row>
    <row r="4978" spans="1:5" hidden="1" x14ac:dyDescent="0.2">
      <c r="A4978" t="s">
        <v>32473</v>
      </c>
      <c r="B4978" t="s">
        <v>27754</v>
      </c>
      <c r="E4978">
        <v>0</v>
      </c>
    </row>
    <row r="4979" spans="1:5" hidden="1" x14ac:dyDescent="0.2">
      <c r="A4979" t="s">
        <v>32476</v>
      </c>
      <c r="B4979" t="s">
        <v>30348</v>
      </c>
      <c r="C4979">
        <v>250</v>
      </c>
      <c r="E4979">
        <v>0</v>
      </c>
    </row>
    <row r="4980" spans="1:5" hidden="1" x14ac:dyDescent="0.2">
      <c r="A4980" t="s">
        <v>32477</v>
      </c>
      <c r="B4980" t="s">
        <v>31520</v>
      </c>
      <c r="E4980">
        <v>0</v>
      </c>
    </row>
    <row r="4981" spans="1:5" hidden="1" x14ac:dyDescent="0.2">
      <c r="A4981" t="s">
        <v>32478</v>
      </c>
      <c r="B4981" t="s">
        <v>32479</v>
      </c>
      <c r="E4981">
        <v>0</v>
      </c>
    </row>
    <row r="4982" spans="1:5" hidden="1" x14ac:dyDescent="0.2">
      <c r="A4982" t="s">
        <v>32480</v>
      </c>
      <c r="B4982" t="s">
        <v>29682</v>
      </c>
      <c r="E4982">
        <v>0</v>
      </c>
    </row>
    <row r="4983" spans="1:5" hidden="1" x14ac:dyDescent="0.2">
      <c r="A4983" t="s">
        <v>32481</v>
      </c>
      <c r="B4983" t="s">
        <v>30828</v>
      </c>
      <c r="E4983">
        <v>0</v>
      </c>
    </row>
    <row r="4984" spans="1:5" hidden="1" x14ac:dyDescent="0.2">
      <c r="A4984" t="s">
        <v>32482</v>
      </c>
      <c r="B4984" t="s">
        <v>29682</v>
      </c>
      <c r="C4984">
        <v>250</v>
      </c>
      <c r="E4984">
        <v>0</v>
      </c>
    </row>
    <row r="4985" spans="1:5" hidden="1" x14ac:dyDescent="0.2">
      <c r="A4985" t="s">
        <v>32483</v>
      </c>
      <c r="B4985" t="s">
        <v>30364</v>
      </c>
      <c r="E4985">
        <v>0</v>
      </c>
    </row>
    <row r="4986" spans="1:5" hidden="1" x14ac:dyDescent="0.2">
      <c r="A4986" t="s">
        <v>32484</v>
      </c>
      <c r="B4986" t="s">
        <v>32199</v>
      </c>
      <c r="E4986">
        <v>0</v>
      </c>
    </row>
    <row r="4987" spans="1:5" hidden="1" x14ac:dyDescent="0.2">
      <c r="A4987" t="s">
        <v>32485</v>
      </c>
      <c r="B4987" t="s">
        <v>32486</v>
      </c>
      <c r="C4987">
        <v>250</v>
      </c>
      <c r="E4987">
        <v>0</v>
      </c>
    </row>
    <row r="4988" spans="1:5" hidden="1" x14ac:dyDescent="0.2">
      <c r="A4988" t="s">
        <v>32487</v>
      </c>
      <c r="B4988" t="s">
        <v>30630</v>
      </c>
      <c r="E4988">
        <v>0</v>
      </c>
    </row>
    <row r="4989" spans="1:5" hidden="1" x14ac:dyDescent="0.2">
      <c r="A4989" t="s">
        <v>32488</v>
      </c>
      <c r="B4989" t="s">
        <v>31454</v>
      </c>
      <c r="E4989">
        <v>0</v>
      </c>
    </row>
    <row r="4990" spans="1:5" hidden="1" x14ac:dyDescent="0.2">
      <c r="A4990" t="s">
        <v>32489</v>
      </c>
      <c r="B4990" t="s">
        <v>27714</v>
      </c>
      <c r="E4990">
        <v>0</v>
      </c>
    </row>
    <row r="4991" spans="1:5" hidden="1" x14ac:dyDescent="0.2">
      <c r="A4991" t="s">
        <v>32490</v>
      </c>
      <c r="B4991" t="s">
        <v>31373</v>
      </c>
      <c r="E4991">
        <v>0</v>
      </c>
    </row>
    <row r="4992" spans="1:5" hidden="1" x14ac:dyDescent="0.2">
      <c r="A4992" t="s">
        <v>32491</v>
      </c>
      <c r="B4992" t="s">
        <v>31713</v>
      </c>
      <c r="E4992">
        <v>0</v>
      </c>
    </row>
    <row r="4993" spans="1:5" hidden="1" x14ac:dyDescent="0.2">
      <c r="A4993" t="s">
        <v>32492</v>
      </c>
      <c r="B4993" t="s">
        <v>27629</v>
      </c>
      <c r="E4993">
        <v>0</v>
      </c>
    </row>
    <row r="4994" spans="1:5" hidden="1" x14ac:dyDescent="0.2">
      <c r="A4994" t="s">
        <v>32493</v>
      </c>
      <c r="B4994" t="s">
        <v>27925</v>
      </c>
      <c r="C4994">
        <v>250</v>
      </c>
      <c r="E4994">
        <v>0</v>
      </c>
    </row>
    <row r="4995" spans="1:5" hidden="1" x14ac:dyDescent="0.2">
      <c r="A4995" t="s">
        <v>32494</v>
      </c>
      <c r="B4995" t="s">
        <v>28143</v>
      </c>
      <c r="E4995">
        <v>0</v>
      </c>
    </row>
    <row r="4996" spans="1:5" hidden="1" x14ac:dyDescent="0.2">
      <c r="A4996" t="s">
        <v>32495</v>
      </c>
      <c r="B4996" t="s">
        <v>29791</v>
      </c>
      <c r="C4996">
        <v>250</v>
      </c>
      <c r="E4996">
        <v>0</v>
      </c>
    </row>
    <row r="4997" spans="1:5" hidden="1" x14ac:dyDescent="0.2">
      <c r="A4997" t="s">
        <v>32496</v>
      </c>
      <c r="B4997" t="s">
        <v>27484</v>
      </c>
      <c r="C4997">
        <v>250</v>
      </c>
      <c r="E4997">
        <v>0</v>
      </c>
    </row>
    <row r="4998" spans="1:5" hidden="1" x14ac:dyDescent="0.2">
      <c r="A4998" t="s">
        <v>32497</v>
      </c>
      <c r="B4998" t="s">
        <v>32498</v>
      </c>
      <c r="C4998">
        <v>250</v>
      </c>
      <c r="E4998">
        <v>0</v>
      </c>
    </row>
    <row r="4999" spans="1:5" hidden="1" x14ac:dyDescent="0.2">
      <c r="A4999" t="s">
        <v>32499</v>
      </c>
      <c r="B4999" t="s">
        <v>27655</v>
      </c>
      <c r="C4999">
        <v>250</v>
      </c>
      <c r="E4999">
        <v>0</v>
      </c>
    </row>
    <row r="5000" spans="1:5" hidden="1" x14ac:dyDescent="0.2">
      <c r="A5000" t="s">
        <v>32500</v>
      </c>
      <c r="B5000" t="s">
        <v>30934</v>
      </c>
      <c r="E5000">
        <v>0</v>
      </c>
    </row>
    <row r="5001" spans="1:5" hidden="1" x14ac:dyDescent="0.2">
      <c r="A5001" t="s">
        <v>32501</v>
      </c>
      <c r="B5001" t="s">
        <v>32236</v>
      </c>
      <c r="E5001">
        <v>0</v>
      </c>
    </row>
    <row r="5002" spans="1:5" hidden="1" x14ac:dyDescent="0.2">
      <c r="A5002" t="s">
        <v>32502</v>
      </c>
      <c r="B5002" t="s">
        <v>29728</v>
      </c>
      <c r="C5002">
        <v>250</v>
      </c>
      <c r="E5002">
        <v>0</v>
      </c>
    </row>
    <row r="5003" spans="1:5" hidden="1" x14ac:dyDescent="0.2">
      <c r="A5003" t="s">
        <v>32503</v>
      </c>
      <c r="B5003" t="s">
        <v>31198</v>
      </c>
      <c r="C5003">
        <v>250</v>
      </c>
      <c r="E5003">
        <v>0</v>
      </c>
    </row>
    <row r="5004" spans="1:5" hidden="1" x14ac:dyDescent="0.2">
      <c r="A5004" t="s">
        <v>32504</v>
      </c>
      <c r="B5004" t="s">
        <v>32505</v>
      </c>
      <c r="C5004">
        <v>250</v>
      </c>
      <c r="E5004">
        <v>0</v>
      </c>
    </row>
    <row r="5005" spans="1:5" hidden="1" x14ac:dyDescent="0.2">
      <c r="A5005" t="s">
        <v>32506</v>
      </c>
      <c r="B5005" t="s">
        <v>31056</v>
      </c>
      <c r="E5005">
        <v>0</v>
      </c>
    </row>
    <row r="5006" spans="1:5" hidden="1" x14ac:dyDescent="0.2">
      <c r="A5006" t="s">
        <v>32507</v>
      </c>
      <c r="B5006" t="s">
        <v>27811</v>
      </c>
      <c r="E5006">
        <v>0</v>
      </c>
    </row>
    <row r="5007" spans="1:5" hidden="1" x14ac:dyDescent="0.2">
      <c r="A5007" t="s">
        <v>32508</v>
      </c>
      <c r="B5007" t="s">
        <v>27484</v>
      </c>
      <c r="C5007">
        <v>250</v>
      </c>
      <c r="E5007">
        <v>0</v>
      </c>
    </row>
    <row r="5008" spans="1:5" hidden="1" x14ac:dyDescent="0.2">
      <c r="A5008" t="s">
        <v>32509</v>
      </c>
      <c r="B5008" t="s">
        <v>30348</v>
      </c>
      <c r="E5008">
        <v>0</v>
      </c>
    </row>
    <row r="5009" spans="1:5" hidden="1" x14ac:dyDescent="0.2">
      <c r="A5009" t="s">
        <v>32510</v>
      </c>
      <c r="B5009" t="s">
        <v>30348</v>
      </c>
      <c r="C5009">
        <v>250</v>
      </c>
      <c r="E5009">
        <v>0</v>
      </c>
    </row>
    <row r="5010" spans="1:5" hidden="1" x14ac:dyDescent="0.2">
      <c r="A5010" t="s">
        <v>32511</v>
      </c>
      <c r="B5010" t="s">
        <v>32512</v>
      </c>
      <c r="C5010">
        <v>250</v>
      </c>
      <c r="E5010">
        <v>0</v>
      </c>
    </row>
    <row r="5011" spans="1:5" hidden="1" x14ac:dyDescent="0.2">
      <c r="A5011" t="s">
        <v>32513</v>
      </c>
      <c r="B5011" t="s">
        <v>27544</v>
      </c>
      <c r="E5011">
        <v>0</v>
      </c>
    </row>
    <row r="5012" spans="1:5" hidden="1" x14ac:dyDescent="0.2">
      <c r="A5012" t="s">
        <v>32514</v>
      </c>
      <c r="B5012" t="s">
        <v>30607</v>
      </c>
      <c r="E5012">
        <v>0</v>
      </c>
    </row>
    <row r="5013" spans="1:5" hidden="1" x14ac:dyDescent="0.2">
      <c r="A5013" t="s">
        <v>32515</v>
      </c>
      <c r="B5013" t="s">
        <v>31684</v>
      </c>
      <c r="E5013">
        <v>0</v>
      </c>
    </row>
    <row r="5014" spans="1:5" hidden="1" x14ac:dyDescent="0.2">
      <c r="A5014" t="s">
        <v>32516</v>
      </c>
      <c r="B5014" t="s">
        <v>30924</v>
      </c>
      <c r="E5014">
        <v>0</v>
      </c>
    </row>
    <row r="5015" spans="1:5" hidden="1" x14ac:dyDescent="0.2">
      <c r="A5015" t="s">
        <v>32517</v>
      </c>
      <c r="B5015" t="s">
        <v>31344</v>
      </c>
      <c r="E5015">
        <v>0</v>
      </c>
    </row>
    <row r="5016" spans="1:5" hidden="1" x14ac:dyDescent="0.2">
      <c r="A5016" t="s">
        <v>32519</v>
      </c>
      <c r="B5016" t="s">
        <v>32520</v>
      </c>
      <c r="C5016">
        <v>250</v>
      </c>
      <c r="E5016">
        <v>0</v>
      </c>
    </row>
    <row r="5017" spans="1:5" hidden="1" x14ac:dyDescent="0.2">
      <c r="A5017" t="s">
        <v>32521</v>
      </c>
      <c r="B5017" t="s">
        <v>32520</v>
      </c>
      <c r="C5017">
        <v>250</v>
      </c>
      <c r="E5017">
        <v>0</v>
      </c>
    </row>
    <row r="5018" spans="1:5" hidden="1" x14ac:dyDescent="0.2">
      <c r="A5018" t="s">
        <v>32522</v>
      </c>
      <c r="B5018" t="s">
        <v>30680</v>
      </c>
      <c r="E5018">
        <v>0</v>
      </c>
    </row>
    <row r="5019" spans="1:5" hidden="1" x14ac:dyDescent="0.2">
      <c r="A5019" t="s">
        <v>32523</v>
      </c>
      <c r="B5019" t="s">
        <v>29438</v>
      </c>
      <c r="C5019">
        <v>250</v>
      </c>
      <c r="E5019">
        <v>0</v>
      </c>
    </row>
    <row r="5020" spans="1:5" hidden="1" x14ac:dyDescent="0.2">
      <c r="A5020" t="s">
        <v>32524</v>
      </c>
      <c r="B5020" t="s">
        <v>27544</v>
      </c>
      <c r="E5020">
        <v>0</v>
      </c>
    </row>
    <row r="5021" spans="1:5" hidden="1" x14ac:dyDescent="0.2">
      <c r="A5021" t="s">
        <v>32525</v>
      </c>
      <c r="B5021" t="s">
        <v>32526</v>
      </c>
      <c r="E5021">
        <v>0</v>
      </c>
    </row>
    <row r="5022" spans="1:5" hidden="1" x14ac:dyDescent="0.2">
      <c r="A5022" t="s">
        <v>32527</v>
      </c>
      <c r="B5022" t="s">
        <v>30924</v>
      </c>
      <c r="E5022">
        <v>0</v>
      </c>
    </row>
    <row r="5023" spans="1:5" hidden="1" x14ac:dyDescent="0.2">
      <c r="A5023" t="s">
        <v>32528</v>
      </c>
      <c r="B5023" t="s">
        <v>31520</v>
      </c>
      <c r="E5023">
        <v>0</v>
      </c>
    </row>
    <row r="5024" spans="1:5" hidden="1" x14ac:dyDescent="0.2">
      <c r="A5024" t="s">
        <v>32529</v>
      </c>
      <c r="B5024" t="s">
        <v>27811</v>
      </c>
      <c r="E5024">
        <v>0</v>
      </c>
    </row>
    <row r="5025" spans="1:5" hidden="1" x14ac:dyDescent="0.2">
      <c r="A5025" t="s">
        <v>32530</v>
      </c>
      <c r="B5025" t="s">
        <v>30680</v>
      </c>
      <c r="E5025">
        <v>0</v>
      </c>
    </row>
    <row r="5026" spans="1:5" hidden="1" x14ac:dyDescent="0.2">
      <c r="A5026" t="s">
        <v>32531</v>
      </c>
      <c r="B5026" t="s">
        <v>28163</v>
      </c>
      <c r="E5026">
        <v>0</v>
      </c>
    </row>
    <row r="5027" spans="1:5" hidden="1" x14ac:dyDescent="0.2">
      <c r="A5027" t="s">
        <v>32532</v>
      </c>
      <c r="B5027" t="s">
        <v>32533</v>
      </c>
      <c r="E5027">
        <v>0</v>
      </c>
    </row>
    <row r="5028" spans="1:5" hidden="1" x14ac:dyDescent="0.2">
      <c r="A5028" t="s">
        <v>32534</v>
      </c>
      <c r="B5028" t="s">
        <v>31522</v>
      </c>
      <c r="C5028">
        <v>250</v>
      </c>
      <c r="E5028">
        <v>0</v>
      </c>
    </row>
    <row r="5029" spans="1:5" hidden="1" x14ac:dyDescent="0.2">
      <c r="A5029" t="s">
        <v>32537</v>
      </c>
      <c r="B5029" t="s">
        <v>29643</v>
      </c>
      <c r="E5029">
        <v>0</v>
      </c>
    </row>
    <row r="5030" spans="1:5" hidden="1" x14ac:dyDescent="0.2">
      <c r="A5030" t="s">
        <v>32538</v>
      </c>
      <c r="B5030" t="s">
        <v>32539</v>
      </c>
      <c r="C5030">
        <v>250</v>
      </c>
      <c r="E5030">
        <v>0</v>
      </c>
    </row>
    <row r="5031" spans="1:5" hidden="1" x14ac:dyDescent="0.2">
      <c r="A5031" t="s">
        <v>32540</v>
      </c>
      <c r="B5031" t="s">
        <v>32541</v>
      </c>
      <c r="C5031">
        <v>250</v>
      </c>
      <c r="E5031">
        <v>0</v>
      </c>
    </row>
    <row r="5032" spans="1:5" hidden="1" x14ac:dyDescent="0.2">
      <c r="A5032" t="s">
        <v>32542</v>
      </c>
      <c r="B5032" t="s">
        <v>32543</v>
      </c>
      <c r="E5032">
        <v>0</v>
      </c>
    </row>
    <row r="5033" spans="1:5" hidden="1" x14ac:dyDescent="0.2">
      <c r="A5033" t="s">
        <v>32544</v>
      </c>
      <c r="B5033" t="s">
        <v>32545</v>
      </c>
      <c r="C5033">
        <v>250</v>
      </c>
      <c r="E5033">
        <v>0</v>
      </c>
    </row>
    <row r="5034" spans="1:5" hidden="1" x14ac:dyDescent="0.2">
      <c r="A5034" t="s">
        <v>32546</v>
      </c>
      <c r="B5034" t="s">
        <v>32547</v>
      </c>
      <c r="C5034">
        <v>250</v>
      </c>
      <c r="E5034">
        <v>0</v>
      </c>
    </row>
    <row r="5035" spans="1:5" hidden="1" x14ac:dyDescent="0.2">
      <c r="A5035" t="s">
        <v>32548</v>
      </c>
      <c r="B5035" t="s">
        <v>32549</v>
      </c>
      <c r="C5035">
        <v>250</v>
      </c>
      <c r="E5035">
        <v>0</v>
      </c>
    </row>
    <row r="5036" spans="1:5" hidden="1" x14ac:dyDescent="0.2">
      <c r="A5036" t="s">
        <v>32550</v>
      </c>
      <c r="B5036" t="s">
        <v>30680</v>
      </c>
      <c r="E5036">
        <v>0</v>
      </c>
    </row>
    <row r="5037" spans="1:5" hidden="1" x14ac:dyDescent="0.2">
      <c r="A5037" t="s">
        <v>32551</v>
      </c>
      <c r="B5037" t="s">
        <v>31881</v>
      </c>
      <c r="E5037">
        <v>0</v>
      </c>
    </row>
    <row r="5038" spans="1:5" hidden="1" x14ac:dyDescent="0.2">
      <c r="A5038" t="s">
        <v>32552</v>
      </c>
      <c r="B5038" t="s">
        <v>30680</v>
      </c>
      <c r="E5038">
        <v>0</v>
      </c>
    </row>
    <row r="5039" spans="1:5" hidden="1" x14ac:dyDescent="0.2">
      <c r="A5039" t="s">
        <v>32553</v>
      </c>
      <c r="B5039" t="s">
        <v>30828</v>
      </c>
      <c r="E5039">
        <v>0</v>
      </c>
    </row>
    <row r="5040" spans="1:5" hidden="1" x14ac:dyDescent="0.2">
      <c r="A5040" t="s">
        <v>32554</v>
      </c>
      <c r="B5040" t="s">
        <v>31569</v>
      </c>
      <c r="E5040">
        <v>0</v>
      </c>
    </row>
    <row r="5041" spans="1:5" hidden="1" x14ac:dyDescent="0.2">
      <c r="A5041" t="s">
        <v>32555</v>
      </c>
      <c r="B5041" t="s">
        <v>32556</v>
      </c>
      <c r="C5041">
        <v>250</v>
      </c>
      <c r="E5041">
        <v>0</v>
      </c>
    </row>
    <row r="5042" spans="1:5" hidden="1" x14ac:dyDescent="0.2">
      <c r="A5042" t="s">
        <v>32557</v>
      </c>
      <c r="B5042" t="s">
        <v>31432</v>
      </c>
      <c r="C5042">
        <v>250</v>
      </c>
      <c r="E5042">
        <v>0</v>
      </c>
    </row>
    <row r="5043" spans="1:5" hidden="1" x14ac:dyDescent="0.2">
      <c r="A5043" t="s">
        <v>32558</v>
      </c>
      <c r="B5043" t="s">
        <v>27484</v>
      </c>
      <c r="E5043">
        <v>0</v>
      </c>
    </row>
    <row r="5044" spans="1:5" hidden="1" x14ac:dyDescent="0.2">
      <c r="A5044" t="s">
        <v>32559</v>
      </c>
      <c r="B5044" t="s">
        <v>30770</v>
      </c>
      <c r="E5044">
        <v>0</v>
      </c>
    </row>
    <row r="5045" spans="1:5" hidden="1" x14ac:dyDescent="0.2">
      <c r="A5045" t="s">
        <v>32560</v>
      </c>
      <c r="B5045" t="s">
        <v>30741</v>
      </c>
      <c r="C5045">
        <v>250</v>
      </c>
      <c r="E5045">
        <v>0</v>
      </c>
    </row>
    <row r="5046" spans="1:5" hidden="1" x14ac:dyDescent="0.2">
      <c r="A5046" t="s">
        <v>32561</v>
      </c>
      <c r="B5046" t="s">
        <v>28463</v>
      </c>
      <c r="E5046">
        <v>0</v>
      </c>
    </row>
    <row r="5047" spans="1:5" hidden="1" x14ac:dyDescent="0.2">
      <c r="A5047" t="s">
        <v>32564</v>
      </c>
      <c r="B5047" t="s">
        <v>32565</v>
      </c>
      <c r="C5047">
        <v>250</v>
      </c>
      <c r="E5047">
        <v>0</v>
      </c>
    </row>
    <row r="5048" spans="1:5" hidden="1" x14ac:dyDescent="0.2">
      <c r="A5048" t="s">
        <v>32566</v>
      </c>
      <c r="B5048" t="s">
        <v>28357</v>
      </c>
      <c r="C5048">
        <v>250</v>
      </c>
      <c r="E5048">
        <v>0</v>
      </c>
    </row>
    <row r="5049" spans="1:5" hidden="1" x14ac:dyDescent="0.2">
      <c r="A5049" t="s">
        <v>32567</v>
      </c>
      <c r="B5049" t="s">
        <v>31403</v>
      </c>
      <c r="C5049">
        <v>250</v>
      </c>
      <c r="E5049">
        <v>0</v>
      </c>
    </row>
    <row r="5050" spans="1:5" hidden="1" x14ac:dyDescent="0.2">
      <c r="A5050" t="s">
        <v>32568</v>
      </c>
      <c r="B5050" t="s">
        <v>32569</v>
      </c>
      <c r="C5050">
        <v>250</v>
      </c>
      <c r="E5050">
        <v>0</v>
      </c>
    </row>
    <row r="5051" spans="1:5" hidden="1" x14ac:dyDescent="0.2">
      <c r="A5051" t="s">
        <v>32570</v>
      </c>
      <c r="B5051" t="s">
        <v>32565</v>
      </c>
      <c r="C5051">
        <v>250</v>
      </c>
      <c r="E5051">
        <v>0</v>
      </c>
    </row>
    <row r="5052" spans="1:5" hidden="1" x14ac:dyDescent="0.2">
      <c r="A5052" t="s">
        <v>32571</v>
      </c>
      <c r="B5052" t="s">
        <v>32572</v>
      </c>
      <c r="C5052">
        <v>250</v>
      </c>
      <c r="E5052">
        <v>0</v>
      </c>
    </row>
    <row r="5053" spans="1:5" hidden="1" x14ac:dyDescent="0.2">
      <c r="A5053" t="s">
        <v>32573</v>
      </c>
      <c r="B5053" t="s">
        <v>28138</v>
      </c>
      <c r="C5053">
        <v>250</v>
      </c>
      <c r="E5053">
        <v>0</v>
      </c>
    </row>
    <row r="5054" spans="1:5" hidden="1" x14ac:dyDescent="0.2">
      <c r="A5054" t="s">
        <v>32574</v>
      </c>
      <c r="B5054" t="s">
        <v>32072</v>
      </c>
      <c r="C5054">
        <v>250</v>
      </c>
      <c r="E5054">
        <v>0</v>
      </c>
    </row>
    <row r="5055" spans="1:5" hidden="1" x14ac:dyDescent="0.2">
      <c r="A5055" t="s">
        <v>32575</v>
      </c>
      <c r="B5055" t="s">
        <v>28724</v>
      </c>
      <c r="C5055">
        <v>250</v>
      </c>
      <c r="E5055">
        <v>0</v>
      </c>
    </row>
    <row r="5056" spans="1:5" hidden="1" x14ac:dyDescent="0.2">
      <c r="A5056" t="s">
        <v>32576</v>
      </c>
      <c r="B5056" t="s">
        <v>32577</v>
      </c>
      <c r="C5056">
        <v>250</v>
      </c>
      <c r="E5056">
        <v>0</v>
      </c>
    </row>
    <row r="5057" spans="1:5" hidden="1" x14ac:dyDescent="0.2">
      <c r="A5057" t="s">
        <v>32578</v>
      </c>
      <c r="B5057" t="s">
        <v>31373</v>
      </c>
      <c r="E5057">
        <v>0</v>
      </c>
    </row>
    <row r="5058" spans="1:5" hidden="1" x14ac:dyDescent="0.2">
      <c r="A5058" t="s">
        <v>32579</v>
      </c>
      <c r="B5058" t="s">
        <v>32580</v>
      </c>
      <c r="C5058">
        <v>250</v>
      </c>
      <c r="E5058">
        <v>0</v>
      </c>
    </row>
    <row r="5059" spans="1:5" hidden="1" x14ac:dyDescent="0.2">
      <c r="A5059" t="s">
        <v>32581</v>
      </c>
      <c r="B5059" t="s">
        <v>28134</v>
      </c>
      <c r="E5059">
        <v>0</v>
      </c>
    </row>
    <row r="5060" spans="1:5" hidden="1" x14ac:dyDescent="0.2">
      <c r="A5060" t="s">
        <v>32582</v>
      </c>
      <c r="B5060" t="s">
        <v>32461</v>
      </c>
      <c r="E5060">
        <v>0</v>
      </c>
    </row>
    <row r="5061" spans="1:5" hidden="1" x14ac:dyDescent="0.2">
      <c r="A5061" t="s">
        <v>32583</v>
      </c>
      <c r="B5061" t="s">
        <v>31348</v>
      </c>
      <c r="E5061">
        <v>0</v>
      </c>
    </row>
    <row r="5062" spans="1:5" hidden="1" x14ac:dyDescent="0.2">
      <c r="A5062" t="s">
        <v>32584</v>
      </c>
      <c r="B5062" t="s">
        <v>30358</v>
      </c>
      <c r="E5062">
        <v>0</v>
      </c>
    </row>
    <row r="5063" spans="1:5" hidden="1" x14ac:dyDescent="0.2">
      <c r="A5063" t="s">
        <v>32585</v>
      </c>
      <c r="B5063" t="s">
        <v>31670</v>
      </c>
      <c r="E5063">
        <v>0</v>
      </c>
    </row>
    <row r="5064" spans="1:5" hidden="1" x14ac:dyDescent="0.2">
      <c r="A5064" t="s">
        <v>32586</v>
      </c>
      <c r="B5064" t="s">
        <v>28134</v>
      </c>
      <c r="E5064">
        <v>0</v>
      </c>
    </row>
    <row r="5065" spans="1:5" hidden="1" x14ac:dyDescent="0.2">
      <c r="A5065" t="s">
        <v>32587</v>
      </c>
      <c r="B5065" t="s">
        <v>32461</v>
      </c>
      <c r="C5065">
        <v>250</v>
      </c>
      <c r="E5065">
        <v>0</v>
      </c>
    </row>
    <row r="5066" spans="1:5" hidden="1" x14ac:dyDescent="0.2">
      <c r="A5066" t="s">
        <v>32588</v>
      </c>
      <c r="B5066" t="s">
        <v>31348</v>
      </c>
      <c r="E5066">
        <v>0</v>
      </c>
    </row>
    <row r="5067" spans="1:5" hidden="1" x14ac:dyDescent="0.2">
      <c r="A5067" t="s">
        <v>32589</v>
      </c>
      <c r="B5067" t="s">
        <v>30358</v>
      </c>
      <c r="C5067">
        <v>250</v>
      </c>
      <c r="E5067">
        <v>0</v>
      </c>
    </row>
    <row r="5068" spans="1:5" hidden="1" x14ac:dyDescent="0.2">
      <c r="A5068" t="s">
        <v>32590</v>
      </c>
      <c r="B5068" t="s">
        <v>31670</v>
      </c>
      <c r="C5068">
        <v>250</v>
      </c>
      <c r="E5068">
        <v>0</v>
      </c>
    </row>
    <row r="5069" spans="1:5" hidden="1" x14ac:dyDescent="0.2">
      <c r="A5069" t="s">
        <v>32593</v>
      </c>
      <c r="B5069" t="s">
        <v>28640</v>
      </c>
      <c r="C5069">
        <v>250</v>
      </c>
      <c r="E5069">
        <v>0</v>
      </c>
    </row>
    <row r="5070" spans="1:5" hidden="1" x14ac:dyDescent="0.2">
      <c r="A5070" t="s">
        <v>32594</v>
      </c>
      <c r="B5070" t="s">
        <v>32595</v>
      </c>
      <c r="C5070">
        <v>250</v>
      </c>
      <c r="E5070">
        <v>0</v>
      </c>
    </row>
    <row r="5071" spans="1:5" hidden="1" x14ac:dyDescent="0.2">
      <c r="A5071" t="s">
        <v>32596</v>
      </c>
      <c r="B5071" t="s">
        <v>30385</v>
      </c>
      <c r="E5071">
        <v>0</v>
      </c>
    </row>
    <row r="5072" spans="1:5" hidden="1" x14ac:dyDescent="0.2">
      <c r="A5072" t="s">
        <v>32597</v>
      </c>
      <c r="B5072" t="s">
        <v>32598</v>
      </c>
      <c r="C5072">
        <v>250</v>
      </c>
      <c r="E5072">
        <v>0</v>
      </c>
    </row>
    <row r="5073" spans="1:5" hidden="1" x14ac:dyDescent="0.2">
      <c r="A5073" t="s">
        <v>32599</v>
      </c>
      <c r="B5073" t="s">
        <v>31781</v>
      </c>
      <c r="C5073">
        <v>250</v>
      </c>
      <c r="E5073">
        <v>0</v>
      </c>
    </row>
    <row r="5074" spans="1:5" hidden="1" x14ac:dyDescent="0.2">
      <c r="A5074" t="s">
        <v>32600</v>
      </c>
      <c r="B5074" t="s">
        <v>32601</v>
      </c>
      <c r="C5074">
        <v>250</v>
      </c>
      <c r="E5074">
        <v>0</v>
      </c>
    </row>
    <row r="5075" spans="1:5" hidden="1" x14ac:dyDescent="0.2">
      <c r="A5075" t="s">
        <v>32602</v>
      </c>
      <c r="B5075" t="s">
        <v>32603</v>
      </c>
      <c r="C5075">
        <v>250</v>
      </c>
      <c r="E5075">
        <v>0</v>
      </c>
    </row>
    <row r="5076" spans="1:5" hidden="1" x14ac:dyDescent="0.2">
      <c r="A5076" t="s">
        <v>32604</v>
      </c>
      <c r="B5076" t="s">
        <v>30924</v>
      </c>
      <c r="E5076">
        <v>0</v>
      </c>
    </row>
    <row r="5077" spans="1:5" hidden="1" x14ac:dyDescent="0.2">
      <c r="A5077" t="s">
        <v>32605</v>
      </c>
      <c r="B5077" t="s">
        <v>30793</v>
      </c>
      <c r="E5077">
        <v>0</v>
      </c>
    </row>
    <row r="5078" spans="1:5" hidden="1" x14ac:dyDescent="0.2">
      <c r="A5078" t="s">
        <v>32606</v>
      </c>
      <c r="B5078" t="s">
        <v>30387</v>
      </c>
      <c r="E5078">
        <v>0</v>
      </c>
    </row>
    <row r="5079" spans="1:5" hidden="1" x14ac:dyDescent="0.2">
      <c r="A5079" t="s">
        <v>32607</v>
      </c>
      <c r="B5079" t="s">
        <v>28550</v>
      </c>
      <c r="C5079">
        <v>250</v>
      </c>
      <c r="E5079">
        <v>0</v>
      </c>
    </row>
    <row r="5080" spans="1:5" hidden="1" x14ac:dyDescent="0.2">
      <c r="A5080" t="s">
        <v>32608</v>
      </c>
      <c r="B5080" t="s">
        <v>32609</v>
      </c>
      <c r="C5080">
        <v>250</v>
      </c>
      <c r="E5080">
        <v>0</v>
      </c>
    </row>
    <row r="5081" spans="1:5" hidden="1" x14ac:dyDescent="0.2">
      <c r="A5081" t="s">
        <v>32610</v>
      </c>
      <c r="B5081" t="s">
        <v>30826</v>
      </c>
      <c r="C5081">
        <v>250</v>
      </c>
      <c r="E5081">
        <v>0</v>
      </c>
    </row>
    <row r="5082" spans="1:5" hidden="1" x14ac:dyDescent="0.2">
      <c r="A5082" t="s">
        <v>32611</v>
      </c>
      <c r="B5082" t="s">
        <v>30667</v>
      </c>
      <c r="C5082">
        <v>250</v>
      </c>
      <c r="E5082">
        <v>0</v>
      </c>
    </row>
    <row r="5083" spans="1:5" hidden="1" x14ac:dyDescent="0.2">
      <c r="A5083" t="s">
        <v>32612</v>
      </c>
      <c r="B5083" t="s">
        <v>32051</v>
      </c>
      <c r="E5083">
        <v>0</v>
      </c>
    </row>
    <row r="5084" spans="1:5" hidden="1" x14ac:dyDescent="0.2">
      <c r="A5084" t="s">
        <v>32613</v>
      </c>
      <c r="B5084" t="s">
        <v>30958</v>
      </c>
      <c r="E5084">
        <v>0</v>
      </c>
    </row>
    <row r="5085" spans="1:5" hidden="1" x14ac:dyDescent="0.2">
      <c r="A5085" t="s">
        <v>32614</v>
      </c>
      <c r="B5085" t="s">
        <v>31123</v>
      </c>
      <c r="C5085">
        <v>250</v>
      </c>
      <c r="E5085">
        <v>0</v>
      </c>
    </row>
    <row r="5086" spans="1:5" hidden="1" x14ac:dyDescent="0.2">
      <c r="A5086" t="s">
        <v>32615</v>
      </c>
      <c r="B5086" t="s">
        <v>32616</v>
      </c>
      <c r="C5086">
        <v>250</v>
      </c>
      <c r="E5086">
        <v>0</v>
      </c>
    </row>
    <row r="5087" spans="1:5" hidden="1" x14ac:dyDescent="0.2">
      <c r="A5087" t="s">
        <v>32617</v>
      </c>
      <c r="B5087" t="s">
        <v>32618</v>
      </c>
      <c r="C5087">
        <v>250</v>
      </c>
      <c r="E5087">
        <v>0</v>
      </c>
    </row>
    <row r="5088" spans="1:5" hidden="1" x14ac:dyDescent="0.2">
      <c r="A5088" t="s">
        <v>32619</v>
      </c>
      <c r="B5088" t="s">
        <v>27607</v>
      </c>
      <c r="C5088">
        <v>250</v>
      </c>
      <c r="E5088">
        <v>0</v>
      </c>
    </row>
    <row r="5089" spans="1:5" hidden="1" x14ac:dyDescent="0.2">
      <c r="A5089" t="s">
        <v>32620</v>
      </c>
      <c r="B5089" t="s">
        <v>30939</v>
      </c>
      <c r="C5089">
        <v>250</v>
      </c>
      <c r="E5089">
        <v>0</v>
      </c>
    </row>
    <row r="5090" spans="1:5" hidden="1" x14ac:dyDescent="0.2">
      <c r="A5090" t="s">
        <v>32621</v>
      </c>
      <c r="B5090" t="s">
        <v>28678</v>
      </c>
      <c r="C5090">
        <v>250</v>
      </c>
      <c r="E5090">
        <v>0</v>
      </c>
    </row>
    <row r="5091" spans="1:5" hidden="1" x14ac:dyDescent="0.2">
      <c r="A5091" t="s">
        <v>32622</v>
      </c>
      <c r="B5091" t="s">
        <v>30828</v>
      </c>
      <c r="E5091">
        <v>0</v>
      </c>
    </row>
    <row r="5092" spans="1:5" hidden="1" x14ac:dyDescent="0.2">
      <c r="A5092" t="s">
        <v>32623</v>
      </c>
      <c r="B5092" t="s">
        <v>31327</v>
      </c>
      <c r="E5092">
        <v>0</v>
      </c>
    </row>
    <row r="5093" spans="1:5" hidden="1" x14ac:dyDescent="0.2">
      <c r="A5093" t="s">
        <v>32624</v>
      </c>
      <c r="B5093" t="s">
        <v>31373</v>
      </c>
      <c r="E5093">
        <v>0</v>
      </c>
    </row>
    <row r="5094" spans="1:5" hidden="1" x14ac:dyDescent="0.2">
      <c r="A5094" t="s">
        <v>32625</v>
      </c>
      <c r="B5094" t="s">
        <v>31348</v>
      </c>
      <c r="E5094">
        <v>0</v>
      </c>
    </row>
    <row r="5095" spans="1:5" hidden="1" x14ac:dyDescent="0.2">
      <c r="A5095" t="s">
        <v>32626</v>
      </c>
      <c r="B5095" t="s">
        <v>30576</v>
      </c>
      <c r="E5095">
        <v>0</v>
      </c>
    </row>
    <row r="5096" spans="1:5" hidden="1" x14ac:dyDescent="0.2">
      <c r="A5096" t="s">
        <v>32627</v>
      </c>
      <c r="B5096" t="s">
        <v>32358</v>
      </c>
      <c r="C5096">
        <v>250</v>
      </c>
      <c r="E5096">
        <v>0</v>
      </c>
    </row>
    <row r="5097" spans="1:5" hidden="1" x14ac:dyDescent="0.2">
      <c r="A5097" t="s">
        <v>32628</v>
      </c>
      <c r="B5097" t="s">
        <v>32629</v>
      </c>
      <c r="C5097">
        <v>250</v>
      </c>
      <c r="E5097">
        <v>0</v>
      </c>
    </row>
    <row r="5098" spans="1:5" hidden="1" x14ac:dyDescent="0.2">
      <c r="A5098" t="s">
        <v>32630</v>
      </c>
      <c r="B5098" t="s">
        <v>29218</v>
      </c>
      <c r="C5098">
        <v>250</v>
      </c>
      <c r="E5098">
        <v>0</v>
      </c>
    </row>
    <row r="5099" spans="1:5" hidden="1" x14ac:dyDescent="0.2">
      <c r="A5099" t="s">
        <v>32633</v>
      </c>
      <c r="B5099" t="s">
        <v>32634</v>
      </c>
      <c r="C5099">
        <v>250</v>
      </c>
      <c r="E5099">
        <v>0</v>
      </c>
    </row>
    <row r="5100" spans="1:5" hidden="1" x14ac:dyDescent="0.2">
      <c r="A5100" t="s">
        <v>32635</v>
      </c>
      <c r="B5100" t="s">
        <v>30960</v>
      </c>
      <c r="E5100">
        <v>0</v>
      </c>
    </row>
    <row r="5101" spans="1:5" hidden="1" x14ac:dyDescent="0.2">
      <c r="A5101" t="s">
        <v>32636</v>
      </c>
      <c r="B5101" t="s">
        <v>30828</v>
      </c>
      <c r="E5101">
        <v>0</v>
      </c>
    </row>
    <row r="5102" spans="1:5" hidden="1" x14ac:dyDescent="0.2">
      <c r="A5102" t="s">
        <v>32637</v>
      </c>
      <c r="B5102" t="s">
        <v>30924</v>
      </c>
      <c r="E5102">
        <v>0</v>
      </c>
    </row>
    <row r="5103" spans="1:5" hidden="1" x14ac:dyDescent="0.2">
      <c r="A5103" t="s">
        <v>32638</v>
      </c>
      <c r="B5103" t="s">
        <v>28163</v>
      </c>
      <c r="E5103">
        <v>0</v>
      </c>
    </row>
    <row r="5104" spans="1:5" hidden="1" x14ac:dyDescent="0.2">
      <c r="A5104" t="s">
        <v>32639</v>
      </c>
      <c r="B5104" t="s">
        <v>32640</v>
      </c>
      <c r="C5104">
        <v>250</v>
      </c>
      <c r="E5104">
        <v>0</v>
      </c>
    </row>
    <row r="5105" spans="1:5" hidden="1" x14ac:dyDescent="0.2">
      <c r="A5105" t="s">
        <v>32641</v>
      </c>
      <c r="B5105" t="s">
        <v>32056</v>
      </c>
      <c r="C5105">
        <v>250</v>
      </c>
      <c r="E5105">
        <v>0</v>
      </c>
    </row>
    <row r="5106" spans="1:5" hidden="1" x14ac:dyDescent="0.2">
      <c r="A5106" t="s">
        <v>32642</v>
      </c>
      <c r="B5106" t="s">
        <v>28134</v>
      </c>
      <c r="E5106">
        <v>0</v>
      </c>
    </row>
    <row r="5107" spans="1:5" hidden="1" x14ac:dyDescent="0.2">
      <c r="A5107" t="s">
        <v>32643</v>
      </c>
      <c r="B5107" t="s">
        <v>31163</v>
      </c>
      <c r="E5107">
        <v>0</v>
      </c>
    </row>
    <row r="5108" spans="1:5" hidden="1" x14ac:dyDescent="0.2">
      <c r="A5108" t="s">
        <v>32644</v>
      </c>
      <c r="B5108" t="s">
        <v>31520</v>
      </c>
      <c r="E5108">
        <v>0</v>
      </c>
    </row>
    <row r="5109" spans="1:5" hidden="1" x14ac:dyDescent="0.2">
      <c r="A5109" t="s">
        <v>32645</v>
      </c>
      <c r="B5109" t="s">
        <v>32646</v>
      </c>
      <c r="C5109">
        <v>250</v>
      </c>
      <c r="E5109">
        <v>0</v>
      </c>
    </row>
    <row r="5110" spans="1:5" hidden="1" x14ac:dyDescent="0.2">
      <c r="A5110" t="s">
        <v>32647</v>
      </c>
      <c r="B5110" t="s">
        <v>28724</v>
      </c>
      <c r="E5110">
        <v>0</v>
      </c>
    </row>
    <row r="5111" spans="1:5" hidden="1" x14ac:dyDescent="0.2">
      <c r="A5111" t="s">
        <v>32648</v>
      </c>
      <c r="B5111" t="s">
        <v>31298</v>
      </c>
      <c r="C5111">
        <v>250</v>
      </c>
      <c r="E5111">
        <v>0</v>
      </c>
    </row>
    <row r="5112" spans="1:5" hidden="1" x14ac:dyDescent="0.2">
      <c r="A5112" t="s">
        <v>32649</v>
      </c>
      <c r="B5112" t="s">
        <v>32650</v>
      </c>
      <c r="E5112">
        <v>0</v>
      </c>
    </row>
    <row r="5113" spans="1:5" hidden="1" x14ac:dyDescent="0.2">
      <c r="A5113" t="s">
        <v>32651</v>
      </c>
      <c r="B5113" t="s">
        <v>31022</v>
      </c>
      <c r="C5113">
        <v>250</v>
      </c>
      <c r="E5113">
        <v>0</v>
      </c>
    </row>
    <row r="5114" spans="1:5" hidden="1" x14ac:dyDescent="0.2">
      <c r="A5114" t="s">
        <v>32652</v>
      </c>
      <c r="B5114" t="s">
        <v>32653</v>
      </c>
      <c r="E5114">
        <v>0</v>
      </c>
    </row>
    <row r="5115" spans="1:5" hidden="1" x14ac:dyDescent="0.2">
      <c r="A5115" t="s">
        <v>32654</v>
      </c>
      <c r="B5115" t="s">
        <v>30725</v>
      </c>
      <c r="E5115">
        <v>0</v>
      </c>
    </row>
    <row r="5116" spans="1:5" hidden="1" x14ac:dyDescent="0.2">
      <c r="A5116" t="s">
        <v>32655</v>
      </c>
      <c r="B5116" t="s">
        <v>27811</v>
      </c>
      <c r="E5116">
        <v>0</v>
      </c>
    </row>
    <row r="5117" spans="1:5" hidden="1" x14ac:dyDescent="0.2">
      <c r="A5117" t="s">
        <v>32656</v>
      </c>
      <c r="B5117" t="s">
        <v>32657</v>
      </c>
      <c r="C5117">
        <v>250</v>
      </c>
      <c r="E5117">
        <v>0</v>
      </c>
    </row>
    <row r="5118" spans="1:5" hidden="1" x14ac:dyDescent="0.2">
      <c r="A5118" t="s">
        <v>32658</v>
      </c>
      <c r="B5118" t="s">
        <v>32659</v>
      </c>
      <c r="E5118">
        <v>0</v>
      </c>
    </row>
    <row r="5119" spans="1:5" hidden="1" x14ac:dyDescent="0.2">
      <c r="A5119" t="s">
        <v>32660</v>
      </c>
      <c r="B5119" t="s">
        <v>30348</v>
      </c>
      <c r="E5119">
        <v>0</v>
      </c>
    </row>
    <row r="5120" spans="1:5" hidden="1" x14ac:dyDescent="0.2">
      <c r="A5120" t="s">
        <v>32661</v>
      </c>
      <c r="B5120" t="s">
        <v>32659</v>
      </c>
      <c r="C5120">
        <v>250</v>
      </c>
      <c r="E5120">
        <v>0</v>
      </c>
    </row>
    <row r="5121" spans="1:5" hidden="1" x14ac:dyDescent="0.2">
      <c r="A5121" t="s">
        <v>32662</v>
      </c>
      <c r="B5121" t="s">
        <v>30348</v>
      </c>
      <c r="E5121">
        <v>0</v>
      </c>
    </row>
    <row r="5122" spans="1:5" hidden="1" x14ac:dyDescent="0.2">
      <c r="A5122" t="s">
        <v>32663</v>
      </c>
      <c r="B5122" t="s">
        <v>30878</v>
      </c>
      <c r="E5122">
        <v>0</v>
      </c>
    </row>
    <row r="5123" spans="1:5" hidden="1" x14ac:dyDescent="0.2">
      <c r="A5123" t="s">
        <v>32664</v>
      </c>
      <c r="B5123" t="s">
        <v>30828</v>
      </c>
      <c r="E5123">
        <v>0</v>
      </c>
    </row>
    <row r="5124" spans="1:5" hidden="1" x14ac:dyDescent="0.2">
      <c r="A5124" t="s">
        <v>32665</v>
      </c>
      <c r="B5124" t="s">
        <v>29176</v>
      </c>
      <c r="C5124">
        <v>250</v>
      </c>
      <c r="E5124">
        <v>0</v>
      </c>
    </row>
    <row r="5125" spans="1:5" hidden="1" x14ac:dyDescent="0.2">
      <c r="A5125" t="s">
        <v>32666</v>
      </c>
      <c r="B5125" t="s">
        <v>32667</v>
      </c>
      <c r="C5125">
        <v>250</v>
      </c>
      <c r="E5125">
        <v>0</v>
      </c>
    </row>
    <row r="5126" spans="1:5" hidden="1" x14ac:dyDescent="0.2">
      <c r="A5126" t="s">
        <v>32668</v>
      </c>
      <c r="B5126" t="s">
        <v>28979</v>
      </c>
      <c r="E5126">
        <v>0</v>
      </c>
    </row>
    <row r="5127" spans="1:5" hidden="1" x14ac:dyDescent="0.2">
      <c r="A5127" t="s">
        <v>32669</v>
      </c>
      <c r="B5127" t="s">
        <v>30878</v>
      </c>
      <c r="E5127">
        <v>0</v>
      </c>
    </row>
    <row r="5128" spans="1:5" hidden="1" x14ac:dyDescent="0.2">
      <c r="A5128" t="s">
        <v>32670</v>
      </c>
      <c r="B5128" t="s">
        <v>28949</v>
      </c>
      <c r="E5128">
        <v>0</v>
      </c>
    </row>
    <row r="5129" spans="1:5" hidden="1" x14ac:dyDescent="0.2">
      <c r="A5129" t="s">
        <v>32671</v>
      </c>
      <c r="B5129" t="s">
        <v>28134</v>
      </c>
      <c r="E5129">
        <v>0</v>
      </c>
    </row>
    <row r="5130" spans="1:5" hidden="1" x14ac:dyDescent="0.2">
      <c r="A5130" t="s">
        <v>32672</v>
      </c>
      <c r="B5130" t="s">
        <v>28949</v>
      </c>
      <c r="E5130">
        <v>0</v>
      </c>
    </row>
    <row r="5131" spans="1:5" hidden="1" x14ac:dyDescent="0.2">
      <c r="A5131" t="s">
        <v>32673</v>
      </c>
      <c r="B5131" t="s">
        <v>28134</v>
      </c>
      <c r="E5131">
        <v>0</v>
      </c>
    </row>
    <row r="5132" spans="1:5" hidden="1" x14ac:dyDescent="0.2">
      <c r="A5132" t="s">
        <v>32674</v>
      </c>
      <c r="B5132" t="s">
        <v>30907</v>
      </c>
      <c r="E5132">
        <v>0</v>
      </c>
    </row>
    <row r="5133" spans="1:5" hidden="1" x14ac:dyDescent="0.2">
      <c r="A5133" t="s">
        <v>32675</v>
      </c>
      <c r="B5133" t="s">
        <v>30934</v>
      </c>
      <c r="C5133">
        <v>250</v>
      </c>
      <c r="E5133">
        <v>0</v>
      </c>
    </row>
    <row r="5134" spans="1:5" hidden="1" x14ac:dyDescent="0.2">
      <c r="A5134" t="s">
        <v>32676</v>
      </c>
      <c r="B5134" t="s">
        <v>30576</v>
      </c>
      <c r="E5134">
        <v>0</v>
      </c>
    </row>
    <row r="5135" spans="1:5" hidden="1" x14ac:dyDescent="0.2">
      <c r="A5135" t="s">
        <v>32677</v>
      </c>
      <c r="B5135" t="s">
        <v>32678</v>
      </c>
      <c r="C5135">
        <v>250</v>
      </c>
      <c r="E5135">
        <v>0</v>
      </c>
    </row>
    <row r="5136" spans="1:5" hidden="1" x14ac:dyDescent="0.2">
      <c r="A5136" t="s">
        <v>32684</v>
      </c>
      <c r="B5136" t="s">
        <v>32685</v>
      </c>
      <c r="E5136">
        <v>0</v>
      </c>
    </row>
    <row r="5137" spans="1:5" hidden="1" x14ac:dyDescent="0.2">
      <c r="A5137" t="s">
        <v>32686</v>
      </c>
      <c r="B5137" t="s">
        <v>27484</v>
      </c>
      <c r="E5137">
        <v>0</v>
      </c>
    </row>
    <row r="5138" spans="1:5" hidden="1" x14ac:dyDescent="0.2">
      <c r="A5138" t="s">
        <v>32687</v>
      </c>
      <c r="B5138" t="s">
        <v>32688</v>
      </c>
      <c r="C5138">
        <v>250</v>
      </c>
      <c r="E5138">
        <v>0</v>
      </c>
    </row>
    <row r="5139" spans="1:5" hidden="1" x14ac:dyDescent="0.2">
      <c r="A5139" t="s">
        <v>32689</v>
      </c>
      <c r="B5139" t="s">
        <v>30828</v>
      </c>
      <c r="C5139">
        <v>250</v>
      </c>
      <c r="E5139">
        <v>0</v>
      </c>
    </row>
    <row r="5140" spans="1:5" hidden="1" x14ac:dyDescent="0.2">
      <c r="A5140" t="s">
        <v>32690</v>
      </c>
      <c r="B5140" t="s">
        <v>28163</v>
      </c>
      <c r="E5140">
        <v>0</v>
      </c>
    </row>
    <row r="5141" spans="1:5" hidden="1" x14ac:dyDescent="0.2">
      <c r="A5141" t="s">
        <v>32691</v>
      </c>
      <c r="B5141" t="s">
        <v>27544</v>
      </c>
      <c r="E5141">
        <v>0</v>
      </c>
    </row>
    <row r="5142" spans="1:5" hidden="1" x14ac:dyDescent="0.2">
      <c r="A5142" t="s">
        <v>32692</v>
      </c>
      <c r="B5142" t="s">
        <v>28237</v>
      </c>
      <c r="C5142">
        <v>250</v>
      </c>
      <c r="E5142">
        <v>0</v>
      </c>
    </row>
    <row r="5143" spans="1:5" hidden="1" x14ac:dyDescent="0.2">
      <c r="A5143" t="s">
        <v>32693</v>
      </c>
      <c r="B5143" t="s">
        <v>31450</v>
      </c>
      <c r="E5143">
        <v>0</v>
      </c>
    </row>
    <row r="5144" spans="1:5" hidden="1" x14ac:dyDescent="0.2">
      <c r="A5144" t="s">
        <v>32694</v>
      </c>
      <c r="B5144" t="s">
        <v>31524</v>
      </c>
      <c r="E5144">
        <v>0</v>
      </c>
    </row>
    <row r="5145" spans="1:5" hidden="1" x14ac:dyDescent="0.2">
      <c r="A5145" t="s">
        <v>32695</v>
      </c>
      <c r="B5145" t="s">
        <v>28949</v>
      </c>
      <c r="C5145">
        <v>250</v>
      </c>
      <c r="E5145">
        <v>0</v>
      </c>
    </row>
    <row r="5146" spans="1:5" hidden="1" x14ac:dyDescent="0.2">
      <c r="A5146" t="s">
        <v>32696</v>
      </c>
      <c r="B5146" t="s">
        <v>30056</v>
      </c>
      <c r="C5146">
        <v>250</v>
      </c>
      <c r="E5146">
        <v>0</v>
      </c>
    </row>
    <row r="5147" spans="1:5" hidden="1" x14ac:dyDescent="0.2">
      <c r="A5147" t="s">
        <v>32697</v>
      </c>
      <c r="B5147" t="s">
        <v>32698</v>
      </c>
      <c r="C5147">
        <v>250</v>
      </c>
      <c r="E5147">
        <v>0</v>
      </c>
    </row>
    <row r="5148" spans="1:5" hidden="1" x14ac:dyDescent="0.2">
      <c r="A5148" t="s">
        <v>32699</v>
      </c>
      <c r="B5148" t="s">
        <v>32700</v>
      </c>
      <c r="C5148">
        <v>250</v>
      </c>
      <c r="E5148">
        <v>0</v>
      </c>
    </row>
    <row r="5149" spans="1:5" hidden="1" x14ac:dyDescent="0.2">
      <c r="A5149" t="s">
        <v>32701</v>
      </c>
      <c r="B5149" t="s">
        <v>28163</v>
      </c>
      <c r="E5149">
        <v>0</v>
      </c>
    </row>
    <row r="5150" spans="1:5" hidden="1" x14ac:dyDescent="0.2">
      <c r="A5150" t="s">
        <v>32702</v>
      </c>
      <c r="B5150" t="s">
        <v>32703</v>
      </c>
      <c r="C5150">
        <v>250</v>
      </c>
      <c r="E5150">
        <v>0</v>
      </c>
    </row>
    <row r="5151" spans="1:5" hidden="1" x14ac:dyDescent="0.2">
      <c r="A5151" t="s">
        <v>32704</v>
      </c>
      <c r="B5151" t="s">
        <v>32705</v>
      </c>
      <c r="E5151">
        <v>0</v>
      </c>
    </row>
    <row r="5152" spans="1:5" hidden="1" x14ac:dyDescent="0.2">
      <c r="A5152" t="s">
        <v>32706</v>
      </c>
      <c r="B5152" t="s">
        <v>28811</v>
      </c>
      <c r="C5152">
        <v>250</v>
      </c>
      <c r="E5152">
        <v>0</v>
      </c>
    </row>
    <row r="5153" spans="1:5" hidden="1" x14ac:dyDescent="0.2">
      <c r="A5153" t="s">
        <v>32707</v>
      </c>
      <c r="B5153" t="s">
        <v>32708</v>
      </c>
      <c r="E5153">
        <v>0</v>
      </c>
    </row>
    <row r="5154" spans="1:5" hidden="1" x14ac:dyDescent="0.2">
      <c r="A5154" t="s">
        <v>32709</v>
      </c>
      <c r="B5154" t="s">
        <v>30828</v>
      </c>
      <c r="E5154">
        <v>0</v>
      </c>
    </row>
    <row r="5155" spans="1:5" hidden="1" x14ac:dyDescent="0.2">
      <c r="A5155" t="s">
        <v>32710</v>
      </c>
      <c r="B5155" t="s">
        <v>32711</v>
      </c>
      <c r="E5155">
        <v>0</v>
      </c>
    </row>
    <row r="5156" spans="1:5" hidden="1" x14ac:dyDescent="0.2">
      <c r="A5156" t="s">
        <v>32712</v>
      </c>
      <c r="B5156" t="s">
        <v>31111</v>
      </c>
      <c r="E5156">
        <v>0</v>
      </c>
    </row>
    <row r="5157" spans="1:5" hidden="1" x14ac:dyDescent="0.2">
      <c r="A5157" t="s">
        <v>32713</v>
      </c>
      <c r="B5157" t="s">
        <v>30924</v>
      </c>
      <c r="E5157">
        <v>0</v>
      </c>
    </row>
    <row r="5158" spans="1:5" hidden="1" x14ac:dyDescent="0.2">
      <c r="A5158" t="s">
        <v>32714</v>
      </c>
      <c r="B5158" t="s">
        <v>30936</v>
      </c>
      <c r="E5158">
        <v>0</v>
      </c>
    </row>
    <row r="5159" spans="1:5" hidden="1" x14ac:dyDescent="0.2">
      <c r="A5159" t="s">
        <v>32717</v>
      </c>
      <c r="B5159" t="s">
        <v>32718</v>
      </c>
      <c r="E5159">
        <v>0</v>
      </c>
    </row>
    <row r="5160" spans="1:5" hidden="1" x14ac:dyDescent="0.2">
      <c r="A5160" t="s">
        <v>32719</v>
      </c>
      <c r="B5160" t="s">
        <v>32720</v>
      </c>
      <c r="C5160">
        <v>250</v>
      </c>
      <c r="E5160">
        <v>0</v>
      </c>
    </row>
    <row r="5161" spans="1:5" hidden="1" x14ac:dyDescent="0.2">
      <c r="A5161" t="s">
        <v>32721</v>
      </c>
      <c r="B5161" t="s">
        <v>29831</v>
      </c>
      <c r="C5161">
        <v>250</v>
      </c>
      <c r="E5161">
        <v>0</v>
      </c>
    </row>
    <row r="5162" spans="1:5" hidden="1" x14ac:dyDescent="0.2">
      <c r="A5162" t="s">
        <v>32722</v>
      </c>
      <c r="B5162" t="s">
        <v>30828</v>
      </c>
      <c r="E5162">
        <v>0</v>
      </c>
    </row>
    <row r="5163" spans="1:5" hidden="1" x14ac:dyDescent="0.2">
      <c r="A5163" t="s">
        <v>32723</v>
      </c>
      <c r="B5163" t="s">
        <v>32711</v>
      </c>
      <c r="E5163">
        <v>0</v>
      </c>
    </row>
    <row r="5164" spans="1:5" hidden="1" x14ac:dyDescent="0.2">
      <c r="A5164" t="s">
        <v>32724</v>
      </c>
      <c r="B5164" t="s">
        <v>30924</v>
      </c>
      <c r="E5164">
        <v>0</v>
      </c>
    </row>
    <row r="5165" spans="1:5" hidden="1" x14ac:dyDescent="0.2">
      <c r="A5165" t="s">
        <v>32725</v>
      </c>
      <c r="B5165" t="s">
        <v>30924</v>
      </c>
      <c r="C5165">
        <v>250</v>
      </c>
      <c r="E5165">
        <v>0</v>
      </c>
    </row>
    <row r="5166" spans="1:5" hidden="1" x14ac:dyDescent="0.2">
      <c r="A5166" t="s">
        <v>32726</v>
      </c>
      <c r="B5166" t="s">
        <v>30348</v>
      </c>
      <c r="E5166">
        <v>0</v>
      </c>
    </row>
    <row r="5167" spans="1:5" hidden="1" x14ac:dyDescent="0.2">
      <c r="A5167" t="s">
        <v>32727</v>
      </c>
      <c r="B5167" t="s">
        <v>32728</v>
      </c>
      <c r="C5167">
        <v>250</v>
      </c>
      <c r="E5167">
        <v>0</v>
      </c>
    </row>
    <row r="5168" spans="1:5" hidden="1" x14ac:dyDescent="0.2">
      <c r="A5168" t="s">
        <v>32729</v>
      </c>
      <c r="B5168" t="s">
        <v>32730</v>
      </c>
      <c r="C5168">
        <v>250</v>
      </c>
      <c r="E5168">
        <v>0</v>
      </c>
    </row>
    <row r="5169" spans="1:5" hidden="1" x14ac:dyDescent="0.2">
      <c r="A5169" t="s">
        <v>32731</v>
      </c>
      <c r="B5169" t="s">
        <v>32732</v>
      </c>
      <c r="C5169">
        <v>250</v>
      </c>
      <c r="E5169">
        <v>0</v>
      </c>
    </row>
    <row r="5170" spans="1:5" hidden="1" x14ac:dyDescent="0.2">
      <c r="A5170" t="s">
        <v>32733</v>
      </c>
      <c r="B5170" t="s">
        <v>27484</v>
      </c>
      <c r="E5170">
        <v>0</v>
      </c>
    </row>
    <row r="5171" spans="1:5" hidden="1" x14ac:dyDescent="0.2">
      <c r="A5171" t="s">
        <v>32734</v>
      </c>
      <c r="B5171" t="s">
        <v>31348</v>
      </c>
      <c r="E5171">
        <v>0</v>
      </c>
    </row>
    <row r="5172" spans="1:5" hidden="1" x14ac:dyDescent="0.2">
      <c r="A5172" t="s">
        <v>32735</v>
      </c>
      <c r="B5172" t="s">
        <v>27472</v>
      </c>
      <c r="E5172">
        <v>0</v>
      </c>
    </row>
    <row r="5173" spans="1:5" hidden="1" x14ac:dyDescent="0.2">
      <c r="A5173" t="s">
        <v>32736</v>
      </c>
      <c r="B5173" t="s">
        <v>32737</v>
      </c>
      <c r="E5173">
        <v>0</v>
      </c>
    </row>
    <row r="5174" spans="1:5" hidden="1" x14ac:dyDescent="0.2">
      <c r="A5174" t="s">
        <v>32738</v>
      </c>
      <c r="B5174" t="s">
        <v>30680</v>
      </c>
      <c r="E5174">
        <v>0</v>
      </c>
    </row>
    <row r="5175" spans="1:5" hidden="1" x14ac:dyDescent="0.2">
      <c r="A5175" t="s">
        <v>32739</v>
      </c>
      <c r="B5175" t="s">
        <v>30576</v>
      </c>
      <c r="E5175">
        <v>0</v>
      </c>
    </row>
    <row r="5176" spans="1:5" hidden="1" x14ac:dyDescent="0.2">
      <c r="A5176" t="s">
        <v>32740</v>
      </c>
      <c r="B5176" t="s">
        <v>30432</v>
      </c>
      <c r="E5176">
        <v>0</v>
      </c>
    </row>
    <row r="5177" spans="1:5" hidden="1" x14ac:dyDescent="0.2">
      <c r="A5177" t="s">
        <v>32741</v>
      </c>
      <c r="B5177" t="s">
        <v>31150</v>
      </c>
      <c r="E5177">
        <v>0</v>
      </c>
    </row>
    <row r="5178" spans="1:5" hidden="1" x14ac:dyDescent="0.2">
      <c r="A5178" t="s">
        <v>32742</v>
      </c>
      <c r="B5178" t="s">
        <v>30576</v>
      </c>
      <c r="E5178">
        <v>0</v>
      </c>
    </row>
    <row r="5179" spans="1:5" hidden="1" x14ac:dyDescent="0.2">
      <c r="A5179" t="s">
        <v>32743</v>
      </c>
      <c r="B5179" t="s">
        <v>30538</v>
      </c>
      <c r="C5179">
        <v>250</v>
      </c>
      <c r="E5179">
        <v>0</v>
      </c>
    </row>
    <row r="5180" spans="1:5" hidden="1" x14ac:dyDescent="0.2">
      <c r="A5180" t="s">
        <v>32744</v>
      </c>
      <c r="B5180" t="s">
        <v>31085</v>
      </c>
      <c r="E5180">
        <v>0</v>
      </c>
    </row>
    <row r="5181" spans="1:5" hidden="1" x14ac:dyDescent="0.2">
      <c r="A5181" t="s">
        <v>32745</v>
      </c>
      <c r="B5181" t="s">
        <v>28163</v>
      </c>
      <c r="E5181">
        <v>0</v>
      </c>
    </row>
    <row r="5182" spans="1:5" hidden="1" x14ac:dyDescent="0.2">
      <c r="A5182" t="s">
        <v>32746</v>
      </c>
      <c r="B5182" t="s">
        <v>29149</v>
      </c>
      <c r="C5182">
        <v>250</v>
      </c>
      <c r="E5182">
        <v>0</v>
      </c>
    </row>
    <row r="5183" spans="1:5" hidden="1" x14ac:dyDescent="0.2">
      <c r="A5183" t="s">
        <v>32747</v>
      </c>
      <c r="B5183" t="s">
        <v>32748</v>
      </c>
      <c r="C5183">
        <v>250</v>
      </c>
      <c r="E5183">
        <v>0</v>
      </c>
    </row>
    <row r="5184" spans="1:5" hidden="1" x14ac:dyDescent="0.2">
      <c r="A5184" t="s">
        <v>32749</v>
      </c>
      <c r="B5184" t="s">
        <v>30934</v>
      </c>
      <c r="E5184">
        <v>0</v>
      </c>
    </row>
    <row r="5185" spans="1:5" hidden="1" x14ac:dyDescent="0.2">
      <c r="A5185" t="s">
        <v>32750</v>
      </c>
      <c r="B5185" t="s">
        <v>32541</v>
      </c>
      <c r="E5185">
        <v>0</v>
      </c>
    </row>
    <row r="5186" spans="1:5" hidden="1" x14ac:dyDescent="0.2">
      <c r="A5186" t="s">
        <v>32751</v>
      </c>
      <c r="B5186" t="s">
        <v>30989</v>
      </c>
      <c r="E5186">
        <v>0</v>
      </c>
    </row>
    <row r="5187" spans="1:5" hidden="1" x14ac:dyDescent="0.2">
      <c r="A5187" t="s">
        <v>32752</v>
      </c>
      <c r="B5187" t="s">
        <v>31373</v>
      </c>
      <c r="E5187">
        <v>0</v>
      </c>
    </row>
    <row r="5188" spans="1:5" hidden="1" x14ac:dyDescent="0.2">
      <c r="A5188" t="s">
        <v>32753</v>
      </c>
      <c r="B5188" t="s">
        <v>28134</v>
      </c>
      <c r="E5188">
        <v>0</v>
      </c>
    </row>
    <row r="5189" spans="1:5" hidden="1" x14ac:dyDescent="0.2">
      <c r="A5189" t="s">
        <v>32754</v>
      </c>
      <c r="B5189" t="s">
        <v>32755</v>
      </c>
      <c r="C5189">
        <v>250</v>
      </c>
      <c r="E5189">
        <v>0</v>
      </c>
    </row>
    <row r="5190" spans="1:5" hidden="1" x14ac:dyDescent="0.2">
      <c r="A5190" t="s">
        <v>32756</v>
      </c>
      <c r="B5190" t="s">
        <v>32757</v>
      </c>
      <c r="C5190">
        <v>250</v>
      </c>
      <c r="E5190">
        <v>0</v>
      </c>
    </row>
    <row r="5191" spans="1:5" hidden="1" x14ac:dyDescent="0.2">
      <c r="A5191" t="s">
        <v>32758</v>
      </c>
      <c r="B5191" t="s">
        <v>32759</v>
      </c>
      <c r="E5191">
        <v>0</v>
      </c>
    </row>
    <row r="5192" spans="1:5" hidden="1" x14ac:dyDescent="0.2">
      <c r="A5192" t="s">
        <v>32760</v>
      </c>
      <c r="B5192" t="s">
        <v>32759</v>
      </c>
      <c r="C5192">
        <v>250</v>
      </c>
      <c r="E5192">
        <v>0</v>
      </c>
    </row>
    <row r="5193" spans="1:5" hidden="1" x14ac:dyDescent="0.2">
      <c r="A5193" t="s">
        <v>32761</v>
      </c>
      <c r="B5193" t="s">
        <v>32762</v>
      </c>
      <c r="C5193">
        <v>250</v>
      </c>
      <c r="E5193">
        <v>0</v>
      </c>
    </row>
    <row r="5194" spans="1:5" hidden="1" x14ac:dyDescent="0.2">
      <c r="A5194" t="s">
        <v>32763</v>
      </c>
      <c r="B5194" t="s">
        <v>31902</v>
      </c>
      <c r="E5194">
        <v>0</v>
      </c>
    </row>
    <row r="5195" spans="1:5" hidden="1" x14ac:dyDescent="0.2">
      <c r="A5195" t="s">
        <v>32764</v>
      </c>
      <c r="B5195" t="s">
        <v>30680</v>
      </c>
      <c r="E5195">
        <v>0</v>
      </c>
    </row>
    <row r="5196" spans="1:5" hidden="1" x14ac:dyDescent="0.2">
      <c r="A5196" t="s">
        <v>32765</v>
      </c>
      <c r="B5196" t="s">
        <v>30680</v>
      </c>
      <c r="E5196">
        <v>0</v>
      </c>
    </row>
    <row r="5197" spans="1:5" hidden="1" x14ac:dyDescent="0.2">
      <c r="A5197" t="s">
        <v>32766</v>
      </c>
      <c r="B5197" t="s">
        <v>32767</v>
      </c>
      <c r="E5197">
        <v>0</v>
      </c>
    </row>
    <row r="5198" spans="1:5" hidden="1" x14ac:dyDescent="0.2">
      <c r="A5198" t="s">
        <v>32768</v>
      </c>
      <c r="B5198" t="s">
        <v>32767</v>
      </c>
      <c r="E5198">
        <v>0</v>
      </c>
    </row>
    <row r="5199" spans="1:5" hidden="1" x14ac:dyDescent="0.2">
      <c r="A5199" t="s">
        <v>32769</v>
      </c>
      <c r="B5199" t="s">
        <v>32767</v>
      </c>
      <c r="E5199">
        <v>0</v>
      </c>
    </row>
    <row r="5200" spans="1:5" hidden="1" x14ac:dyDescent="0.2">
      <c r="A5200" t="s">
        <v>32770</v>
      </c>
      <c r="B5200" t="s">
        <v>32771</v>
      </c>
      <c r="C5200">
        <v>250</v>
      </c>
      <c r="E5200">
        <v>0</v>
      </c>
    </row>
    <row r="5201" spans="1:5" hidden="1" x14ac:dyDescent="0.2">
      <c r="A5201" t="s">
        <v>32772</v>
      </c>
      <c r="B5201" t="s">
        <v>32773</v>
      </c>
      <c r="C5201">
        <v>250</v>
      </c>
      <c r="E5201">
        <v>0</v>
      </c>
    </row>
    <row r="5202" spans="1:5" hidden="1" x14ac:dyDescent="0.2">
      <c r="A5202" t="s">
        <v>32774</v>
      </c>
      <c r="B5202" t="s">
        <v>32775</v>
      </c>
      <c r="C5202">
        <v>250</v>
      </c>
      <c r="E5202">
        <v>0</v>
      </c>
    </row>
    <row r="5203" spans="1:5" hidden="1" x14ac:dyDescent="0.2">
      <c r="A5203" t="s">
        <v>32776</v>
      </c>
      <c r="B5203" t="s">
        <v>30770</v>
      </c>
      <c r="E5203">
        <v>0</v>
      </c>
    </row>
    <row r="5204" spans="1:5" hidden="1" x14ac:dyDescent="0.2">
      <c r="A5204" t="s">
        <v>32777</v>
      </c>
      <c r="B5204" t="s">
        <v>28949</v>
      </c>
      <c r="E5204">
        <v>0</v>
      </c>
    </row>
    <row r="5205" spans="1:5" hidden="1" x14ac:dyDescent="0.2">
      <c r="A5205" t="s">
        <v>32778</v>
      </c>
      <c r="B5205" t="s">
        <v>32779</v>
      </c>
      <c r="C5205">
        <v>250</v>
      </c>
      <c r="E5205">
        <v>0</v>
      </c>
    </row>
    <row r="5206" spans="1:5" hidden="1" x14ac:dyDescent="0.2">
      <c r="A5206" t="s">
        <v>32780</v>
      </c>
      <c r="B5206" t="s">
        <v>29925</v>
      </c>
      <c r="E5206">
        <v>0</v>
      </c>
    </row>
    <row r="5207" spans="1:5" hidden="1" x14ac:dyDescent="0.2">
      <c r="A5207" t="s">
        <v>32781</v>
      </c>
      <c r="B5207" t="s">
        <v>32782</v>
      </c>
      <c r="C5207">
        <v>250</v>
      </c>
      <c r="E5207">
        <v>0</v>
      </c>
    </row>
    <row r="5208" spans="1:5" hidden="1" x14ac:dyDescent="0.2">
      <c r="A5208" t="s">
        <v>32783</v>
      </c>
      <c r="B5208" t="s">
        <v>32784</v>
      </c>
      <c r="C5208">
        <v>250</v>
      </c>
      <c r="E5208">
        <v>0</v>
      </c>
    </row>
    <row r="5209" spans="1:5" hidden="1" x14ac:dyDescent="0.2">
      <c r="A5209" t="s">
        <v>32785</v>
      </c>
      <c r="B5209" t="s">
        <v>32786</v>
      </c>
      <c r="C5209">
        <v>250</v>
      </c>
      <c r="E5209">
        <v>0</v>
      </c>
    </row>
    <row r="5210" spans="1:5" hidden="1" x14ac:dyDescent="0.2">
      <c r="A5210" t="s">
        <v>32787</v>
      </c>
      <c r="B5210" t="s">
        <v>32788</v>
      </c>
      <c r="C5210">
        <v>250</v>
      </c>
      <c r="E5210">
        <v>0</v>
      </c>
    </row>
    <row r="5211" spans="1:5" hidden="1" x14ac:dyDescent="0.2">
      <c r="A5211" t="s">
        <v>32789</v>
      </c>
      <c r="B5211" t="s">
        <v>31373</v>
      </c>
      <c r="E5211">
        <v>0</v>
      </c>
    </row>
    <row r="5212" spans="1:5" hidden="1" x14ac:dyDescent="0.2">
      <c r="A5212" t="s">
        <v>32790</v>
      </c>
      <c r="B5212" t="s">
        <v>28949</v>
      </c>
      <c r="E5212">
        <v>0</v>
      </c>
    </row>
    <row r="5213" spans="1:5" hidden="1" x14ac:dyDescent="0.2">
      <c r="A5213" t="s">
        <v>32791</v>
      </c>
      <c r="B5213" t="s">
        <v>32792</v>
      </c>
      <c r="E5213">
        <v>0</v>
      </c>
    </row>
    <row r="5214" spans="1:5" hidden="1" x14ac:dyDescent="0.2">
      <c r="A5214" t="s">
        <v>32793</v>
      </c>
      <c r="B5214" t="s">
        <v>32794</v>
      </c>
      <c r="C5214">
        <v>250</v>
      </c>
      <c r="E5214">
        <v>0</v>
      </c>
    </row>
    <row r="5215" spans="1:5" hidden="1" x14ac:dyDescent="0.2">
      <c r="A5215" t="s">
        <v>32795</v>
      </c>
      <c r="B5215" t="s">
        <v>32678</v>
      </c>
      <c r="C5215">
        <v>250</v>
      </c>
      <c r="E5215">
        <v>0</v>
      </c>
    </row>
    <row r="5216" spans="1:5" hidden="1" x14ac:dyDescent="0.2">
      <c r="A5216" t="s">
        <v>32796</v>
      </c>
      <c r="B5216" t="s">
        <v>32797</v>
      </c>
      <c r="E5216">
        <v>0</v>
      </c>
    </row>
    <row r="5217" spans="1:5" hidden="1" x14ac:dyDescent="0.2">
      <c r="A5217" t="s">
        <v>32798</v>
      </c>
      <c r="B5217" t="s">
        <v>30680</v>
      </c>
      <c r="E5217">
        <v>0</v>
      </c>
    </row>
    <row r="5218" spans="1:5" hidden="1" x14ac:dyDescent="0.2">
      <c r="A5218" t="s">
        <v>32799</v>
      </c>
      <c r="B5218" t="s">
        <v>27544</v>
      </c>
      <c r="E5218">
        <v>0</v>
      </c>
    </row>
    <row r="5219" spans="1:5" hidden="1" x14ac:dyDescent="0.2">
      <c r="A5219" t="s">
        <v>32800</v>
      </c>
      <c r="B5219" t="s">
        <v>32801</v>
      </c>
      <c r="C5219">
        <v>250</v>
      </c>
      <c r="E5219">
        <v>0</v>
      </c>
    </row>
    <row r="5220" spans="1:5" hidden="1" x14ac:dyDescent="0.2">
      <c r="A5220" t="s">
        <v>32814</v>
      </c>
      <c r="B5220" t="s">
        <v>32678</v>
      </c>
      <c r="E5220">
        <v>0</v>
      </c>
    </row>
    <row r="5221" spans="1:5" hidden="1" x14ac:dyDescent="0.2">
      <c r="A5221" t="s">
        <v>32815</v>
      </c>
      <c r="B5221" t="s">
        <v>32816</v>
      </c>
      <c r="E5221">
        <v>0</v>
      </c>
    </row>
    <row r="5222" spans="1:5" hidden="1" x14ac:dyDescent="0.2">
      <c r="A5222" t="s">
        <v>32817</v>
      </c>
      <c r="B5222" t="s">
        <v>32818</v>
      </c>
      <c r="C5222">
        <v>250</v>
      </c>
      <c r="E5222">
        <v>0</v>
      </c>
    </row>
    <row r="5223" spans="1:5" hidden="1" x14ac:dyDescent="0.2">
      <c r="A5223" t="s">
        <v>32819</v>
      </c>
      <c r="B5223" t="s">
        <v>32820</v>
      </c>
      <c r="E5223">
        <v>0</v>
      </c>
    </row>
    <row r="5224" spans="1:5" hidden="1" x14ac:dyDescent="0.2">
      <c r="A5224" t="s">
        <v>32821</v>
      </c>
      <c r="B5224" t="s">
        <v>27655</v>
      </c>
      <c r="E5224">
        <v>0</v>
      </c>
    </row>
    <row r="5225" spans="1:5" hidden="1" x14ac:dyDescent="0.2">
      <c r="A5225" t="s">
        <v>32822</v>
      </c>
      <c r="B5225" t="s">
        <v>32823</v>
      </c>
      <c r="E5225">
        <v>0</v>
      </c>
    </row>
    <row r="5226" spans="1:5" hidden="1" x14ac:dyDescent="0.2">
      <c r="A5226" t="s">
        <v>32824</v>
      </c>
      <c r="B5226" t="s">
        <v>32825</v>
      </c>
      <c r="C5226">
        <v>250</v>
      </c>
      <c r="E5226">
        <v>0</v>
      </c>
    </row>
    <row r="5227" spans="1:5" hidden="1" x14ac:dyDescent="0.2">
      <c r="A5227" t="s">
        <v>32826</v>
      </c>
      <c r="B5227" t="s">
        <v>31477</v>
      </c>
      <c r="E5227">
        <v>0</v>
      </c>
    </row>
    <row r="5228" spans="1:5" hidden="1" x14ac:dyDescent="0.2">
      <c r="A5228" t="s">
        <v>32827</v>
      </c>
      <c r="B5228" t="s">
        <v>32828</v>
      </c>
      <c r="C5228">
        <v>250</v>
      </c>
      <c r="E5228">
        <v>0</v>
      </c>
    </row>
    <row r="5229" spans="1:5" hidden="1" x14ac:dyDescent="0.2">
      <c r="A5229" t="s">
        <v>32829</v>
      </c>
      <c r="B5229" t="s">
        <v>30348</v>
      </c>
      <c r="E5229">
        <v>0</v>
      </c>
    </row>
    <row r="5230" spans="1:5" hidden="1" x14ac:dyDescent="0.2">
      <c r="A5230" t="s">
        <v>32830</v>
      </c>
      <c r="B5230" t="s">
        <v>30828</v>
      </c>
      <c r="E5230">
        <v>0</v>
      </c>
    </row>
    <row r="5231" spans="1:5" hidden="1" x14ac:dyDescent="0.2">
      <c r="A5231" t="s">
        <v>32831</v>
      </c>
      <c r="B5231" t="s">
        <v>32832</v>
      </c>
      <c r="C5231">
        <v>250</v>
      </c>
      <c r="E5231">
        <v>0</v>
      </c>
    </row>
    <row r="5232" spans="1:5" hidden="1" x14ac:dyDescent="0.2">
      <c r="A5232" t="s">
        <v>32833</v>
      </c>
      <c r="B5232" t="s">
        <v>28640</v>
      </c>
      <c r="C5232">
        <v>250</v>
      </c>
      <c r="E5232">
        <v>0</v>
      </c>
    </row>
    <row r="5233" spans="1:5" hidden="1" x14ac:dyDescent="0.2">
      <c r="A5233" t="s">
        <v>32834</v>
      </c>
      <c r="B5233" t="s">
        <v>32539</v>
      </c>
      <c r="C5233">
        <v>250</v>
      </c>
      <c r="E5233">
        <v>0</v>
      </c>
    </row>
    <row r="5234" spans="1:5" hidden="1" x14ac:dyDescent="0.2">
      <c r="A5234" t="s">
        <v>32835</v>
      </c>
      <c r="B5234" t="s">
        <v>27629</v>
      </c>
      <c r="C5234">
        <v>250</v>
      </c>
      <c r="E5234">
        <v>0</v>
      </c>
    </row>
    <row r="5235" spans="1:5" hidden="1" x14ac:dyDescent="0.2">
      <c r="A5235" t="s">
        <v>32836</v>
      </c>
      <c r="B5235" t="s">
        <v>32837</v>
      </c>
      <c r="C5235">
        <v>250</v>
      </c>
      <c r="E5235">
        <v>0</v>
      </c>
    </row>
    <row r="5236" spans="1:5" hidden="1" x14ac:dyDescent="0.2">
      <c r="A5236" t="s">
        <v>32840</v>
      </c>
      <c r="B5236" t="s">
        <v>31011</v>
      </c>
      <c r="E5236">
        <v>0</v>
      </c>
    </row>
    <row r="5237" spans="1:5" hidden="1" x14ac:dyDescent="0.2">
      <c r="A5237" t="s">
        <v>32841</v>
      </c>
      <c r="B5237" t="s">
        <v>32842</v>
      </c>
      <c r="C5237">
        <v>250</v>
      </c>
      <c r="E5237">
        <v>0</v>
      </c>
    </row>
    <row r="5238" spans="1:5" hidden="1" x14ac:dyDescent="0.2">
      <c r="A5238" t="s">
        <v>32843</v>
      </c>
      <c r="B5238" t="s">
        <v>32844</v>
      </c>
      <c r="C5238">
        <v>250</v>
      </c>
      <c r="E5238">
        <v>0</v>
      </c>
    </row>
    <row r="5239" spans="1:5" hidden="1" x14ac:dyDescent="0.2">
      <c r="A5239" t="s">
        <v>32845</v>
      </c>
      <c r="B5239" t="s">
        <v>32846</v>
      </c>
      <c r="C5239">
        <v>250</v>
      </c>
      <c r="E5239">
        <v>0</v>
      </c>
    </row>
    <row r="5240" spans="1:5" hidden="1" x14ac:dyDescent="0.2">
      <c r="A5240" t="s">
        <v>32847</v>
      </c>
      <c r="B5240" t="s">
        <v>32848</v>
      </c>
      <c r="C5240">
        <v>250</v>
      </c>
      <c r="E5240">
        <v>0</v>
      </c>
    </row>
    <row r="5241" spans="1:5" hidden="1" x14ac:dyDescent="0.2">
      <c r="A5241" t="s">
        <v>32849</v>
      </c>
      <c r="B5241" t="s">
        <v>30811</v>
      </c>
      <c r="E5241">
        <v>0</v>
      </c>
    </row>
    <row r="5242" spans="1:5" hidden="1" x14ac:dyDescent="0.2">
      <c r="A5242" t="s">
        <v>32850</v>
      </c>
      <c r="B5242" t="s">
        <v>32851</v>
      </c>
      <c r="C5242">
        <v>250</v>
      </c>
      <c r="E5242">
        <v>0</v>
      </c>
    </row>
    <row r="5243" spans="1:5" hidden="1" x14ac:dyDescent="0.2">
      <c r="A5243" t="s">
        <v>32852</v>
      </c>
      <c r="B5243" t="s">
        <v>32853</v>
      </c>
      <c r="C5243">
        <v>250</v>
      </c>
      <c r="E5243">
        <v>0</v>
      </c>
    </row>
    <row r="5244" spans="1:5" hidden="1" x14ac:dyDescent="0.2">
      <c r="A5244" t="s">
        <v>32854</v>
      </c>
      <c r="B5244" t="s">
        <v>32703</v>
      </c>
      <c r="C5244">
        <v>250</v>
      </c>
      <c r="E5244">
        <v>0</v>
      </c>
    </row>
    <row r="5245" spans="1:5" hidden="1" x14ac:dyDescent="0.2">
      <c r="A5245" t="s">
        <v>32855</v>
      </c>
      <c r="B5245" t="s">
        <v>32856</v>
      </c>
      <c r="C5245">
        <v>250</v>
      </c>
      <c r="E5245">
        <v>0</v>
      </c>
    </row>
    <row r="5246" spans="1:5" hidden="1" x14ac:dyDescent="0.2">
      <c r="A5246" t="s">
        <v>32857</v>
      </c>
      <c r="B5246" t="s">
        <v>30680</v>
      </c>
      <c r="C5246">
        <v>250</v>
      </c>
      <c r="E5246">
        <v>0</v>
      </c>
    </row>
    <row r="5247" spans="1:5" hidden="1" x14ac:dyDescent="0.2">
      <c r="A5247" t="s">
        <v>32858</v>
      </c>
      <c r="B5247" t="s">
        <v>30924</v>
      </c>
      <c r="E5247">
        <v>0</v>
      </c>
    </row>
    <row r="5248" spans="1:5" hidden="1" x14ac:dyDescent="0.2">
      <c r="A5248" t="s">
        <v>32859</v>
      </c>
      <c r="B5248" t="s">
        <v>27677</v>
      </c>
      <c r="C5248">
        <v>250</v>
      </c>
      <c r="E5248">
        <v>0</v>
      </c>
    </row>
    <row r="5249" spans="1:5" hidden="1" x14ac:dyDescent="0.2">
      <c r="A5249" t="s">
        <v>32860</v>
      </c>
      <c r="B5249" t="s">
        <v>32861</v>
      </c>
      <c r="C5249">
        <v>250</v>
      </c>
      <c r="E5249">
        <v>0</v>
      </c>
    </row>
    <row r="5250" spans="1:5" hidden="1" x14ac:dyDescent="0.2">
      <c r="A5250" t="s">
        <v>32862</v>
      </c>
      <c r="B5250" t="s">
        <v>28138</v>
      </c>
      <c r="C5250">
        <v>250</v>
      </c>
      <c r="E5250">
        <v>0</v>
      </c>
    </row>
    <row r="5251" spans="1:5" hidden="1" x14ac:dyDescent="0.2">
      <c r="A5251" t="s">
        <v>32863</v>
      </c>
      <c r="B5251" t="s">
        <v>32377</v>
      </c>
      <c r="C5251">
        <v>250</v>
      </c>
      <c r="E5251">
        <v>0</v>
      </c>
    </row>
    <row r="5252" spans="1:5" hidden="1" x14ac:dyDescent="0.2">
      <c r="A5252" t="s">
        <v>32864</v>
      </c>
      <c r="B5252" t="s">
        <v>32865</v>
      </c>
      <c r="C5252">
        <v>250</v>
      </c>
      <c r="E5252">
        <v>0</v>
      </c>
    </row>
    <row r="5253" spans="1:5" hidden="1" x14ac:dyDescent="0.2">
      <c r="A5253" t="s">
        <v>32866</v>
      </c>
      <c r="B5253" t="s">
        <v>31679</v>
      </c>
      <c r="C5253">
        <v>250</v>
      </c>
      <c r="E5253">
        <v>0</v>
      </c>
    </row>
    <row r="5254" spans="1:5" hidden="1" x14ac:dyDescent="0.2">
      <c r="A5254" t="s">
        <v>32867</v>
      </c>
      <c r="B5254" t="s">
        <v>30678</v>
      </c>
      <c r="E5254">
        <v>0</v>
      </c>
    </row>
    <row r="5255" spans="1:5" hidden="1" x14ac:dyDescent="0.2">
      <c r="A5255" t="s">
        <v>32868</v>
      </c>
      <c r="B5255" t="s">
        <v>30678</v>
      </c>
      <c r="E5255">
        <v>0</v>
      </c>
    </row>
    <row r="5256" spans="1:5" hidden="1" x14ac:dyDescent="0.2">
      <c r="A5256" t="s">
        <v>32869</v>
      </c>
      <c r="B5256" t="s">
        <v>30680</v>
      </c>
      <c r="E5256">
        <v>0</v>
      </c>
    </row>
    <row r="5257" spans="1:5" hidden="1" x14ac:dyDescent="0.2">
      <c r="A5257" t="s">
        <v>32870</v>
      </c>
      <c r="B5257" t="s">
        <v>28163</v>
      </c>
      <c r="E5257">
        <v>0</v>
      </c>
    </row>
    <row r="5258" spans="1:5" hidden="1" x14ac:dyDescent="0.2">
      <c r="A5258" t="s">
        <v>32871</v>
      </c>
      <c r="B5258" t="s">
        <v>32872</v>
      </c>
      <c r="E5258">
        <v>0</v>
      </c>
    </row>
    <row r="5259" spans="1:5" hidden="1" x14ac:dyDescent="0.2">
      <c r="A5259" t="s">
        <v>32873</v>
      </c>
      <c r="B5259" t="s">
        <v>30934</v>
      </c>
      <c r="C5259">
        <v>250</v>
      </c>
      <c r="E5259">
        <v>0</v>
      </c>
    </row>
    <row r="5260" spans="1:5" hidden="1" x14ac:dyDescent="0.2">
      <c r="A5260" t="s">
        <v>32874</v>
      </c>
      <c r="B5260" t="s">
        <v>30828</v>
      </c>
      <c r="E5260">
        <v>0</v>
      </c>
    </row>
    <row r="5261" spans="1:5" hidden="1" x14ac:dyDescent="0.2">
      <c r="A5261" t="s">
        <v>32875</v>
      </c>
      <c r="B5261" t="s">
        <v>32876</v>
      </c>
      <c r="E5261">
        <v>0</v>
      </c>
    </row>
    <row r="5262" spans="1:5" hidden="1" x14ac:dyDescent="0.2">
      <c r="A5262" t="s">
        <v>32877</v>
      </c>
      <c r="B5262" t="s">
        <v>28134</v>
      </c>
      <c r="E5262">
        <v>0</v>
      </c>
    </row>
    <row r="5263" spans="1:5" hidden="1" x14ac:dyDescent="0.2">
      <c r="A5263" t="s">
        <v>32878</v>
      </c>
      <c r="B5263" t="s">
        <v>32879</v>
      </c>
      <c r="E5263">
        <v>0</v>
      </c>
    </row>
    <row r="5264" spans="1:5" hidden="1" x14ac:dyDescent="0.2">
      <c r="A5264" t="s">
        <v>32880</v>
      </c>
      <c r="B5264" t="s">
        <v>32541</v>
      </c>
      <c r="E5264">
        <v>0</v>
      </c>
    </row>
    <row r="5265" spans="1:5" hidden="1" x14ac:dyDescent="0.2">
      <c r="A5265" t="s">
        <v>32881</v>
      </c>
      <c r="B5265" t="s">
        <v>32882</v>
      </c>
      <c r="E5265">
        <v>0</v>
      </c>
    </row>
    <row r="5266" spans="1:5" hidden="1" x14ac:dyDescent="0.2">
      <c r="A5266" t="s">
        <v>32883</v>
      </c>
      <c r="B5266" t="s">
        <v>28134</v>
      </c>
      <c r="C5266">
        <v>250</v>
      </c>
      <c r="E5266">
        <v>0</v>
      </c>
    </row>
    <row r="5267" spans="1:5" hidden="1" x14ac:dyDescent="0.2">
      <c r="A5267" t="s">
        <v>32884</v>
      </c>
      <c r="B5267" t="s">
        <v>32879</v>
      </c>
      <c r="C5267">
        <v>250</v>
      </c>
      <c r="E5267">
        <v>0</v>
      </c>
    </row>
    <row r="5268" spans="1:5" hidden="1" x14ac:dyDescent="0.2">
      <c r="A5268" t="s">
        <v>32885</v>
      </c>
      <c r="B5268" t="s">
        <v>32541</v>
      </c>
      <c r="C5268">
        <v>250</v>
      </c>
      <c r="E5268">
        <v>0</v>
      </c>
    </row>
    <row r="5269" spans="1:5" hidden="1" x14ac:dyDescent="0.2">
      <c r="A5269" t="s">
        <v>32886</v>
      </c>
      <c r="B5269" t="s">
        <v>32882</v>
      </c>
      <c r="C5269">
        <v>250</v>
      </c>
      <c r="E5269">
        <v>0</v>
      </c>
    </row>
    <row r="5270" spans="1:5" hidden="1" x14ac:dyDescent="0.2">
      <c r="A5270" t="s">
        <v>32887</v>
      </c>
      <c r="B5270" t="s">
        <v>28395</v>
      </c>
      <c r="C5270">
        <v>250</v>
      </c>
      <c r="E5270">
        <v>0</v>
      </c>
    </row>
    <row r="5271" spans="1:5" hidden="1" x14ac:dyDescent="0.2">
      <c r="A5271" t="s">
        <v>32888</v>
      </c>
      <c r="B5271" t="s">
        <v>32889</v>
      </c>
      <c r="C5271">
        <v>250</v>
      </c>
      <c r="E5271">
        <v>0</v>
      </c>
    </row>
    <row r="5272" spans="1:5" hidden="1" x14ac:dyDescent="0.2">
      <c r="A5272" t="s">
        <v>32890</v>
      </c>
      <c r="B5272" t="s">
        <v>32889</v>
      </c>
      <c r="E5272">
        <v>0</v>
      </c>
    </row>
    <row r="5273" spans="1:5" hidden="1" x14ac:dyDescent="0.2">
      <c r="A5273" t="s">
        <v>32891</v>
      </c>
      <c r="B5273" t="s">
        <v>31344</v>
      </c>
      <c r="E5273">
        <v>0</v>
      </c>
    </row>
    <row r="5274" spans="1:5" hidden="1" x14ac:dyDescent="0.2">
      <c r="A5274" t="s">
        <v>32892</v>
      </c>
      <c r="B5274" t="s">
        <v>32066</v>
      </c>
      <c r="C5274">
        <v>250</v>
      </c>
      <c r="E5274">
        <v>0</v>
      </c>
    </row>
    <row r="5275" spans="1:5" hidden="1" x14ac:dyDescent="0.2">
      <c r="A5275" t="s">
        <v>32893</v>
      </c>
      <c r="B5275" t="s">
        <v>30680</v>
      </c>
      <c r="E5275">
        <v>0</v>
      </c>
    </row>
    <row r="5276" spans="1:5" hidden="1" x14ac:dyDescent="0.2">
      <c r="A5276" t="s">
        <v>32894</v>
      </c>
      <c r="B5276" t="s">
        <v>30428</v>
      </c>
      <c r="C5276">
        <v>250</v>
      </c>
      <c r="E5276">
        <v>0</v>
      </c>
    </row>
    <row r="5277" spans="1:5" hidden="1" x14ac:dyDescent="0.2">
      <c r="A5277" t="s">
        <v>32895</v>
      </c>
      <c r="B5277" t="s">
        <v>32896</v>
      </c>
      <c r="C5277">
        <v>250</v>
      </c>
      <c r="E5277">
        <v>0</v>
      </c>
    </row>
    <row r="5278" spans="1:5" hidden="1" x14ac:dyDescent="0.2">
      <c r="A5278" t="s">
        <v>32897</v>
      </c>
      <c r="B5278" t="s">
        <v>28134</v>
      </c>
      <c r="E5278">
        <v>0</v>
      </c>
    </row>
    <row r="5279" spans="1:5" hidden="1" x14ac:dyDescent="0.2">
      <c r="A5279" t="s">
        <v>32898</v>
      </c>
      <c r="B5279" t="s">
        <v>30348</v>
      </c>
      <c r="E5279">
        <v>0</v>
      </c>
    </row>
    <row r="5280" spans="1:5" hidden="1" x14ac:dyDescent="0.2">
      <c r="A5280" t="s">
        <v>32899</v>
      </c>
      <c r="B5280" t="s">
        <v>31373</v>
      </c>
      <c r="E5280">
        <v>0</v>
      </c>
    </row>
    <row r="5281" spans="1:5" hidden="1" x14ac:dyDescent="0.2">
      <c r="A5281" t="s">
        <v>32900</v>
      </c>
      <c r="B5281" t="s">
        <v>28395</v>
      </c>
      <c r="C5281">
        <v>250</v>
      </c>
      <c r="E5281">
        <v>0</v>
      </c>
    </row>
    <row r="5282" spans="1:5" hidden="1" x14ac:dyDescent="0.2">
      <c r="A5282" t="s">
        <v>32901</v>
      </c>
      <c r="B5282" t="s">
        <v>32902</v>
      </c>
      <c r="C5282">
        <v>250</v>
      </c>
      <c r="E5282">
        <v>0</v>
      </c>
    </row>
    <row r="5283" spans="1:5" hidden="1" x14ac:dyDescent="0.2">
      <c r="A5283" t="s">
        <v>32905</v>
      </c>
      <c r="B5283" t="s">
        <v>30576</v>
      </c>
      <c r="E5283">
        <v>0</v>
      </c>
    </row>
    <row r="5284" spans="1:5" hidden="1" x14ac:dyDescent="0.2">
      <c r="A5284" t="s">
        <v>32906</v>
      </c>
      <c r="B5284" t="s">
        <v>28134</v>
      </c>
      <c r="E5284">
        <v>0</v>
      </c>
    </row>
    <row r="5285" spans="1:5" hidden="1" x14ac:dyDescent="0.2">
      <c r="A5285" t="s">
        <v>32907</v>
      </c>
      <c r="B5285" t="s">
        <v>32908</v>
      </c>
      <c r="E5285">
        <v>0</v>
      </c>
    </row>
    <row r="5286" spans="1:5" hidden="1" x14ac:dyDescent="0.2">
      <c r="A5286" t="s">
        <v>32909</v>
      </c>
      <c r="B5286" t="s">
        <v>30063</v>
      </c>
      <c r="E5286">
        <v>0</v>
      </c>
    </row>
    <row r="5287" spans="1:5" hidden="1" x14ac:dyDescent="0.2">
      <c r="A5287" t="s">
        <v>32910</v>
      </c>
      <c r="B5287" t="s">
        <v>32911</v>
      </c>
      <c r="E5287">
        <v>0</v>
      </c>
    </row>
    <row r="5288" spans="1:5" hidden="1" x14ac:dyDescent="0.2">
      <c r="A5288" t="s">
        <v>32912</v>
      </c>
      <c r="B5288" t="s">
        <v>32911</v>
      </c>
      <c r="E5288">
        <v>0</v>
      </c>
    </row>
    <row r="5289" spans="1:5" hidden="1" x14ac:dyDescent="0.2">
      <c r="A5289" t="s">
        <v>32913</v>
      </c>
      <c r="B5289" t="s">
        <v>32914</v>
      </c>
      <c r="C5289">
        <v>250</v>
      </c>
      <c r="E5289">
        <v>0</v>
      </c>
    </row>
    <row r="5290" spans="1:5" hidden="1" x14ac:dyDescent="0.2">
      <c r="A5290" t="s">
        <v>32915</v>
      </c>
      <c r="B5290" t="s">
        <v>32916</v>
      </c>
      <c r="C5290">
        <v>250</v>
      </c>
      <c r="E5290">
        <v>0</v>
      </c>
    </row>
    <row r="5291" spans="1:5" hidden="1" x14ac:dyDescent="0.2">
      <c r="A5291" t="s">
        <v>32917</v>
      </c>
      <c r="B5291" t="s">
        <v>32918</v>
      </c>
      <c r="C5291">
        <v>250</v>
      </c>
      <c r="E5291">
        <v>0</v>
      </c>
    </row>
    <row r="5292" spans="1:5" hidden="1" x14ac:dyDescent="0.2">
      <c r="A5292" t="s">
        <v>32919</v>
      </c>
      <c r="B5292" t="s">
        <v>30680</v>
      </c>
      <c r="E5292">
        <v>0</v>
      </c>
    </row>
    <row r="5293" spans="1:5" hidden="1" x14ac:dyDescent="0.2">
      <c r="A5293" t="s">
        <v>32920</v>
      </c>
      <c r="B5293" t="s">
        <v>32921</v>
      </c>
      <c r="E5293">
        <v>0</v>
      </c>
    </row>
    <row r="5294" spans="1:5" hidden="1" x14ac:dyDescent="0.2">
      <c r="A5294" t="s">
        <v>32922</v>
      </c>
      <c r="B5294" t="s">
        <v>31150</v>
      </c>
      <c r="C5294">
        <v>250</v>
      </c>
      <c r="E5294">
        <v>0</v>
      </c>
    </row>
    <row r="5295" spans="1:5" hidden="1" x14ac:dyDescent="0.2">
      <c r="A5295" t="s">
        <v>32923</v>
      </c>
      <c r="B5295" t="s">
        <v>28616</v>
      </c>
      <c r="E5295">
        <v>0</v>
      </c>
    </row>
    <row r="5296" spans="1:5" hidden="1" x14ac:dyDescent="0.2">
      <c r="A5296" t="s">
        <v>32924</v>
      </c>
      <c r="B5296" t="s">
        <v>31524</v>
      </c>
      <c r="E5296">
        <v>0</v>
      </c>
    </row>
    <row r="5297" spans="1:5" hidden="1" x14ac:dyDescent="0.2">
      <c r="A5297" t="s">
        <v>32925</v>
      </c>
      <c r="B5297" t="s">
        <v>32926</v>
      </c>
      <c r="C5297">
        <v>250</v>
      </c>
      <c r="E5297">
        <v>0</v>
      </c>
    </row>
    <row r="5298" spans="1:5" hidden="1" x14ac:dyDescent="0.2">
      <c r="A5298" t="s">
        <v>32929</v>
      </c>
      <c r="B5298" t="s">
        <v>28134</v>
      </c>
      <c r="E5298">
        <v>0</v>
      </c>
    </row>
    <row r="5299" spans="1:5" hidden="1" x14ac:dyDescent="0.2">
      <c r="A5299" t="s">
        <v>32930</v>
      </c>
      <c r="B5299" t="s">
        <v>30358</v>
      </c>
      <c r="E5299">
        <v>0</v>
      </c>
    </row>
    <row r="5300" spans="1:5" hidden="1" x14ac:dyDescent="0.2">
      <c r="A5300" t="s">
        <v>32931</v>
      </c>
      <c r="B5300" t="s">
        <v>32932</v>
      </c>
      <c r="C5300">
        <v>250</v>
      </c>
      <c r="E5300">
        <v>0</v>
      </c>
    </row>
    <row r="5301" spans="1:5" hidden="1" x14ac:dyDescent="0.2">
      <c r="A5301" t="s">
        <v>32933</v>
      </c>
      <c r="B5301" t="s">
        <v>32932</v>
      </c>
      <c r="C5301">
        <v>250</v>
      </c>
      <c r="E5301">
        <v>0</v>
      </c>
    </row>
    <row r="5302" spans="1:5" hidden="1" x14ac:dyDescent="0.2">
      <c r="A5302" t="s">
        <v>32934</v>
      </c>
      <c r="B5302" t="s">
        <v>30358</v>
      </c>
      <c r="C5302">
        <v>250</v>
      </c>
      <c r="E5302">
        <v>0</v>
      </c>
    </row>
    <row r="5303" spans="1:5" hidden="1" x14ac:dyDescent="0.2">
      <c r="A5303" t="s">
        <v>32935</v>
      </c>
      <c r="B5303" t="s">
        <v>32936</v>
      </c>
      <c r="C5303">
        <v>250</v>
      </c>
      <c r="E5303">
        <v>0</v>
      </c>
    </row>
    <row r="5304" spans="1:5" hidden="1" x14ac:dyDescent="0.2">
      <c r="A5304" t="s">
        <v>32937</v>
      </c>
      <c r="B5304" t="s">
        <v>32938</v>
      </c>
      <c r="C5304">
        <v>250</v>
      </c>
      <c r="E5304">
        <v>0</v>
      </c>
    </row>
    <row r="5305" spans="1:5" hidden="1" x14ac:dyDescent="0.2">
      <c r="A5305" t="s">
        <v>32939</v>
      </c>
      <c r="B5305" t="s">
        <v>32940</v>
      </c>
      <c r="C5305">
        <v>250</v>
      </c>
      <c r="E5305">
        <v>0</v>
      </c>
    </row>
    <row r="5306" spans="1:5" hidden="1" x14ac:dyDescent="0.2">
      <c r="A5306" t="s">
        <v>32941</v>
      </c>
      <c r="B5306" t="s">
        <v>32942</v>
      </c>
      <c r="C5306">
        <v>250</v>
      </c>
      <c r="E5306">
        <v>0</v>
      </c>
    </row>
    <row r="5307" spans="1:5" hidden="1" x14ac:dyDescent="0.2">
      <c r="A5307" t="s">
        <v>32943</v>
      </c>
      <c r="B5307" t="s">
        <v>32944</v>
      </c>
      <c r="C5307">
        <v>250</v>
      </c>
      <c r="E5307">
        <v>0</v>
      </c>
    </row>
    <row r="5308" spans="1:5" hidden="1" x14ac:dyDescent="0.2">
      <c r="A5308" t="s">
        <v>32945</v>
      </c>
      <c r="B5308" t="s">
        <v>28254</v>
      </c>
      <c r="E5308">
        <v>0</v>
      </c>
    </row>
    <row r="5309" spans="1:5" hidden="1" x14ac:dyDescent="0.2">
      <c r="A5309" t="s">
        <v>32946</v>
      </c>
      <c r="B5309" t="s">
        <v>32947</v>
      </c>
      <c r="C5309">
        <v>250</v>
      </c>
      <c r="E5309">
        <v>0</v>
      </c>
    </row>
    <row r="5310" spans="1:5" hidden="1" x14ac:dyDescent="0.2">
      <c r="A5310" t="s">
        <v>32948</v>
      </c>
      <c r="B5310" t="s">
        <v>30741</v>
      </c>
      <c r="E5310">
        <v>0</v>
      </c>
    </row>
    <row r="5311" spans="1:5" hidden="1" x14ac:dyDescent="0.2">
      <c r="A5311" t="s">
        <v>32949</v>
      </c>
      <c r="B5311" t="s">
        <v>31150</v>
      </c>
      <c r="E5311">
        <v>0</v>
      </c>
    </row>
    <row r="5312" spans="1:5" hidden="1" x14ac:dyDescent="0.2">
      <c r="A5312" t="s">
        <v>32950</v>
      </c>
      <c r="B5312" t="s">
        <v>32951</v>
      </c>
      <c r="C5312">
        <v>250</v>
      </c>
      <c r="E5312">
        <v>0</v>
      </c>
    </row>
    <row r="5313" spans="1:5" hidden="1" x14ac:dyDescent="0.2">
      <c r="A5313" t="s">
        <v>32952</v>
      </c>
      <c r="B5313" t="s">
        <v>32953</v>
      </c>
      <c r="C5313">
        <v>250</v>
      </c>
      <c r="E5313">
        <v>0</v>
      </c>
    </row>
    <row r="5314" spans="1:5" hidden="1" x14ac:dyDescent="0.2">
      <c r="A5314" t="s">
        <v>32956</v>
      </c>
      <c r="B5314" t="s">
        <v>26451</v>
      </c>
      <c r="C5314">
        <v>250</v>
      </c>
      <c r="E5314">
        <v>0</v>
      </c>
    </row>
    <row r="5315" spans="1:5" hidden="1" x14ac:dyDescent="0.2">
      <c r="A5315" t="s">
        <v>32957</v>
      </c>
      <c r="B5315" t="s">
        <v>31688</v>
      </c>
      <c r="C5315">
        <v>250</v>
      </c>
      <c r="E5315">
        <v>0</v>
      </c>
    </row>
    <row r="5316" spans="1:5" hidden="1" x14ac:dyDescent="0.2">
      <c r="A5316" t="s">
        <v>32958</v>
      </c>
      <c r="B5316" t="s">
        <v>30538</v>
      </c>
      <c r="C5316">
        <v>250</v>
      </c>
      <c r="E5316">
        <v>0</v>
      </c>
    </row>
    <row r="5317" spans="1:5" hidden="1" x14ac:dyDescent="0.2">
      <c r="A5317" t="s">
        <v>32959</v>
      </c>
      <c r="B5317" t="s">
        <v>28640</v>
      </c>
      <c r="E5317">
        <v>0</v>
      </c>
    </row>
    <row r="5318" spans="1:5" hidden="1" x14ac:dyDescent="0.2">
      <c r="A5318" t="s">
        <v>32960</v>
      </c>
      <c r="B5318" t="s">
        <v>28163</v>
      </c>
      <c r="E5318">
        <v>0</v>
      </c>
    </row>
    <row r="5319" spans="1:5" hidden="1" x14ac:dyDescent="0.2">
      <c r="A5319" t="s">
        <v>32961</v>
      </c>
      <c r="B5319" t="s">
        <v>28970</v>
      </c>
      <c r="C5319">
        <v>250</v>
      </c>
      <c r="E5319">
        <v>0</v>
      </c>
    </row>
    <row r="5320" spans="1:5" hidden="1" x14ac:dyDescent="0.2">
      <c r="A5320" t="s">
        <v>32962</v>
      </c>
      <c r="B5320" t="s">
        <v>32963</v>
      </c>
      <c r="C5320">
        <v>250</v>
      </c>
      <c r="E5320">
        <v>0</v>
      </c>
    </row>
    <row r="5321" spans="1:5" hidden="1" x14ac:dyDescent="0.2">
      <c r="A5321" t="s">
        <v>32964</v>
      </c>
      <c r="B5321" t="s">
        <v>32965</v>
      </c>
      <c r="C5321">
        <v>250</v>
      </c>
      <c r="E5321">
        <v>0</v>
      </c>
    </row>
    <row r="5322" spans="1:5" hidden="1" x14ac:dyDescent="0.2">
      <c r="A5322" t="s">
        <v>32966</v>
      </c>
      <c r="B5322" t="s">
        <v>27472</v>
      </c>
      <c r="E5322">
        <v>0</v>
      </c>
    </row>
    <row r="5323" spans="1:5" hidden="1" x14ac:dyDescent="0.2">
      <c r="A5323" t="s">
        <v>32967</v>
      </c>
      <c r="B5323" t="s">
        <v>30680</v>
      </c>
      <c r="E5323">
        <v>0</v>
      </c>
    </row>
    <row r="5324" spans="1:5" hidden="1" x14ac:dyDescent="0.2">
      <c r="A5324" t="s">
        <v>32968</v>
      </c>
      <c r="B5324" t="s">
        <v>32969</v>
      </c>
      <c r="C5324">
        <v>250</v>
      </c>
      <c r="E5324">
        <v>0</v>
      </c>
    </row>
    <row r="5325" spans="1:5" hidden="1" x14ac:dyDescent="0.2">
      <c r="A5325" t="s">
        <v>32970</v>
      </c>
      <c r="B5325" t="s">
        <v>29804</v>
      </c>
      <c r="C5325">
        <v>250</v>
      </c>
      <c r="E5325">
        <v>0</v>
      </c>
    </row>
    <row r="5326" spans="1:5" hidden="1" x14ac:dyDescent="0.2">
      <c r="A5326" t="s">
        <v>32971</v>
      </c>
      <c r="B5326" t="s">
        <v>32921</v>
      </c>
      <c r="E5326">
        <v>0</v>
      </c>
    </row>
    <row r="5327" spans="1:5" hidden="1" x14ac:dyDescent="0.2">
      <c r="A5327" t="s">
        <v>32972</v>
      </c>
      <c r="B5327" t="s">
        <v>32545</v>
      </c>
      <c r="C5327">
        <v>250</v>
      </c>
      <c r="E5327">
        <v>0</v>
      </c>
    </row>
    <row r="5328" spans="1:5" hidden="1" x14ac:dyDescent="0.2">
      <c r="A5328" t="s">
        <v>32973</v>
      </c>
      <c r="B5328" t="s">
        <v>32974</v>
      </c>
      <c r="C5328">
        <v>250</v>
      </c>
      <c r="E5328">
        <v>0</v>
      </c>
    </row>
    <row r="5329" spans="1:5" hidden="1" x14ac:dyDescent="0.2">
      <c r="A5329" t="s">
        <v>32977</v>
      </c>
      <c r="B5329" t="s">
        <v>32978</v>
      </c>
      <c r="C5329">
        <v>250</v>
      </c>
      <c r="E5329">
        <v>0</v>
      </c>
    </row>
    <row r="5330" spans="1:5" hidden="1" x14ac:dyDescent="0.2">
      <c r="A5330" t="s">
        <v>32979</v>
      </c>
      <c r="B5330" t="s">
        <v>32980</v>
      </c>
      <c r="C5330">
        <v>250</v>
      </c>
      <c r="E5330">
        <v>0</v>
      </c>
    </row>
    <row r="5331" spans="1:5" hidden="1" x14ac:dyDescent="0.2">
      <c r="A5331" t="s">
        <v>32981</v>
      </c>
      <c r="B5331" t="s">
        <v>28134</v>
      </c>
      <c r="E5331">
        <v>0</v>
      </c>
    </row>
    <row r="5332" spans="1:5" hidden="1" x14ac:dyDescent="0.2">
      <c r="A5332" t="s">
        <v>32982</v>
      </c>
      <c r="B5332" t="s">
        <v>32983</v>
      </c>
      <c r="C5332">
        <v>250</v>
      </c>
      <c r="E5332">
        <v>0</v>
      </c>
    </row>
    <row r="5333" spans="1:5" hidden="1" x14ac:dyDescent="0.2">
      <c r="A5333" t="s">
        <v>32984</v>
      </c>
      <c r="B5333" t="s">
        <v>30680</v>
      </c>
      <c r="E5333">
        <v>0</v>
      </c>
    </row>
    <row r="5334" spans="1:5" hidden="1" x14ac:dyDescent="0.2">
      <c r="A5334" t="s">
        <v>32985</v>
      </c>
      <c r="B5334" t="s">
        <v>32986</v>
      </c>
      <c r="C5334">
        <v>250</v>
      </c>
      <c r="E5334">
        <v>0</v>
      </c>
    </row>
    <row r="5335" spans="1:5" hidden="1" x14ac:dyDescent="0.2">
      <c r="A5335" t="s">
        <v>32987</v>
      </c>
      <c r="B5335" t="s">
        <v>27189</v>
      </c>
      <c r="C5335">
        <v>250</v>
      </c>
      <c r="E5335">
        <v>0</v>
      </c>
    </row>
    <row r="5336" spans="1:5" hidden="1" x14ac:dyDescent="0.2">
      <c r="A5336" t="s">
        <v>32988</v>
      </c>
      <c r="B5336" t="s">
        <v>27787</v>
      </c>
      <c r="C5336">
        <v>250</v>
      </c>
      <c r="E5336">
        <v>0</v>
      </c>
    </row>
    <row r="5337" spans="1:5" hidden="1" x14ac:dyDescent="0.2">
      <c r="A5337" t="s">
        <v>32989</v>
      </c>
      <c r="B5337" t="s">
        <v>32990</v>
      </c>
      <c r="C5337">
        <v>250</v>
      </c>
      <c r="E5337">
        <v>0</v>
      </c>
    </row>
    <row r="5338" spans="1:5" hidden="1" x14ac:dyDescent="0.2">
      <c r="A5338" t="s">
        <v>32991</v>
      </c>
      <c r="B5338" t="s">
        <v>32992</v>
      </c>
      <c r="C5338">
        <v>250</v>
      </c>
      <c r="E5338">
        <v>0</v>
      </c>
    </row>
    <row r="5339" spans="1:5" hidden="1" x14ac:dyDescent="0.2">
      <c r="A5339" t="s">
        <v>32993</v>
      </c>
      <c r="B5339" t="s">
        <v>31150</v>
      </c>
      <c r="E5339">
        <v>0</v>
      </c>
    </row>
    <row r="5340" spans="1:5" hidden="1" x14ac:dyDescent="0.2">
      <c r="A5340" t="s">
        <v>32994</v>
      </c>
      <c r="B5340" t="s">
        <v>32969</v>
      </c>
      <c r="C5340">
        <v>250</v>
      </c>
      <c r="E5340">
        <v>0</v>
      </c>
    </row>
    <row r="5341" spans="1:5" hidden="1" x14ac:dyDescent="0.2">
      <c r="A5341" t="s">
        <v>32995</v>
      </c>
      <c r="B5341" t="s">
        <v>30770</v>
      </c>
      <c r="E5341">
        <v>0</v>
      </c>
    </row>
    <row r="5342" spans="1:5" hidden="1" x14ac:dyDescent="0.2">
      <c r="A5342" t="s">
        <v>32996</v>
      </c>
      <c r="B5342" t="s">
        <v>30741</v>
      </c>
      <c r="E5342">
        <v>0</v>
      </c>
    </row>
    <row r="5343" spans="1:5" hidden="1" x14ac:dyDescent="0.2">
      <c r="A5343" t="s">
        <v>32997</v>
      </c>
      <c r="B5343" t="s">
        <v>31763</v>
      </c>
      <c r="C5343">
        <v>250</v>
      </c>
      <c r="E5343">
        <v>0</v>
      </c>
    </row>
    <row r="5344" spans="1:5" hidden="1" x14ac:dyDescent="0.2">
      <c r="A5344" t="s">
        <v>32998</v>
      </c>
      <c r="B5344" t="s">
        <v>32999</v>
      </c>
      <c r="C5344">
        <v>250</v>
      </c>
      <c r="E5344">
        <v>0</v>
      </c>
    </row>
    <row r="5345" spans="1:5" hidden="1" x14ac:dyDescent="0.2">
      <c r="A5345" t="s">
        <v>33000</v>
      </c>
      <c r="B5345" t="s">
        <v>33001</v>
      </c>
      <c r="C5345">
        <v>250</v>
      </c>
      <c r="E5345">
        <v>0</v>
      </c>
    </row>
    <row r="5346" spans="1:5" hidden="1" x14ac:dyDescent="0.2">
      <c r="A5346" t="s">
        <v>33002</v>
      </c>
      <c r="B5346" t="s">
        <v>33003</v>
      </c>
      <c r="C5346">
        <v>250</v>
      </c>
      <c r="E5346">
        <v>0</v>
      </c>
    </row>
    <row r="5347" spans="1:5" hidden="1" x14ac:dyDescent="0.2">
      <c r="A5347" t="s">
        <v>33004</v>
      </c>
      <c r="B5347" t="s">
        <v>32921</v>
      </c>
      <c r="E5347">
        <v>0</v>
      </c>
    </row>
    <row r="5348" spans="1:5" hidden="1" x14ac:dyDescent="0.2">
      <c r="A5348" t="s">
        <v>33005</v>
      </c>
      <c r="B5348" t="s">
        <v>33006</v>
      </c>
      <c r="C5348">
        <v>250</v>
      </c>
      <c r="E5348">
        <v>0</v>
      </c>
    </row>
    <row r="5349" spans="1:5" hidden="1" x14ac:dyDescent="0.2">
      <c r="A5349" t="s">
        <v>33007</v>
      </c>
      <c r="B5349" t="s">
        <v>33008</v>
      </c>
      <c r="C5349">
        <v>250</v>
      </c>
      <c r="E5349">
        <v>0</v>
      </c>
    </row>
    <row r="5350" spans="1:5" hidden="1" x14ac:dyDescent="0.2">
      <c r="A5350" t="s">
        <v>33009</v>
      </c>
      <c r="B5350" t="s">
        <v>33008</v>
      </c>
      <c r="E5350">
        <v>0</v>
      </c>
    </row>
    <row r="5351" spans="1:5" hidden="1" x14ac:dyDescent="0.2">
      <c r="A5351" t="s">
        <v>33010</v>
      </c>
      <c r="B5351" t="s">
        <v>30989</v>
      </c>
      <c r="E5351">
        <v>0</v>
      </c>
    </row>
    <row r="5352" spans="1:5" hidden="1" x14ac:dyDescent="0.2">
      <c r="A5352" t="s">
        <v>33011</v>
      </c>
      <c r="B5352" t="s">
        <v>31348</v>
      </c>
      <c r="E5352">
        <v>0</v>
      </c>
    </row>
    <row r="5353" spans="1:5" hidden="1" x14ac:dyDescent="0.2">
      <c r="A5353" t="s">
        <v>33012</v>
      </c>
      <c r="B5353" t="s">
        <v>30680</v>
      </c>
      <c r="E5353">
        <v>0</v>
      </c>
    </row>
    <row r="5354" spans="1:5" hidden="1" x14ac:dyDescent="0.2">
      <c r="A5354" t="s">
        <v>33013</v>
      </c>
      <c r="B5354" t="s">
        <v>31150</v>
      </c>
      <c r="E5354">
        <v>0</v>
      </c>
    </row>
    <row r="5355" spans="1:5" hidden="1" x14ac:dyDescent="0.2">
      <c r="A5355" t="s">
        <v>33014</v>
      </c>
      <c r="B5355" t="s">
        <v>33015</v>
      </c>
      <c r="E5355">
        <v>0</v>
      </c>
    </row>
    <row r="5356" spans="1:5" hidden="1" x14ac:dyDescent="0.2">
      <c r="A5356" t="s">
        <v>33016</v>
      </c>
      <c r="B5356" t="s">
        <v>31344</v>
      </c>
      <c r="C5356">
        <v>250</v>
      </c>
      <c r="E5356">
        <v>0</v>
      </c>
    </row>
    <row r="5357" spans="1:5" hidden="1" x14ac:dyDescent="0.2">
      <c r="A5357" t="s">
        <v>33017</v>
      </c>
      <c r="B5357" t="s">
        <v>32272</v>
      </c>
      <c r="E5357">
        <v>0</v>
      </c>
    </row>
    <row r="5358" spans="1:5" hidden="1" x14ac:dyDescent="0.2">
      <c r="A5358" t="s">
        <v>33018</v>
      </c>
      <c r="B5358" t="s">
        <v>29027</v>
      </c>
      <c r="C5358">
        <v>250</v>
      </c>
      <c r="E5358">
        <v>0</v>
      </c>
    </row>
    <row r="5359" spans="1:5" hidden="1" x14ac:dyDescent="0.2">
      <c r="A5359" t="s">
        <v>33019</v>
      </c>
      <c r="B5359" t="s">
        <v>33020</v>
      </c>
      <c r="C5359">
        <v>250</v>
      </c>
      <c r="E5359">
        <v>0</v>
      </c>
    </row>
    <row r="5360" spans="1:5" hidden="1" x14ac:dyDescent="0.2">
      <c r="A5360" t="s">
        <v>33021</v>
      </c>
      <c r="B5360" t="s">
        <v>28145</v>
      </c>
      <c r="C5360">
        <v>250</v>
      </c>
      <c r="E5360">
        <v>0</v>
      </c>
    </row>
    <row r="5361" spans="1:5" hidden="1" x14ac:dyDescent="0.2">
      <c r="A5361" t="s">
        <v>33022</v>
      </c>
      <c r="B5361" t="s">
        <v>33020</v>
      </c>
      <c r="C5361">
        <v>250</v>
      </c>
      <c r="E5361">
        <v>0</v>
      </c>
    </row>
    <row r="5362" spans="1:5" hidden="1" x14ac:dyDescent="0.2">
      <c r="A5362" t="s">
        <v>33023</v>
      </c>
      <c r="B5362" t="s">
        <v>33024</v>
      </c>
      <c r="C5362">
        <v>250</v>
      </c>
      <c r="E5362">
        <v>0</v>
      </c>
    </row>
    <row r="5363" spans="1:5" hidden="1" x14ac:dyDescent="0.2">
      <c r="A5363" t="s">
        <v>33025</v>
      </c>
      <c r="B5363" t="s">
        <v>33026</v>
      </c>
      <c r="C5363">
        <v>250</v>
      </c>
      <c r="E5363">
        <v>0</v>
      </c>
    </row>
    <row r="5364" spans="1:5" hidden="1" x14ac:dyDescent="0.2">
      <c r="A5364" t="s">
        <v>33027</v>
      </c>
      <c r="B5364" t="s">
        <v>33028</v>
      </c>
      <c r="C5364">
        <v>250</v>
      </c>
      <c r="E5364">
        <v>0</v>
      </c>
    </row>
    <row r="5365" spans="1:5" hidden="1" x14ac:dyDescent="0.2">
      <c r="A5365" t="s">
        <v>33029</v>
      </c>
      <c r="B5365" t="s">
        <v>33030</v>
      </c>
      <c r="C5365">
        <v>250</v>
      </c>
      <c r="E5365">
        <v>0</v>
      </c>
    </row>
    <row r="5366" spans="1:5" hidden="1" x14ac:dyDescent="0.2">
      <c r="A5366" t="s">
        <v>33031</v>
      </c>
      <c r="B5366" t="s">
        <v>33030</v>
      </c>
      <c r="C5366">
        <v>250</v>
      </c>
      <c r="E5366">
        <v>0</v>
      </c>
    </row>
    <row r="5367" spans="1:5" hidden="1" x14ac:dyDescent="0.2">
      <c r="A5367" t="s">
        <v>33032</v>
      </c>
      <c r="B5367" t="s">
        <v>33033</v>
      </c>
      <c r="C5367">
        <v>250</v>
      </c>
      <c r="E5367">
        <v>0</v>
      </c>
    </row>
    <row r="5368" spans="1:5" hidden="1" x14ac:dyDescent="0.2">
      <c r="A5368" t="s">
        <v>33034</v>
      </c>
      <c r="B5368" t="s">
        <v>28035</v>
      </c>
      <c r="C5368">
        <v>250</v>
      </c>
      <c r="E5368">
        <v>0</v>
      </c>
    </row>
    <row r="5369" spans="1:5" hidden="1" x14ac:dyDescent="0.2">
      <c r="A5369" t="s">
        <v>33035</v>
      </c>
      <c r="B5369" t="s">
        <v>31327</v>
      </c>
      <c r="E5369">
        <v>0</v>
      </c>
    </row>
    <row r="5370" spans="1:5" hidden="1" x14ac:dyDescent="0.2">
      <c r="A5370" t="s">
        <v>33036</v>
      </c>
      <c r="B5370" t="s">
        <v>33037</v>
      </c>
      <c r="C5370">
        <v>250</v>
      </c>
      <c r="E5370">
        <v>0</v>
      </c>
    </row>
    <row r="5371" spans="1:5" hidden="1" x14ac:dyDescent="0.2">
      <c r="A5371" t="s">
        <v>33038</v>
      </c>
      <c r="B5371" t="s">
        <v>31795</v>
      </c>
      <c r="E5371">
        <v>0</v>
      </c>
    </row>
    <row r="5372" spans="1:5" hidden="1" x14ac:dyDescent="0.2">
      <c r="A5372" t="s">
        <v>33039</v>
      </c>
      <c r="B5372" t="s">
        <v>33040</v>
      </c>
      <c r="C5372">
        <v>250</v>
      </c>
      <c r="E5372">
        <v>0</v>
      </c>
    </row>
    <row r="5373" spans="1:5" hidden="1" x14ac:dyDescent="0.2">
      <c r="A5373" t="s">
        <v>33041</v>
      </c>
      <c r="B5373" t="s">
        <v>33042</v>
      </c>
      <c r="C5373">
        <v>250</v>
      </c>
      <c r="E5373">
        <v>0</v>
      </c>
    </row>
    <row r="5374" spans="1:5" hidden="1" x14ac:dyDescent="0.2">
      <c r="A5374" t="s">
        <v>33043</v>
      </c>
      <c r="B5374" t="s">
        <v>29804</v>
      </c>
      <c r="C5374">
        <v>250</v>
      </c>
      <c r="E5374">
        <v>0</v>
      </c>
    </row>
    <row r="5375" spans="1:5" hidden="1" x14ac:dyDescent="0.2">
      <c r="A5375" t="s">
        <v>33044</v>
      </c>
      <c r="B5375" t="s">
        <v>33045</v>
      </c>
      <c r="C5375">
        <v>250</v>
      </c>
      <c r="E5375">
        <v>0</v>
      </c>
    </row>
    <row r="5376" spans="1:5" hidden="1" x14ac:dyDescent="0.2">
      <c r="A5376" t="s">
        <v>33046</v>
      </c>
      <c r="B5376" t="s">
        <v>33047</v>
      </c>
      <c r="C5376">
        <v>250</v>
      </c>
      <c r="E5376">
        <v>0</v>
      </c>
    </row>
    <row r="5377" spans="1:5" hidden="1" x14ac:dyDescent="0.2">
      <c r="A5377" t="s">
        <v>33048</v>
      </c>
      <c r="B5377" t="s">
        <v>32932</v>
      </c>
      <c r="C5377">
        <v>250</v>
      </c>
      <c r="E5377">
        <v>0</v>
      </c>
    </row>
    <row r="5378" spans="1:5" hidden="1" x14ac:dyDescent="0.2">
      <c r="A5378" t="s">
        <v>33049</v>
      </c>
      <c r="B5378" t="s">
        <v>33050</v>
      </c>
      <c r="C5378">
        <v>250</v>
      </c>
      <c r="E5378">
        <v>0</v>
      </c>
    </row>
    <row r="5379" spans="1:5" hidden="1" x14ac:dyDescent="0.2">
      <c r="A5379" t="s">
        <v>33051</v>
      </c>
      <c r="B5379" t="s">
        <v>28129</v>
      </c>
      <c r="C5379">
        <v>250</v>
      </c>
      <c r="E5379">
        <v>0</v>
      </c>
    </row>
    <row r="5380" spans="1:5" hidden="1" x14ac:dyDescent="0.2">
      <c r="A5380" t="s">
        <v>33052</v>
      </c>
      <c r="B5380" t="s">
        <v>32757</v>
      </c>
      <c r="C5380">
        <v>250</v>
      </c>
      <c r="E5380">
        <v>0</v>
      </c>
    </row>
    <row r="5381" spans="1:5" hidden="1" x14ac:dyDescent="0.2">
      <c r="A5381" t="s">
        <v>33053</v>
      </c>
      <c r="B5381" t="s">
        <v>33054</v>
      </c>
      <c r="C5381">
        <v>250</v>
      </c>
      <c r="E5381">
        <v>0</v>
      </c>
    </row>
    <row r="5382" spans="1:5" hidden="1" x14ac:dyDescent="0.2">
      <c r="A5382" t="s">
        <v>33055</v>
      </c>
      <c r="B5382" t="s">
        <v>33054</v>
      </c>
      <c r="C5382">
        <v>250</v>
      </c>
      <c r="E5382">
        <v>0</v>
      </c>
    </row>
    <row r="5383" spans="1:5" hidden="1" x14ac:dyDescent="0.2">
      <c r="A5383" t="s">
        <v>33056</v>
      </c>
      <c r="B5383" t="s">
        <v>33057</v>
      </c>
      <c r="C5383">
        <v>250</v>
      </c>
      <c r="E5383">
        <v>0</v>
      </c>
    </row>
    <row r="5384" spans="1:5" hidden="1" x14ac:dyDescent="0.2">
      <c r="A5384" t="s">
        <v>33058</v>
      </c>
      <c r="B5384" t="s">
        <v>33057</v>
      </c>
      <c r="E5384">
        <v>0</v>
      </c>
    </row>
    <row r="5385" spans="1:5" hidden="1" x14ac:dyDescent="0.2">
      <c r="A5385" t="s">
        <v>33061</v>
      </c>
      <c r="B5385" t="s">
        <v>33062</v>
      </c>
      <c r="C5385">
        <v>250</v>
      </c>
      <c r="E5385">
        <v>0</v>
      </c>
    </row>
    <row r="5386" spans="1:5" hidden="1" x14ac:dyDescent="0.2">
      <c r="A5386" t="s">
        <v>33063</v>
      </c>
      <c r="B5386" t="s">
        <v>29626</v>
      </c>
      <c r="C5386">
        <v>250</v>
      </c>
      <c r="E5386">
        <v>0</v>
      </c>
    </row>
    <row r="5387" spans="1:5" hidden="1" x14ac:dyDescent="0.2">
      <c r="A5387" t="s">
        <v>33064</v>
      </c>
      <c r="B5387" t="s">
        <v>33065</v>
      </c>
      <c r="C5387">
        <v>250</v>
      </c>
      <c r="E5387">
        <v>0</v>
      </c>
    </row>
    <row r="5388" spans="1:5" hidden="1" x14ac:dyDescent="0.2">
      <c r="A5388" t="s">
        <v>33066</v>
      </c>
      <c r="B5388" t="s">
        <v>33067</v>
      </c>
      <c r="C5388">
        <v>250</v>
      </c>
      <c r="E5388">
        <v>0</v>
      </c>
    </row>
    <row r="5389" spans="1:5" hidden="1" x14ac:dyDescent="0.2">
      <c r="A5389" t="s">
        <v>33068</v>
      </c>
      <c r="B5389" t="s">
        <v>33069</v>
      </c>
      <c r="C5389">
        <v>250</v>
      </c>
      <c r="E5389">
        <v>0</v>
      </c>
    </row>
    <row r="5390" spans="1:5" hidden="1" x14ac:dyDescent="0.2">
      <c r="A5390" t="s">
        <v>33070</v>
      </c>
      <c r="B5390" t="s">
        <v>33071</v>
      </c>
      <c r="C5390">
        <v>250</v>
      </c>
      <c r="E5390">
        <v>0</v>
      </c>
    </row>
    <row r="5391" spans="1:5" hidden="1" x14ac:dyDescent="0.2">
      <c r="A5391" t="s">
        <v>33072</v>
      </c>
      <c r="B5391" t="s">
        <v>33073</v>
      </c>
      <c r="C5391">
        <v>250</v>
      </c>
      <c r="E5391">
        <v>0</v>
      </c>
    </row>
    <row r="5392" spans="1:5" hidden="1" x14ac:dyDescent="0.2">
      <c r="A5392" t="s">
        <v>33074</v>
      </c>
      <c r="B5392" t="s">
        <v>28870</v>
      </c>
      <c r="C5392">
        <v>250</v>
      </c>
      <c r="E5392">
        <v>0</v>
      </c>
    </row>
    <row r="5393" spans="1:5" hidden="1" x14ac:dyDescent="0.2">
      <c r="A5393" t="s">
        <v>33075</v>
      </c>
      <c r="B5393" t="s">
        <v>33076</v>
      </c>
      <c r="C5393">
        <v>250</v>
      </c>
      <c r="E5393">
        <v>0</v>
      </c>
    </row>
    <row r="5394" spans="1:5" hidden="1" x14ac:dyDescent="0.2">
      <c r="A5394" t="s">
        <v>33077</v>
      </c>
      <c r="B5394" t="s">
        <v>33078</v>
      </c>
      <c r="C5394">
        <v>250</v>
      </c>
      <c r="E5394">
        <v>0</v>
      </c>
    </row>
    <row r="5395" spans="1:5" hidden="1" x14ac:dyDescent="0.2">
      <c r="A5395" t="s">
        <v>33079</v>
      </c>
      <c r="B5395" t="s">
        <v>32992</v>
      </c>
      <c r="C5395">
        <v>250</v>
      </c>
      <c r="E5395">
        <v>0</v>
      </c>
    </row>
    <row r="5396" spans="1:5" hidden="1" x14ac:dyDescent="0.2">
      <c r="A5396" t="s">
        <v>33080</v>
      </c>
      <c r="B5396" t="s">
        <v>33081</v>
      </c>
      <c r="C5396">
        <v>250</v>
      </c>
      <c r="E5396">
        <v>0</v>
      </c>
    </row>
    <row r="5397" spans="1:5" hidden="1" x14ac:dyDescent="0.2">
      <c r="A5397" t="s">
        <v>33082</v>
      </c>
      <c r="B5397" t="s">
        <v>33083</v>
      </c>
      <c r="E5397">
        <v>0</v>
      </c>
    </row>
    <row r="5398" spans="1:5" hidden="1" x14ac:dyDescent="0.2">
      <c r="A5398" t="s">
        <v>33084</v>
      </c>
      <c r="B5398" t="s">
        <v>33085</v>
      </c>
      <c r="C5398">
        <v>250</v>
      </c>
      <c r="E5398">
        <v>0</v>
      </c>
    </row>
    <row r="5399" spans="1:5" hidden="1" x14ac:dyDescent="0.2">
      <c r="A5399" t="s">
        <v>33086</v>
      </c>
      <c r="B5399" t="s">
        <v>33087</v>
      </c>
      <c r="C5399">
        <v>250</v>
      </c>
      <c r="E5399">
        <v>0</v>
      </c>
    </row>
    <row r="5400" spans="1:5" hidden="1" x14ac:dyDescent="0.2">
      <c r="A5400" t="s">
        <v>33088</v>
      </c>
      <c r="B5400" t="s">
        <v>27434</v>
      </c>
      <c r="C5400">
        <v>250</v>
      </c>
      <c r="E5400">
        <v>0</v>
      </c>
    </row>
    <row r="5401" spans="1:5" hidden="1" x14ac:dyDescent="0.2">
      <c r="A5401" t="s">
        <v>33089</v>
      </c>
      <c r="B5401" t="s">
        <v>28855</v>
      </c>
      <c r="C5401">
        <v>250</v>
      </c>
      <c r="E5401">
        <v>0</v>
      </c>
    </row>
    <row r="5402" spans="1:5" hidden="1" x14ac:dyDescent="0.2">
      <c r="A5402" t="s">
        <v>33090</v>
      </c>
      <c r="B5402" t="s">
        <v>33091</v>
      </c>
      <c r="C5402">
        <v>250</v>
      </c>
      <c r="E5402">
        <v>0</v>
      </c>
    </row>
    <row r="5403" spans="1:5" hidden="1" x14ac:dyDescent="0.2">
      <c r="A5403" t="s">
        <v>33092</v>
      </c>
      <c r="B5403" t="s">
        <v>30215</v>
      </c>
      <c r="C5403">
        <v>250</v>
      </c>
      <c r="E5403">
        <v>0</v>
      </c>
    </row>
    <row r="5404" spans="1:5" hidden="1" x14ac:dyDescent="0.2">
      <c r="A5404" t="s">
        <v>33093</v>
      </c>
      <c r="B5404" t="s">
        <v>30106</v>
      </c>
      <c r="E5404">
        <v>0</v>
      </c>
    </row>
    <row r="5405" spans="1:5" hidden="1" x14ac:dyDescent="0.2">
      <c r="A5405" t="s">
        <v>33094</v>
      </c>
      <c r="B5405" t="s">
        <v>33095</v>
      </c>
      <c r="E5405">
        <v>0</v>
      </c>
    </row>
    <row r="5406" spans="1:5" hidden="1" x14ac:dyDescent="0.2">
      <c r="A5406" t="s">
        <v>33096</v>
      </c>
      <c r="B5406" t="s">
        <v>33097</v>
      </c>
      <c r="C5406">
        <v>250</v>
      </c>
      <c r="E5406">
        <v>0</v>
      </c>
    </row>
    <row r="5407" spans="1:5" hidden="1" x14ac:dyDescent="0.2">
      <c r="A5407" t="s">
        <v>33098</v>
      </c>
      <c r="B5407" t="s">
        <v>33099</v>
      </c>
      <c r="C5407">
        <v>250</v>
      </c>
      <c r="E5407">
        <v>0</v>
      </c>
    </row>
    <row r="5408" spans="1:5" hidden="1" x14ac:dyDescent="0.2">
      <c r="A5408" t="s">
        <v>33100</v>
      </c>
      <c r="B5408" t="s">
        <v>33101</v>
      </c>
      <c r="C5408">
        <v>250</v>
      </c>
      <c r="E5408">
        <v>0</v>
      </c>
    </row>
    <row r="5409" spans="1:5" hidden="1" x14ac:dyDescent="0.2">
      <c r="A5409" t="s">
        <v>33102</v>
      </c>
      <c r="B5409" t="s">
        <v>33103</v>
      </c>
      <c r="C5409">
        <v>250</v>
      </c>
      <c r="E5409">
        <v>0</v>
      </c>
    </row>
    <row r="5410" spans="1:5" hidden="1" x14ac:dyDescent="0.2">
      <c r="A5410" t="s">
        <v>33104</v>
      </c>
      <c r="B5410" t="s">
        <v>33105</v>
      </c>
      <c r="E5410">
        <v>0</v>
      </c>
    </row>
    <row r="5411" spans="1:5" hidden="1" x14ac:dyDescent="0.2">
      <c r="A5411" t="s">
        <v>33106</v>
      </c>
      <c r="B5411" t="s">
        <v>33105</v>
      </c>
      <c r="E5411">
        <v>0</v>
      </c>
    </row>
    <row r="5412" spans="1:5" hidden="1" x14ac:dyDescent="0.2">
      <c r="A5412" t="s">
        <v>33107</v>
      </c>
      <c r="B5412" t="s">
        <v>33108</v>
      </c>
      <c r="C5412">
        <v>250</v>
      </c>
      <c r="E5412">
        <v>0</v>
      </c>
    </row>
    <row r="5413" spans="1:5" hidden="1" x14ac:dyDescent="0.2">
      <c r="A5413" t="s">
        <v>33109</v>
      </c>
      <c r="B5413" t="s">
        <v>33110</v>
      </c>
      <c r="C5413">
        <v>250</v>
      </c>
      <c r="E5413">
        <v>0</v>
      </c>
    </row>
    <row r="5414" spans="1:5" hidden="1" x14ac:dyDescent="0.2">
      <c r="A5414" t="s">
        <v>33111</v>
      </c>
      <c r="B5414" t="s">
        <v>33112</v>
      </c>
      <c r="E5414">
        <v>0</v>
      </c>
    </row>
    <row r="5415" spans="1:5" hidden="1" x14ac:dyDescent="0.2">
      <c r="A5415" t="s">
        <v>33113</v>
      </c>
      <c r="B5415" t="s">
        <v>33112</v>
      </c>
      <c r="C5415">
        <v>250</v>
      </c>
      <c r="E5415">
        <v>0</v>
      </c>
    </row>
    <row r="5416" spans="1:5" hidden="1" x14ac:dyDescent="0.2">
      <c r="A5416" t="s">
        <v>33114</v>
      </c>
      <c r="B5416" t="s">
        <v>28784</v>
      </c>
      <c r="C5416">
        <v>250</v>
      </c>
      <c r="E5416">
        <v>0</v>
      </c>
    </row>
    <row r="5417" spans="1:5" hidden="1" x14ac:dyDescent="0.2">
      <c r="A5417" t="s">
        <v>33115</v>
      </c>
      <c r="B5417" t="s">
        <v>29804</v>
      </c>
      <c r="C5417">
        <v>250</v>
      </c>
      <c r="E5417">
        <v>0</v>
      </c>
    </row>
    <row r="5418" spans="1:5" hidden="1" x14ac:dyDescent="0.2">
      <c r="A5418" t="s">
        <v>33116</v>
      </c>
      <c r="B5418" t="s">
        <v>33117</v>
      </c>
      <c r="C5418">
        <v>250</v>
      </c>
      <c r="E5418">
        <v>0</v>
      </c>
    </row>
    <row r="5419" spans="1:5" hidden="1" x14ac:dyDescent="0.2">
      <c r="A5419" t="s">
        <v>33118</v>
      </c>
      <c r="B5419" t="s">
        <v>33119</v>
      </c>
      <c r="C5419">
        <v>250</v>
      </c>
      <c r="E5419">
        <v>0</v>
      </c>
    </row>
    <row r="5420" spans="1:5" hidden="1" x14ac:dyDescent="0.2">
      <c r="A5420" t="s">
        <v>33120</v>
      </c>
      <c r="B5420" t="s">
        <v>28659</v>
      </c>
      <c r="C5420">
        <v>250</v>
      </c>
      <c r="E5420">
        <v>0</v>
      </c>
    </row>
    <row r="5421" spans="1:5" hidden="1" x14ac:dyDescent="0.2">
      <c r="A5421" t="s">
        <v>33121</v>
      </c>
      <c r="B5421" t="s">
        <v>33122</v>
      </c>
      <c r="C5421">
        <v>250</v>
      </c>
      <c r="E5421">
        <v>0</v>
      </c>
    </row>
    <row r="5422" spans="1:5" hidden="1" x14ac:dyDescent="0.2">
      <c r="A5422" t="s">
        <v>33123</v>
      </c>
      <c r="B5422" t="s">
        <v>33124</v>
      </c>
      <c r="C5422">
        <v>250</v>
      </c>
      <c r="E5422">
        <v>0</v>
      </c>
    </row>
    <row r="5423" spans="1:5" hidden="1" x14ac:dyDescent="0.2">
      <c r="A5423" t="s">
        <v>33125</v>
      </c>
      <c r="B5423" t="s">
        <v>33126</v>
      </c>
      <c r="C5423">
        <v>250</v>
      </c>
      <c r="E5423">
        <v>0</v>
      </c>
    </row>
    <row r="5424" spans="1:5" hidden="1" x14ac:dyDescent="0.2">
      <c r="A5424" t="s">
        <v>33127</v>
      </c>
      <c r="B5424" t="s">
        <v>27762</v>
      </c>
      <c r="E5424">
        <v>0</v>
      </c>
    </row>
    <row r="5425" spans="1:5" hidden="1" x14ac:dyDescent="0.2">
      <c r="A5425" t="s">
        <v>33128</v>
      </c>
      <c r="B5425" t="s">
        <v>30426</v>
      </c>
      <c r="C5425">
        <v>250</v>
      </c>
      <c r="E5425">
        <v>0</v>
      </c>
    </row>
    <row r="5426" spans="1:5" hidden="1" x14ac:dyDescent="0.2">
      <c r="A5426" t="s">
        <v>33129</v>
      </c>
      <c r="B5426" t="s">
        <v>28629</v>
      </c>
      <c r="E5426">
        <v>0</v>
      </c>
    </row>
    <row r="5427" spans="1:5" hidden="1" x14ac:dyDescent="0.2">
      <c r="A5427" t="s">
        <v>33130</v>
      </c>
      <c r="B5427" t="s">
        <v>27655</v>
      </c>
      <c r="E5427">
        <v>0</v>
      </c>
    </row>
    <row r="5428" spans="1:5" hidden="1" x14ac:dyDescent="0.2">
      <c r="A5428" t="s">
        <v>33131</v>
      </c>
      <c r="B5428" t="s">
        <v>32236</v>
      </c>
      <c r="E5428">
        <v>0</v>
      </c>
    </row>
    <row r="5429" spans="1:5" hidden="1" x14ac:dyDescent="0.2">
      <c r="A5429" t="s">
        <v>33132</v>
      </c>
      <c r="B5429" t="s">
        <v>29233</v>
      </c>
      <c r="E5429">
        <v>0</v>
      </c>
    </row>
    <row r="5430" spans="1:5" hidden="1" x14ac:dyDescent="0.2">
      <c r="A5430" t="s">
        <v>33133</v>
      </c>
      <c r="B5430" t="s">
        <v>31808</v>
      </c>
      <c r="C5430">
        <v>250</v>
      </c>
      <c r="E5430">
        <v>0</v>
      </c>
    </row>
    <row r="5431" spans="1:5" hidden="1" x14ac:dyDescent="0.2">
      <c r="A5431" t="s">
        <v>33134</v>
      </c>
      <c r="B5431" t="s">
        <v>30058</v>
      </c>
      <c r="E5431">
        <v>0</v>
      </c>
    </row>
    <row r="5432" spans="1:5" hidden="1" x14ac:dyDescent="0.2">
      <c r="A5432" t="s">
        <v>33135</v>
      </c>
      <c r="B5432" t="s">
        <v>33136</v>
      </c>
      <c r="C5432">
        <v>250</v>
      </c>
      <c r="E5432">
        <v>0</v>
      </c>
    </row>
    <row r="5433" spans="1:5" hidden="1" x14ac:dyDescent="0.2">
      <c r="A5433" t="s">
        <v>33137</v>
      </c>
      <c r="B5433" t="s">
        <v>33138</v>
      </c>
      <c r="C5433">
        <v>250</v>
      </c>
      <c r="E5433">
        <v>0</v>
      </c>
    </row>
    <row r="5434" spans="1:5" hidden="1" x14ac:dyDescent="0.2">
      <c r="A5434" t="s">
        <v>33139</v>
      </c>
      <c r="B5434" t="s">
        <v>29377</v>
      </c>
      <c r="C5434">
        <v>250</v>
      </c>
      <c r="E5434">
        <v>0</v>
      </c>
    </row>
    <row r="5435" spans="1:5" hidden="1" x14ac:dyDescent="0.2">
      <c r="A5435" t="s">
        <v>33140</v>
      </c>
      <c r="B5435" t="s">
        <v>33141</v>
      </c>
      <c r="C5435">
        <v>250</v>
      </c>
      <c r="E5435">
        <v>0</v>
      </c>
    </row>
    <row r="5436" spans="1:5" hidden="1" x14ac:dyDescent="0.2">
      <c r="A5436" t="s">
        <v>33142</v>
      </c>
      <c r="B5436" t="s">
        <v>33143</v>
      </c>
      <c r="C5436">
        <v>250</v>
      </c>
      <c r="E5436">
        <v>0</v>
      </c>
    </row>
    <row r="5437" spans="1:5" hidden="1" x14ac:dyDescent="0.2">
      <c r="A5437" t="s">
        <v>33144</v>
      </c>
      <c r="B5437" t="s">
        <v>30723</v>
      </c>
      <c r="C5437">
        <v>250</v>
      </c>
      <c r="E5437">
        <v>0</v>
      </c>
    </row>
    <row r="5438" spans="1:5" hidden="1" x14ac:dyDescent="0.2">
      <c r="A5438" t="s">
        <v>33145</v>
      </c>
      <c r="B5438" t="s">
        <v>33146</v>
      </c>
      <c r="C5438">
        <v>250</v>
      </c>
      <c r="E5438">
        <v>0</v>
      </c>
    </row>
    <row r="5439" spans="1:5" hidden="1" x14ac:dyDescent="0.2">
      <c r="A5439" t="s">
        <v>33147</v>
      </c>
      <c r="B5439" t="s">
        <v>33148</v>
      </c>
      <c r="C5439">
        <v>250</v>
      </c>
      <c r="E5439">
        <v>0</v>
      </c>
    </row>
    <row r="5440" spans="1:5" hidden="1" x14ac:dyDescent="0.2">
      <c r="A5440" t="s">
        <v>33149</v>
      </c>
      <c r="B5440" t="s">
        <v>33150</v>
      </c>
      <c r="C5440">
        <v>250</v>
      </c>
      <c r="E5440">
        <v>0</v>
      </c>
    </row>
    <row r="5441" spans="1:5" hidden="1" x14ac:dyDescent="0.2">
      <c r="A5441" t="s">
        <v>33151</v>
      </c>
      <c r="B5441" t="s">
        <v>28098</v>
      </c>
      <c r="C5441">
        <v>250</v>
      </c>
      <c r="E5441">
        <v>0</v>
      </c>
    </row>
    <row r="5442" spans="1:5" hidden="1" x14ac:dyDescent="0.2">
      <c r="A5442" t="s">
        <v>33152</v>
      </c>
      <c r="B5442" t="s">
        <v>33153</v>
      </c>
      <c r="E5442">
        <v>0</v>
      </c>
    </row>
    <row r="5443" spans="1:5" hidden="1" x14ac:dyDescent="0.2">
      <c r="A5443" t="s">
        <v>33154</v>
      </c>
      <c r="B5443" t="s">
        <v>33155</v>
      </c>
      <c r="C5443">
        <v>250</v>
      </c>
      <c r="E5443">
        <v>0</v>
      </c>
    </row>
    <row r="5444" spans="1:5" hidden="1" x14ac:dyDescent="0.2">
      <c r="A5444" t="s">
        <v>33156</v>
      </c>
      <c r="B5444" t="s">
        <v>31979</v>
      </c>
      <c r="E5444">
        <v>0</v>
      </c>
    </row>
    <row r="5445" spans="1:5" hidden="1" x14ac:dyDescent="0.2">
      <c r="A5445" t="s">
        <v>33157</v>
      </c>
      <c r="B5445" t="s">
        <v>31979</v>
      </c>
      <c r="E5445">
        <v>0</v>
      </c>
    </row>
    <row r="5446" spans="1:5" hidden="1" x14ac:dyDescent="0.2">
      <c r="A5446" t="s">
        <v>33158</v>
      </c>
      <c r="B5446" t="s">
        <v>33159</v>
      </c>
      <c r="C5446">
        <v>250</v>
      </c>
      <c r="E5446">
        <v>0</v>
      </c>
    </row>
    <row r="5447" spans="1:5" hidden="1" x14ac:dyDescent="0.2">
      <c r="A5447" t="s">
        <v>33160</v>
      </c>
      <c r="B5447" t="s">
        <v>33161</v>
      </c>
      <c r="C5447">
        <v>250</v>
      </c>
      <c r="E5447">
        <v>0</v>
      </c>
    </row>
    <row r="5448" spans="1:5" hidden="1" x14ac:dyDescent="0.2">
      <c r="A5448" t="s">
        <v>33162</v>
      </c>
      <c r="B5448" t="s">
        <v>33163</v>
      </c>
      <c r="E5448">
        <v>0</v>
      </c>
    </row>
    <row r="5449" spans="1:5" hidden="1" x14ac:dyDescent="0.2">
      <c r="A5449" t="s">
        <v>33164</v>
      </c>
      <c r="B5449" t="s">
        <v>33165</v>
      </c>
      <c r="E5449">
        <v>0</v>
      </c>
    </row>
    <row r="5450" spans="1:5" hidden="1" x14ac:dyDescent="0.2">
      <c r="A5450" t="s">
        <v>33166</v>
      </c>
      <c r="B5450" t="s">
        <v>30741</v>
      </c>
      <c r="E5450">
        <v>0</v>
      </c>
    </row>
    <row r="5451" spans="1:5" hidden="1" x14ac:dyDescent="0.2">
      <c r="A5451" t="s">
        <v>33167</v>
      </c>
      <c r="B5451" t="s">
        <v>29004</v>
      </c>
      <c r="C5451">
        <v>250</v>
      </c>
      <c r="E5451">
        <v>0</v>
      </c>
    </row>
    <row r="5452" spans="1:5" hidden="1" x14ac:dyDescent="0.2">
      <c r="A5452" t="s">
        <v>33168</v>
      </c>
      <c r="B5452" t="s">
        <v>28163</v>
      </c>
      <c r="E5452">
        <v>0</v>
      </c>
    </row>
    <row r="5453" spans="1:5" hidden="1" x14ac:dyDescent="0.2">
      <c r="A5453" t="s">
        <v>33169</v>
      </c>
      <c r="B5453" t="s">
        <v>30106</v>
      </c>
      <c r="E5453">
        <v>0</v>
      </c>
    </row>
    <row r="5454" spans="1:5" hidden="1" x14ac:dyDescent="0.2">
      <c r="A5454" t="s">
        <v>33170</v>
      </c>
      <c r="B5454" t="s">
        <v>31145</v>
      </c>
      <c r="C5454">
        <v>250</v>
      </c>
      <c r="E5454">
        <v>0</v>
      </c>
    </row>
    <row r="5455" spans="1:5" hidden="1" x14ac:dyDescent="0.2">
      <c r="A5455" t="s">
        <v>33171</v>
      </c>
      <c r="B5455" t="s">
        <v>28994</v>
      </c>
      <c r="C5455">
        <v>250</v>
      </c>
      <c r="E5455">
        <v>0</v>
      </c>
    </row>
    <row r="5456" spans="1:5" hidden="1" x14ac:dyDescent="0.2">
      <c r="A5456" t="s">
        <v>33172</v>
      </c>
      <c r="B5456" t="s">
        <v>28949</v>
      </c>
      <c r="E5456">
        <v>0</v>
      </c>
    </row>
    <row r="5457" spans="1:5" hidden="1" x14ac:dyDescent="0.2">
      <c r="A5457" t="s">
        <v>33175</v>
      </c>
      <c r="B5457" t="s">
        <v>33176</v>
      </c>
      <c r="C5457">
        <v>250</v>
      </c>
      <c r="E5457">
        <v>0</v>
      </c>
    </row>
    <row r="5458" spans="1:5" hidden="1" x14ac:dyDescent="0.2">
      <c r="A5458" t="s">
        <v>33177</v>
      </c>
      <c r="B5458" t="s">
        <v>28741</v>
      </c>
      <c r="C5458">
        <v>250</v>
      </c>
      <c r="E5458">
        <v>0</v>
      </c>
    </row>
    <row r="5459" spans="1:5" hidden="1" x14ac:dyDescent="0.2">
      <c r="A5459" t="s">
        <v>33178</v>
      </c>
      <c r="B5459" t="s">
        <v>30573</v>
      </c>
      <c r="C5459">
        <v>250</v>
      </c>
      <c r="E5459">
        <v>0</v>
      </c>
    </row>
    <row r="5460" spans="1:5" hidden="1" x14ac:dyDescent="0.2">
      <c r="A5460" t="s">
        <v>33179</v>
      </c>
      <c r="B5460" t="s">
        <v>33180</v>
      </c>
      <c r="C5460">
        <v>250</v>
      </c>
      <c r="E5460">
        <v>0</v>
      </c>
    </row>
    <row r="5461" spans="1:5" hidden="1" x14ac:dyDescent="0.2">
      <c r="A5461" t="s">
        <v>33181</v>
      </c>
      <c r="B5461" t="s">
        <v>28254</v>
      </c>
      <c r="E5461">
        <v>0</v>
      </c>
    </row>
    <row r="5462" spans="1:5" hidden="1" x14ac:dyDescent="0.2">
      <c r="A5462" t="s">
        <v>33182</v>
      </c>
      <c r="B5462" t="s">
        <v>30036</v>
      </c>
      <c r="C5462">
        <v>250</v>
      </c>
      <c r="E5462">
        <v>0</v>
      </c>
    </row>
    <row r="5463" spans="1:5" hidden="1" x14ac:dyDescent="0.2">
      <c r="A5463" t="s">
        <v>33183</v>
      </c>
      <c r="B5463" t="s">
        <v>33184</v>
      </c>
      <c r="C5463">
        <v>250</v>
      </c>
      <c r="E5463">
        <v>0</v>
      </c>
    </row>
    <row r="5464" spans="1:5" hidden="1" x14ac:dyDescent="0.2">
      <c r="A5464" t="s">
        <v>33185</v>
      </c>
      <c r="B5464" t="s">
        <v>33186</v>
      </c>
      <c r="C5464">
        <v>250</v>
      </c>
      <c r="E5464">
        <v>0</v>
      </c>
    </row>
    <row r="5465" spans="1:5" hidden="1" x14ac:dyDescent="0.2">
      <c r="A5465" t="s">
        <v>33187</v>
      </c>
      <c r="B5465" t="s">
        <v>32757</v>
      </c>
      <c r="C5465">
        <v>250</v>
      </c>
      <c r="E5465">
        <v>0</v>
      </c>
    </row>
    <row r="5466" spans="1:5" hidden="1" x14ac:dyDescent="0.2">
      <c r="A5466" t="s">
        <v>33188</v>
      </c>
      <c r="B5466" t="s">
        <v>33189</v>
      </c>
      <c r="C5466">
        <v>250</v>
      </c>
      <c r="E5466">
        <v>0</v>
      </c>
    </row>
    <row r="5467" spans="1:5" hidden="1" x14ac:dyDescent="0.2">
      <c r="A5467" t="s">
        <v>33190</v>
      </c>
      <c r="B5467" t="s">
        <v>33191</v>
      </c>
      <c r="C5467">
        <v>250</v>
      </c>
      <c r="E5467">
        <v>0</v>
      </c>
    </row>
    <row r="5468" spans="1:5" hidden="1" x14ac:dyDescent="0.2">
      <c r="A5468" t="s">
        <v>33192</v>
      </c>
      <c r="B5468" t="s">
        <v>31492</v>
      </c>
      <c r="E5468">
        <v>0</v>
      </c>
    </row>
    <row r="5469" spans="1:5" hidden="1" x14ac:dyDescent="0.2">
      <c r="A5469" t="s">
        <v>33193</v>
      </c>
      <c r="B5469" t="s">
        <v>30486</v>
      </c>
      <c r="C5469">
        <v>250</v>
      </c>
      <c r="E5469">
        <v>0</v>
      </c>
    </row>
    <row r="5470" spans="1:5" hidden="1" x14ac:dyDescent="0.2">
      <c r="A5470" t="s">
        <v>33194</v>
      </c>
      <c r="B5470" t="s">
        <v>33195</v>
      </c>
      <c r="C5470">
        <v>250</v>
      </c>
      <c r="E5470">
        <v>0</v>
      </c>
    </row>
    <row r="5471" spans="1:5" hidden="1" x14ac:dyDescent="0.2">
      <c r="A5471" t="s">
        <v>33196</v>
      </c>
      <c r="B5471" t="s">
        <v>33197</v>
      </c>
      <c r="C5471">
        <v>250</v>
      </c>
      <c r="E5471">
        <v>0</v>
      </c>
    </row>
    <row r="5472" spans="1:5" hidden="1" x14ac:dyDescent="0.2">
      <c r="A5472" t="s">
        <v>33198</v>
      </c>
      <c r="B5472" t="s">
        <v>33199</v>
      </c>
      <c r="C5472">
        <v>250</v>
      </c>
      <c r="E5472">
        <v>0</v>
      </c>
    </row>
    <row r="5473" spans="1:5" hidden="1" x14ac:dyDescent="0.2">
      <c r="A5473" t="s">
        <v>33200</v>
      </c>
      <c r="B5473" t="s">
        <v>33201</v>
      </c>
      <c r="C5473">
        <v>250</v>
      </c>
      <c r="E5473">
        <v>0</v>
      </c>
    </row>
    <row r="5474" spans="1:5" hidden="1" x14ac:dyDescent="0.2">
      <c r="A5474" t="s">
        <v>33202</v>
      </c>
      <c r="B5474" t="s">
        <v>33195</v>
      </c>
      <c r="C5474">
        <v>250</v>
      </c>
      <c r="E5474">
        <v>0</v>
      </c>
    </row>
    <row r="5475" spans="1:5" hidden="1" x14ac:dyDescent="0.2">
      <c r="A5475" t="s">
        <v>33203</v>
      </c>
      <c r="B5475" t="s">
        <v>33204</v>
      </c>
      <c r="C5475">
        <v>250</v>
      </c>
      <c r="E5475">
        <v>0</v>
      </c>
    </row>
    <row r="5476" spans="1:5" hidden="1" x14ac:dyDescent="0.2">
      <c r="A5476" t="s">
        <v>33205</v>
      </c>
      <c r="B5476" t="s">
        <v>33206</v>
      </c>
      <c r="E5476">
        <v>0</v>
      </c>
    </row>
    <row r="5477" spans="1:5" hidden="1" x14ac:dyDescent="0.2">
      <c r="A5477" t="s">
        <v>33207</v>
      </c>
      <c r="B5477" t="s">
        <v>31150</v>
      </c>
      <c r="E5477">
        <v>0</v>
      </c>
    </row>
    <row r="5478" spans="1:5" hidden="1" x14ac:dyDescent="0.2">
      <c r="A5478" t="s">
        <v>33208</v>
      </c>
      <c r="B5478" t="s">
        <v>33209</v>
      </c>
      <c r="C5478">
        <v>250</v>
      </c>
      <c r="E5478">
        <v>0</v>
      </c>
    </row>
    <row r="5479" spans="1:5" hidden="1" x14ac:dyDescent="0.2">
      <c r="A5479" t="s">
        <v>33210</v>
      </c>
      <c r="B5479" t="s">
        <v>32051</v>
      </c>
      <c r="E5479">
        <v>0</v>
      </c>
    </row>
    <row r="5480" spans="1:5" hidden="1" x14ac:dyDescent="0.2">
      <c r="A5480" t="s">
        <v>33211</v>
      </c>
      <c r="B5480" t="s">
        <v>33212</v>
      </c>
      <c r="C5480">
        <v>250</v>
      </c>
      <c r="E5480">
        <v>0</v>
      </c>
    </row>
    <row r="5481" spans="1:5" hidden="1" x14ac:dyDescent="0.2">
      <c r="A5481" t="s">
        <v>33213</v>
      </c>
      <c r="B5481" t="s">
        <v>33214</v>
      </c>
      <c r="C5481">
        <v>250</v>
      </c>
      <c r="E5481">
        <v>0</v>
      </c>
    </row>
    <row r="5482" spans="1:5" hidden="1" x14ac:dyDescent="0.2">
      <c r="A5482" t="s">
        <v>33215</v>
      </c>
      <c r="B5482" t="s">
        <v>33216</v>
      </c>
      <c r="E5482">
        <v>0</v>
      </c>
    </row>
    <row r="5483" spans="1:5" hidden="1" x14ac:dyDescent="0.2">
      <c r="A5483" t="s">
        <v>33217</v>
      </c>
      <c r="B5483" t="s">
        <v>33218</v>
      </c>
      <c r="C5483">
        <v>250</v>
      </c>
      <c r="E5483">
        <v>0</v>
      </c>
    </row>
    <row r="5484" spans="1:5" hidden="1" x14ac:dyDescent="0.2">
      <c r="A5484" t="s">
        <v>33219</v>
      </c>
      <c r="B5484" t="s">
        <v>29057</v>
      </c>
      <c r="C5484">
        <v>250</v>
      </c>
      <c r="E5484">
        <v>0</v>
      </c>
    </row>
    <row r="5485" spans="1:5" hidden="1" x14ac:dyDescent="0.2">
      <c r="A5485" t="s">
        <v>33220</v>
      </c>
      <c r="B5485" t="s">
        <v>33221</v>
      </c>
      <c r="C5485">
        <v>250</v>
      </c>
      <c r="E5485">
        <v>0</v>
      </c>
    </row>
    <row r="5486" spans="1:5" hidden="1" x14ac:dyDescent="0.2">
      <c r="A5486" t="s">
        <v>33222</v>
      </c>
      <c r="B5486" t="s">
        <v>33223</v>
      </c>
      <c r="C5486">
        <v>250</v>
      </c>
      <c r="E5486">
        <v>0</v>
      </c>
    </row>
    <row r="5487" spans="1:5" hidden="1" x14ac:dyDescent="0.2">
      <c r="A5487" t="s">
        <v>33224</v>
      </c>
      <c r="B5487" t="s">
        <v>33225</v>
      </c>
      <c r="C5487">
        <v>250</v>
      </c>
      <c r="E5487">
        <v>0</v>
      </c>
    </row>
    <row r="5488" spans="1:5" hidden="1" x14ac:dyDescent="0.2">
      <c r="A5488" t="s">
        <v>33226</v>
      </c>
      <c r="B5488" t="s">
        <v>32872</v>
      </c>
      <c r="E5488">
        <v>0</v>
      </c>
    </row>
    <row r="5489" spans="1:5" hidden="1" x14ac:dyDescent="0.2">
      <c r="A5489" t="s">
        <v>33227</v>
      </c>
      <c r="B5489" t="s">
        <v>30934</v>
      </c>
      <c r="E5489">
        <v>0</v>
      </c>
    </row>
    <row r="5490" spans="1:5" hidden="1" x14ac:dyDescent="0.2">
      <c r="A5490" t="s">
        <v>33228</v>
      </c>
      <c r="B5490" t="s">
        <v>30678</v>
      </c>
      <c r="E5490">
        <v>0</v>
      </c>
    </row>
    <row r="5491" spans="1:5" hidden="1" x14ac:dyDescent="0.2">
      <c r="A5491" t="s">
        <v>33229</v>
      </c>
      <c r="B5491" t="s">
        <v>30054</v>
      </c>
      <c r="C5491">
        <v>250</v>
      </c>
      <c r="E5491">
        <v>0</v>
      </c>
    </row>
    <row r="5492" spans="1:5" hidden="1" x14ac:dyDescent="0.2">
      <c r="A5492" t="s">
        <v>33230</v>
      </c>
      <c r="B5492" t="s">
        <v>30576</v>
      </c>
      <c r="E5492">
        <v>0</v>
      </c>
    </row>
    <row r="5493" spans="1:5" hidden="1" x14ac:dyDescent="0.2">
      <c r="A5493" t="s">
        <v>33231</v>
      </c>
      <c r="B5493" t="s">
        <v>33232</v>
      </c>
      <c r="C5493">
        <v>250</v>
      </c>
      <c r="E5493">
        <v>0</v>
      </c>
    </row>
    <row r="5494" spans="1:5" hidden="1" x14ac:dyDescent="0.2">
      <c r="A5494" t="s">
        <v>33233</v>
      </c>
      <c r="B5494" t="s">
        <v>33234</v>
      </c>
      <c r="C5494">
        <v>250</v>
      </c>
      <c r="E5494">
        <v>0</v>
      </c>
    </row>
    <row r="5495" spans="1:5" hidden="1" x14ac:dyDescent="0.2">
      <c r="A5495" t="s">
        <v>33235</v>
      </c>
      <c r="B5495" t="s">
        <v>31661</v>
      </c>
      <c r="C5495">
        <v>250</v>
      </c>
      <c r="E5495">
        <v>0</v>
      </c>
    </row>
    <row r="5496" spans="1:5" hidden="1" x14ac:dyDescent="0.2">
      <c r="A5496" t="s">
        <v>33236</v>
      </c>
      <c r="B5496" t="s">
        <v>33237</v>
      </c>
      <c r="C5496">
        <v>250</v>
      </c>
      <c r="E5496">
        <v>0</v>
      </c>
    </row>
    <row r="5497" spans="1:5" hidden="1" x14ac:dyDescent="0.2">
      <c r="A5497" t="s">
        <v>33238</v>
      </c>
      <c r="B5497" t="s">
        <v>33239</v>
      </c>
      <c r="C5497">
        <v>250</v>
      </c>
      <c r="E5497">
        <v>0</v>
      </c>
    </row>
    <row r="5498" spans="1:5" hidden="1" x14ac:dyDescent="0.2">
      <c r="A5498" t="s">
        <v>33240</v>
      </c>
      <c r="B5498" t="s">
        <v>33241</v>
      </c>
      <c r="C5498">
        <v>250</v>
      </c>
      <c r="E5498">
        <v>0</v>
      </c>
    </row>
    <row r="5499" spans="1:5" hidden="1" x14ac:dyDescent="0.2">
      <c r="A5499" t="s">
        <v>33242</v>
      </c>
      <c r="B5499" t="s">
        <v>33243</v>
      </c>
      <c r="E5499">
        <v>0</v>
      </c>
    </row>
    <row r="5500" spans="1:5" hidden="1" x14ac:dyDescent="0.2">
      <c r="A5500" t="s">
        <v>33244</v>
      </c>
      <c r="B5500" t="s">
        <v>30934</v>
      </c>
      <c r="E5500">
        <v>0</v>
      </c>
    </row>
    <row r="5501" spans="1:5" hidden="1" x14ac:dyDescent="0.2">
      <c r="A5501" t="s">
        <v>33249</v>
      </c>
      <c r="B5501" t="s">
        <v>33250</v>
      </c>
      <c r="C5501">
        <v>250</v>
      </c>
      <c r="E5501">
        <v>0</v>
      </c>
    </row>
    <row r="5502" spans="1:5" hidden="1" x14ac:dyDescent="0.2">
      <c r="A5502" t="s">
        <v>33251</v>
      </c>
      <c r="B5502" t="s">
        <v>33252</v>
      </c>
      <c r="C5502">
        <v>250</v>
      </c>
      <c r="E5502">
        <v>0</v>
      </c>
    </row>
    <row r="5503" spans="1:5" hidden="1" x14ac:dyDescent="0.2">
      <c r="A5503" t="s">
        <v>33253</v>
      </c>
      <c r="B5503" t="s">
        <v>30828</v>
      </c>
      <c r="E5503">
        <v>0</v>
      </c>
    </row>
    <row r="5504" spans="1:5" hidden="1" x14ac:dyDescent="0.2">
      <c r="A5504" t="s">
        <v>33254</v>
      </c>
      <c r="B5504" t="s">
        <v>30878</v>
      </c>
      <c r="C5504">
        <v>250</v>
      </c>
      <c r="E5504">
        <v>0</v>
      </c>
    </row>
    <row r="5505" spans="1:5" hidden="1" x14ac:dyDescent="0.2">
      <c r="A5505" t="s">
        <v>33255</v>
      </c>
      <c r="B5505" t="s">
        <v>31442</v>
      </c>
      <c r="C5505">
        <v>250</v>
      </c>
      <c r="E5505">
        <v>0</v>
      </c>
    </row>
    <row r="5506" spans="1:5" hidden="1" x14ac:dyDescent="0.2">
      <c r="A5506" t="s">
        <v>33256</v>
      </c>
      <c r="B5506" t="s">
        <v>33257</v>
      </c>
      <c r="E5506">
        <v>0</v>
      </c>
    </row>
    <row r="5507" spans="1:5" hidden="1" x14ac:dyDescent="0.2">
      <c r="A5507" t="s">
        <v>33258</v>
      </c>
      <c r="B5507" t="s">
        <v>33259</v>
      </c>
      <c r="E5507">
        <v>0</v>
      </c>
    </row>
    <row r="5508" spans="1:5" hidden="1" x14ac:dyDescent="0.2">
      <c r="A5508" t="s">
        <v>33260</v>
      </c>
      <c r="B5508" t="s">
        <v>33259</v>
      </c>
      <c r="C5508">
        <v>250</v>
      </c>
      <c r="E5508">
        <v>0</v>
      </c>
    </row>
    <row r="5509" spans="1:5" hidden="1" x14ac:dyDescent="0.2">
      <c r="A5509" t="s">
        <v>33261</v>
      </c>
      <c r="B5509" t="s">
        <v>31477</v>
      </c>
      <c r="E5509">
        <v>0</v>
      </c>
    </row>
    <row r="5510" spans="1:5" hidden="1" x14ac:dyDescent="0.2">
      <c r="A5510" t="s">
        <v>33262</v>
      </c>
      <c r="B5510" t="s">
        <v>28163</v>
      </c>
      <c r="E5510">
        <v>0</v>
      </c>
    </row>
    <row r="5511" spans="1:5" hidden="1" x14ac:dyDescent="0.2">
      <c r="A5511" t="s">
        <v>33263</v>
      </c>
      <c r="B5511" t="s">
        <v>30878</v>
      </c>
      <c r="C5511">
        <v>250</v>
      </c>
      <c r="E5511">
        <v>0</v>
      </c>
    </row>
    <row r="5512" spans="1:5" hidden="1" x14ac:dyDescent="0.2">
      <c r="A5512" t="s">
        <v>33264</v>
      </c>
      <c r="B5512" t="s">
        <v>33265</v>
      </c>
      <c r="C5512">
        <v>250</v>
      </c>
      <c r="E5512">
        <v>0</v>
      </c>
    </row>
    <row r="5513" spans="1:5" hidden="1" x14ac:dyDescent="0.2">
      <c r="A5513" t="s">
        <v>33266</v>
      </c>
      <c r="B5513" t="s">
        <v>33267</v>
      </c>
      <c r="C5513">
        <v>250</v>
      </c>
      <c r="E5513">
        <v>0</v>
      </c>
    </row>
    <row r="5514" spans="1:5" hidden="1" x14ac:dyDescent="0.2">
      <c r="A5514" t="s">
        <v>33268</v>
      </c>
      <c r="B5514" t="s">
        <v>33269</v>
      </c>
      <c r="C5514">
        <v>250</v>
      </c>
      <c r="E5514">
        <v>0</v>
      </c>
    </row>
    <row r="5515" spans="1:5" hidden="1" x14ac:dyDescent="0.2">
      <c r="A5515" t="s">
        <v>33270</v>
      </c>
      <c r="B5515" t="s">
        <v>27811</v>
      </c>
      <c r="E5515">
        <v>0</v>
      </c>
    </row>
    <row r="5516" spans="1:5" hidden="1" x14ac:dyDescent="0.2">
      <c r="A5516" t="s">
        <v>33271</v>
      </c>
      <c r="B5516" t="s">
        <v>30924</v>
      </c>
      <c r="E5516">
        <v>0</v>
      </c>
    </row>
    <row r="5517" spans="1:5" hidden="1" x14ac:dyDescent="0.2">
      <c r="A5517" t="s">
        <v>33272</v>
      </c>
      <c r="B5517" t="s">
        <v>27544</v>
      </c>
      <c r="E5517">
        <v>0</v>
      </c>
    </row>
    <row r="5518" spans="1:5" hidden="1" x14ac:dyDescent="0.2">
      <c r="A5518" t="s">
        <v>33273</v>
      </c>
      <c r="B5518" t="s">
        <v>28134</v>
      </c>
      <c r="C5518">
        <v>250</v>
      </c>
      <c r="E5518">
        <v>0</v>
      </c>
    </row>
    <row r="5519" spans="1:5" hidden="1" x14ac:dyDescent="0.2">
      <c r="A5519" t="s">
        <v>33274</v>
      </c>
      <c r="B5519" t="s">
        <v>30680</v>
      </c>
      <c r="C5519">
        <v>250</v>
      </c>
      <c r="E5519">
        <v>0</v>
      </c>
    </row>
    <row r="5520" spans="1:5" hidden="1" x14ac:dyDescent="0.2">
      <c r="A5520" t="s">
        <v>33275</v>
      </c>
      <c r="B5520" t="s">
        <v>31150</v>
      </c>
      <c r="E5520">
        <v>0</v>
      </c>
    </row>
    <row r="5521" spans="1:5" hidden="1" x14ac:dyDescent="0.2">
      <c r="A5521" t="s">
        <v>33276</v>
      </c>
      <c r="B5521" t="s">
        <v>33277</v>
      </c>
      <c r="C5521">
        <v>250</v>
      </c>
      <c r="E5521">
        <v>0</v>
      </c>
    </row>
    <row r="5522" spans="1:5" hidden="1" x14ac:dyDescent="0.2">
      <c r="A5522" t="s">
        <v>33278</v>
      </c>
      <c r="B5522" t="s">
        <v>33279</v>
      </c>
      <c r="C5522">
        <v>250</v>
      </c>
      <c r="E5522">
        <v>0</v>
      </c>
    </row>
    <row r="5523" spans="1:5" hidden="1" x14ac:dyDescent="0.2">
      <c r="A5523" t="s">
        <v>33280</v>
      </c>
      <c r="B5523" t="s">
        <v>33281</v>
      </c>
      <c r="C5523">
        <v>250</v>
      </c>
      <c r="E5523">
        <v>0</v>
      </c>
    </row>
    <row r="5524" spans="1:5" hidden="1" x14ac:dyDescent="0.2">
      <c r="A5524" t="s">
        <v>33282</v>
      </c>
      <c r="B5524" t="s">
        <v>31306</v>
      </c>
      <c r="E5524">
        <v>0</v>
      </c>
    </row>
    <row r="5525" spans="1:5" hidden="1" x14ac:dyDescent="0.2">
      <c r="A5525" t="s">
        <v>33283</v>
      </c>
      <c r="B5525" t="s">
        <v>30680</v>
      </c>
      <c r="E5525">
        <v>0</v>
      </c>
    </row>
    <row r="5526" spans="1:5" hidden="1" x14ac:dyDescent="0.2">
      <c r="A5526" t="s">
        <v>33284</v>
      </c>
      <c r="B5526" t="s">
        <v>31209</v>
      </c>
      <c r="C5526">
        <v>250</v>
      </c>
      <c r="E5526">
        <v>0</v>
      </c>
    </row>
    <row r="5527" spans="1:5" hidden="1" x14ac:dyDescent="0.2">
      <c r="A5527" t="s">
        <v>33285</v>
      </c>
      <c r="B5527" t="s">
        <v>32757</v>
      </c>
      <c r="C5527">
        <v>250</v>
      </c>
      <c r="E5527">
        <v>0</v>
      </c>
    </row>
    <row r="5528" spans="1:5" hidden="1" x14ac:dyDescent="0.2">
      <c r="A5528" t="s">
        <v>33286</v>
      </c>
      <c r="B5528" t="s">
        <v>33287</v>
      </c>
      <c r="C5528">
        <v>250</v>
      </c>
      <c r="E5528">
        <v>0</v>
      </c>
    </row>
    <row r="5529" spans="1:5" hidden="1" x14ac:dyDescent="0.2">
      <c r="A5529" t="s">
        <v>33288</v>
      </c>
      <c r="B5529" t="s">
        <v>32757</v>
      </c>
      <c r="C5529">
        <v>250</v>
      </c>
      <c r="E5529">
        <v>0</v>
      </c>
    </row>
    <row r="5530" spans="1:5" hidden="1" x14ac:dyDescent="0.2">
      <c r="A5530" t="s">
        <v>33289</v>
      </c>
      <c r="B5530" t="s">
        <v>33225</v>
      </c>
      <c r="C5530">
        <v>250</v>
      </c>
      <c r="E5530">
        <v>0</v>
      </c>
    </row>
    <row r="5531" spans="1:5" hidden="1" x14ac:dyDescent="0.2">
      <c r="A5531" t="s">
        <v>33290</v>
      </c>
      <c r="B5531" t="s">
        <v>33291</v>
      </c>
      <c r="C5531">
        <v>250</v>
      </c>
      <c r="E5531">
        <v>0</v>
      </c>
    </row>
    <row r="5532" spans="1:5" hidden="1" x14ac:dyDescent="0.2">
      <c r="A5532" t="s">
        <v>33292</v>
      </c>
      <c r="B5532" t="s">
        <v>28163</v>
      </c>
      <c r="E5532">
        <v>0</v>
      </c>
    </row>
    <row r="5533" spans="1:5" hidden="1" x14ac:dyDescent="0.2">
      <c r="A5533" t="s">
        <v>33293</v>
      </c>
      <c r="B5533" t="s">
        <v>33294</v>
      </c>
      <c r="C5533">
        <v>250</v>
      </c>
      <c r="E5533">
        <v>0</v>
      </c>
    </row>
    <row r="5534" spans="1:5" hidden="1" x14ac:dyDescent="0.2">
      <c r="A5534" t="s">
        <v>33295</v>
      </c>
      <c r="B5534" t="s">
        <v>29332</v>
      </c>
      <c r="C5534">
        <v>250</v>
      </c>
      <c r="E5534">
        <v>0</v>
      </c>
    </row>
    <row r="5535" spans="1:5" hidden="1" x14ac:dyDescent="0.2">
      <c r="A5535" t="s">
        <v>33296</v>
      </c>
      <c r="B5535" t="s">
        <v>31979</v>
      </c>
      <c r="C5535">
        <v>250</v>
      </c>
      <c r="E5535">
        <v>0</v>
      </c>
    </row>
    <row r="5536" spans="1:5" hidden="1" x14ac:dyDescent="0.2">
      <c r="A5536" t="s">
        <v>33297</v>
      </c>
      <c r="B5536" t="s">
        <v>33298</v>
      </c>
      <c r="C5536">
        <v>250</v>
      </c>
      <c r="E5536">
        <v>0</v>
      </c>
    </row>
    <row r="5537" spans="1:5" hidden="1" x14ac:dyDescent="0.2">
      <c r="A5537" t="s">
        <v>33299</v>
      </c>
      <c r="B5537" t="s">
        <v>30205</v>
      </c>
      <c r="C5537">
        <v>250</v>
      </c>
      <c r="E5537">
        <v>0</v>
      </c>
    </row>
    <row r="5538" spans="1:5" hidden="1" x14ac:dyDescent="0.2">
      <c r="A5538" t="s">
        <v>33300</v>
      </c>
      <c r="B5538" t="s">
        <v>27762</v>
      </c>
      <c r="E5538">
        <v>0</v>
      </c>
    </row>
    <row r="5539" spans="1:5" hidden="1" x14ac:dyDescent="0.2">
      <c r="A5539" t="s">
        <v>33301</v>
      </c>
      <c r="B5539" t="s">
        <v>27546</v>
      </c>
      <c r="C5539">
        <v>250</v>
      </c>
      <c r="E5539">
        <v>0</v>
      </c>
    </row>
    <row r="5540" spans="1:5" hidden="1" x14ac:dyDescent="0.2">
      <c r="A5540" t="s">
        <v>33302</v>
      </c>
      <c r="B5540" t="s">
        <v>33303</v>
      </c>
      <c r="E5540">
        <v>0</v>
      </c>
    </row>
    <row r="5541" spans="1:5" hidden="1" x14ac:dyDescent="0.2">
      <c r="A5541" t="s">
        <v>33304</v>
      </c>
      <c r="B5541" t="s">
        <v>33305</v>
      </c>
      <c r="E5541">
        <v>0</v>
      </c>
    </row>
    <row r="5542" spans="1:5" hidden="1" x14ac:dyDescent="0.2">
      <c r="A5542" t="s">
        <v>33306</v>
      </c>
      <c r="B5542" t="s">
        <v>32757</v>
      </c>
      <c r="C5542">
        <v>250</v>
      </c>
      <c r="E5542">
        <v>0</v>
      </c>
    </row>
    <row r="5543" spans="1:5" hidden="1" x14ac:dyDescent="0.2">
      <c r="A5543" t="s">
        <v>33307</v>
      </c>
      <c r="B5543" t="s">
        <v>30408</v>
      </c>
      <c r="E5543">
        <v>0</v>
      </c>
    </row>
    <row r="5544" spans="1:5" hidden="1" x14ac:dyDescent="0.2">
      <c r="A5544" t="s">
        <v>33308</v>
      </c>
      <c r="B5544" t="s">
        <v>33309</v>
      </c>
      <c r="C5544">
        <v>250</v>
      </c>
      <c r="E5544">
        <v>0</v>
      </c>
    </row>
    <row r="5545" spans="1:5" hidden="1" x14ac:dyDescent="0.2">
      <c r="A5545" t="s">
        <v>33310</v>
      </c>
      <c r="B5545" t="s">
        <v>33311</v>
      </c>
      <c r="C5545">
        <v>250</v>
      </c>
      <c r="E5545">
        <v>0</v>
      </c>
    </row>
    <row r="5546" spans="1:5" hidden="1" x14ac:dyDescent="0.2">
      <c r="A5546" t="s">
        <v>33312</v>
      </c>
      <c r="B5546" t="s">
        <v>33313</v>
      </c>
      <c r="C5546">
        <v>250</v>
      </c>
      <c r="E5546">
        <v>0</v>
      </c>
    </row>
    <row r="5547" spans="1:5" hidden="1" x14ac:dyDescent="0.2">
      <c r="A5547" t="s">
        <v>33314</v>
      </c>
      <c r="B5547" t="s">
        <v>33315</v>
      </c>
      <c r="C5547">
        <v>250</v>
      </c>
      <c r="E5547">
        <v>0</v>
      </c>
    </row>
    <row r="5548" spans="1:5" hidden="1" x14ac:dyDescent="0.2">
      <c r="A5548" t="s">
        <v>33316</v>
      </c>
      <c r="B5548" t="s">
        <v>33317</v>
      </c>
      <c r="C5548">
        <v>250</v>
      </c>
      <c r="E5548">
        <v>0</v>
      </c>
    </row>
    <row r="5549" spans="1:5" hidden="1" x14ac:dyDescent="0.2">
      <c r="A5549" t="s">
        <v>33318</v>
      </c>
      <c r="B5549" t="s">
        <v>32969</v>
      </c>
      <c r="E5549">
        <v>0</v>
      </c>
    </row>
    <row r="5550" spans="1:5" hidden="1" x14ac:dyDescent="0.2">
      <c r="A5550" t="s">
        <v>33319</v>
      </c>
      <c r="B5550" t="s">
        <v>30576</v>
      </c>
      <c r="E5550">
        <v>0</v>
      </c>
    </row>
    <row r="5551" spans="1:5" hidden="1" x14ac:dyDescent="0.2">
      <c r="A5551" t="s">
        <v>33320</v>
      </c>
      <c r="B5551" t="s">
        <v>30907</v>
      </c>
      <c r="E5551">
        <v>0</v>
      </c>
    </row>
    <row r="5552" spans="1:5" hidden="1" x14ac:dyDescent="0.2">
      <c r="A5552" t="s">
        <v>33321</v>
      </c>
      <c r="B5552" t="s">
        <v>33322</v>
      </c>
      <c r="C5552">
        <v>250</v>
      </c>
      <c r="E5552">
        <v>0</v>
      </c>
    </row>
    <row r="5553" spans="1:5" hidden="1" x14ac:dyDescent="0.2">
      <c r="A5553" t="s">
        <v>33323</v>
      </c>
      <c r="B5553" t="s">
        <v>33324</v>
      </c>
      <c r="E5553">
        <v>0</v>
      </c>
    </row>
    <row r="5554" spans="1:5" hidden="1" x14ac:dyDescent="0.2">
      <c r="A5554" t="s">
        <v>33325</v>
      </c>
      <c r="B5554" t="s">
        <v>33326</v>
      </c>
      <c r="C5554">
        <v>250</v>
      </c>
      <c r="E5554">
        <v>0</v>
      </c>
    </row>
    <row r="5555" spans="1:5" hidden="1" x14ac:dyDescent="0.2">
      <c r="A5555" t="s">
        <v>33327</v>
      </c>
      <c r="B5555" t="s">
        <v>33328</v>
      </c>
      <c r="C5555">
        <v>250</v>
      </c>
      <c r="E5555">
        <v>0</v>
      </c>
    </row>
    <row r="5556" spans="1:5" hidden="1" x14ac:dyDescent="0.2">
      <c r="A5556" t="s">
        <v>33329</v>
      </c>
      <c r="B5556" t="s">
        <v>33330</v>
      </c>
      <c r="C5556">
        <v>250</v>
      </c>
      <c r="E5556">
        <v>0</v>
      </c>
    </row>
    <row r="5557" spans="1:5" hidden="1" x14ac:dyDescent="0.2">
      <c r="A5557" t="s">
        <v>33331</v>
      </c>
      <c r="B5557" t="s">
        <v>28254</v>
      </c>
      <c r="E5557">
        <v>0</v>
      </c>
    </row>
    <row r="5558" spans="1:5" hidden="1" x14ac:dyDescent="0.2">
      <c r="A5558" t="s">
        <v>33332</v>
      </c>
      <c r="B5558" t="s">
        <v>33333</v>
      </c>
      <c r="C5558">
        <v>250</v>
      </c>
      <c r="E5558">
        <v>0</v>
      </c>
    </row>
    <row r="5559" spans="1:5" hidden="1" x14ac:dyDescent="0.2">
      <c r="A5559" t="s">
        <v>33334</v>
      </c>
      <c r="B5559" t="s">
        <v>31434</v>
      </c>
      <c r="C5559">
        <v>250</v>
      </c>
      <c r="E5559">
        <v>0</v>
      </c>
    </row>
    <row r="5560" spans="1:5" hidden="1" x14ac:dyDescent="0.2">
      <c r="A5560" t="s">
        <v>33335</v>
      </c>
      <c r="B5560" t="s">
        <v>31434</v>
      </c>
      <c r="E5560">
        <v>0</v>
      </c>
    </row>
    <row r="5561" spans="1:5" hidden="1" x14ac:dyDescent="0.2">
      <c r="A5561" t="s">
        <v>33336</v>
      </c>
      <c r="B5561" t="s">
        <v>31434</v>
      </c>
      <c r="E5561">
        <v>0</v>
      </c>
    </row>
    <row r="5562" spans="1:5" hidden="1" x14ac:dyDescent="0.2">
      <c r="A5562" t="s">
        <v>33337</v>
      </c>
      <c r="B5562" t="s">
        <v>31434</v>
      </c>
      <c r="E5562">
        <v>0</v>
      </c>
    </row>
    <row r="5563" spans="1:5" hidden="1" x14ac:dyDescent="0.2">
      <c r="A5563" t="s">
        <v>33338</v>
      </c>
      <c r="B5563" t="s">
        <v>31434</v>
      </c>
      <c r="C5563">
        <v>250</v>
      </c>
      <c r="E5563">
        <v>0</v>
      </c>
    </row>
    <row r="5564" spans="1:5" hidden="1" x14ac:dyDescent="0.2">
      <c r="A5564" t="s">
        <v>33339</v>
      </c>
      <c r="B5564" t="s">
        <v>30306</v>
      </c>
      <c r="C5564">
        <v>250</v>
      </c>
      <c r="E5564">
        <v>0</v>
      </c>
    </row>
    <row r="5565" spans="1:5" hidden="1" x14ac:dyDescent="0.2">
      <c r="A5565" t="s">
        <v>33340</v>
      </c>
      <c r="B5565" t="s">
        <v>32757</v>
      </c>
      <c r="C5565">
        <v>250</v>
      </c>
      <c r="E5565">
        <v>0</v>
      </c>
    </row>
    <row r="5566" spans="1:5" hidden="1" x14ac:dyDescent="0.2">
      <c r="A5566" t="s">
        <v>33341</v>
      </c>
      <c r="B5566" t="s">
        <v>30905</v>
      </c>
      <c r="E5566">
        <v>0</v>
      </c>
    </row>
    <row r="5567" spans="1:5" hidden="1" x14ac:dyDescent="0.2">
      <c r="A5567" t="s">
        <v>33342</v>
      </c>
      <c r="B5567" t="s">
        <v>33343</v>
      </c>
      <c r="C5567">
        <v>250</v>
      </c>
      <c r="E5567">
        <v>0</v>
      </c>
    </row>
    <row r="5568" spans="1:5" hidden="1" x14ac:dyDescent="0.2">
      <c r="A5568" t="s">
        <v>33344</v>
      </c>
      <c r="B5568" t="s">
        <v>33001</v>
      </c>
      <c r="E5568">
        <v>0</v>
      </c>
    </row>
    <row r="5569" spans="1:5" hidden="1" x14ac:dyDescent="0.2">
      <c r="A5569" t="s">
        <v>33345</v>
      </c>
      <c r="B5569" t="s">
        <v>31298</v>
      </c>
      <c r="E5569">
        <v>0</v>
      </c>
    </row>
    <row r="5570" spans="1:5" hidden="1" x14ac:dyDescent="0.2">
      <c r="A5570" t="s">
        <v>33346</v>
      </c>
      <c r="B5570" t="s">
        <v>33347</v>
      </c>
      <c r="C5570">
        <v>250</v>
      </c>
      <c r="E5570">
        <v>0</v>
      </c>
    </row>
    <row r="5571" spans="1:5" hidden="1" x14ac:dyDescent="0.2">
      <c r="A5571" t="s">
        <v>33348</v>
      </c>
      <c r="B5571" t="s">
        <v>33349</v>
      </c>
      <c r="C5571">
        <v>250</v>
      </c>
      <c r="E5571">
        <v>0</v>
      </c>
    </row>
    <row r="5572" spans="1:5" hidden="1" x14ac:dyDescent="0.2">
      <c r="A5572" t="s">
        <v>33350</v>
      </c>
      <c r="B5572" t="s">
        <v>28163</v>
      </c>
      <c r="E5572">
        <v>0</v>
      </c>
    </row>
    <row r="5573" spans="1:5" hidden="1" x14ac:dyDescent="0.2">
      <c r="A5573" t="s">
        <v>33351</v>
      </c>
      <c r="B5573" t="s">
        <v>33352</v>
      </c>
      <c r="C5573">
        <v>250</v>
      </c>
      <c r="E5573">
        <v>0</v>
      </c>
    </row>
    <row r="5574" spans="1:5" hidden="1" x14ac:dyDescent="0.2">
      <c r="A5574" t="s">
        <v>33353</v>
      </c>
      <c r="B5574" t="s">
        <v>33354</v>
      </c>
      <c r="E5574">
        <v>0</v>
      </c>
    </row>
    <row r="5575" spans="1:5" hidden="1" x14ac:dyDescent="0.2">
      <c r="A5575" t="s">
        <v>33355</v>
      </c>
      <c r="B5575" t="s">
        <v>28163</v>
      </c>
      <c r="E5575">
        <v>0</v>
      </c>
    </row>
    <row r="5576" spans="1:5" hidden="1" x14ac:dyDescent="0.2">
      <c r="A5576" t="s">
        <v>33356</v>
      </c>
      <c r="B5576" t="s">
        <v>31492</v>
      </c>
      <c r="E5576">
        <v>0</v>
      </c>
    </row>
    <row r="5577" spans="1:5" hidden="1" x14ac:dyDescent="0.2">
      <c r="A5577" t="s">
        <v>33357</v>
      </c>
      <c r="B5577" t="s">
        <v>30828</v>
      </c>
      <c r="E5577">
        <v>0</v>
      </c>
    </row>
    <row r="5578" spans="1:5" hidden="1" x14ac:dyDescent="0.2">
      <c r="A5578" t="s">
        <v>33358</v>
      </c>
      <c r="B5578" t="s">
        <v>28949</v>
      </c>
      <c r="E5578">
        <v>0</v>
      </c>
    </row>
    <row r="5579" spans="1:5" hidden="1" x14ac:dyDescent="0.2">
      <c r="A5579" t="s">
        <v>33359</v>
      </c>
      <c r="B5579" t="s">
        <v>31209</v>
      </c>
      <c r="C5579">
        <v>250</v>
      </c>
      <c r="E5579">
        <v>0</v>
      </c>
    </row>
    <row r="5580" spans="1:5" hidden="1" x14ac:dyDescent="0.2">
      <c r="A5580" t="s">
        <v>33360</v>
      </c>
      <c r="B5580" t="s">
        <v>33361</v>
      </c>
      <c r="C5580">
        <v>250</v>
      </c>
      <c r="E5580">
        <v>0</v>
      </c>
    </row>
    <row r="5581" spans="1:5" hidden="1" x14ac:dyDescent="0.2">
      <c r="A5581" t="s">
        <v>33362</v>
      </c>
      <c r="B5581" t="s">
        <v>33363</v>
      </c>
      <c r="C5581">
        <v>250</v>
      </c>
      <c r="E5581">
        <v>0</v>
      </c>
    </row>
    <row r="5582" spans="1:5" hidden="1" x14ac:dyDescent="0.2">
      <c r="A5582" t="s">
        <v>33364</v>
      </c>
      <c r="B5582" t="s">
        <v>30680</v>
      </c>
      <c r="E5582">
        <v>0</v>
      </c>
    </row>
    <row r="5583" spans="1:5" hidden="1" x14ac:dyDescent="0.2">
      <c r="A5583" t="s">
        <v>33365</v>
      </c>
      <c r="B5583" t="s">
        <v>28949</v>
      </c>
      <c r="E5583">
        <v>0</v>
      </c>
    </row>
    <row r="5584" spans="1:5" hidden="1" x14ac:dyDescent="0.2">
      <c r="A5584" t="s">
        <v>33366</v>
      </c>
      <c r="B5584" t="s">
        <v>32653</v>
      </c>
      <c r="C5584">
        <v>250</v>
      </c>
      <c r="E5584">
        <v>0</v>
      </c>
    </row>
    <row r="5585" spans="1:5" hidden="1" x14ac:dyDescent="0.2">
      <c r="A5585" t="s">
        <v>33367</v>
      </c>
      <c r="B5585" t="s">
        <v>31306</v>
      </c>
      <c r="E5585">
        <v>0</v>
      </c>
    </row>
    <row r="5586" spans="1:5" hidden="1" x14ac:dyDescent="0.2">
      <c r="A5586" t="s">
        <v>33368</v>
      </c>
      <c r="B5586" t="s">
        <v>33369</v>
      </c>
      <c r="C5586">
        <v>250</v>
      </c>
      <c r="E5586">
        <v>0</v>
      </c>
    </row>
    <row r="5587" spans="1:5" hidden="1" x14ac:dyDescent="0.2">
      <c r="A5587" t="s">
        <v>33370</v>
      </c>
      <c r="B5587" t="s">
        <v>31038</v>
      </c>
      <c r="E5587">
        <v>0</v>
      </c>
    </row>
    <row r="5588" spans="1:5" hidden="1" x14ac:dyDescent="0.2">
      <c r="A5588" t="s">
        <v>33371</v>
      </c>
      <c r="B5588" t="s">
        <v>33372</v>
      </c>
      <c r="E5588">
        <v>0</v>
      </c>
    </row>
    <row r="5589" spans="1:5" hidden="1" x14ac:dyDescent="0.2">
      <c r="A5589" t="s">
        <v>33373</v>
      </c>
      <c r="B5589" t="s">
        <v>33374</v>
      </c>
      <c r="E5589">
        <v>0</v>
      </c>
    </row>
    <row r="5590" spans="1:5" hidden="1" x14ac:dyDescent="0.2">
      <c r="A5590" t="s">
        <v>33375</v>
      </c>
      <c r="B5590" t="s">
        <v>33376</v>
      </c>
      <c r="E5590">
        <v>0</v>
      </c>
    </row>
    <row r="5591" spans="1:5" hidden="1" x14ac:dyDescent="0.2">
      <c r="A5591" t="s">
        <v>33377</v>
      </c>
      <c r="B5591" t="s">
        <v>33378</v>
      </c>
      <c r="E5591">
        <v>0</v>
      </c>
    </row>
    <row r="5592" spans="1:5" hidden="1" x14ac:dyDescent="0.2">
      <c r="A5592" t="s">
        <v>33379</v>
      </c>
      <c r="B5592" t="s">
        <v>33374</v>
      </c>
      <c r="E5592">
        <v>0</v>
      </c>
    </row>
    <row r="5593" spans="1:5" hidden="1" x14ac:dyDescent="0.2">
      <c r="A5593" t="s">
        <v>33380</v>
      </c>
      <c r="B5593" t="s">
        <v>33381</v>
      </c>
      <c r="E5593">
        <v>0</v>
      </c>
    </row>
    <row r="5594" spans="1:5" hidden="1" x14ac:dyDescent="0.2">
      <c r="A5594" t="s">
        <v>33382</v>
      </c>
      <c r="B5594" t="s">
        <v>33376</v>
      </c>
      <c r="E5594">
        <v>0</v>
      </c>
    </row>
    <row r="5595" spans="1:5" hidden="1" x14ac:dyDescent="0.2">
      <c r="A5595" t="s">
        <v>33383</v>
      </c>
      <c r="B5595" t="s">
        <v>33376</v>
      </c>
      <c r="C5595">
        <v>250</v>
      </c>
      <c r="E5595">
        <v>0</v>
      </c>
    </row>
    <row r="5596" spans="1:5" hidden="1" x14ac:dyDescent="0.2">
      <c r="A5596" t="s">
        <v>33384</v>
      </c>
      <c r="B5596" t="s">
        <v>32051</v>
      </c>
      <c r="C5596">
        <v>250</v>
      </c>
      <c r="E5596">
        <v>0</v>
      </c>
    </row>
    <row r="5597" spans="1:5" hidden="1" x14ac:dyDescent="0.2">
      <c r="A5597" t="s">
        <v>33385</v>
      </c>
      <c r="B5597" t="s">
        <v>28042</v>
      </c>
      <c r="C5597">
        <v>250</v>
      </c>
      <c r="E5597">
        <v>0</v>
      </c>
    </row>
    <row r="5598" spans="1:5" hidden="1" x14ac:dyDescent="0.2">
      <c r="A5598" t="s">
        <v>33386</v>
      </c>
      <c r="B5598" t="s">
        <v>33387</v>
      </c>
      <c r="E5598">
        <v>0</v>
      </c>
    </row>
    <row r="5599" spans="1:5" hidden="1" x14ac:dyDescent="0.2">
      <c r="A5599" t="s">
        <v>33388</v>
      </c>
      <c r="B5599" t="s">
        <v>30828</v>
      </c>
      <c r="E5599">
        <v>0</v>
      </c>
    </row>
    <row r="5600" spans="1:5" hidden="1" x14ac:dyDescent="0.2">
      <c r="A5600" t="s">
        <v>33389</v>
      </c>
      <c r="B5600" t="s">
        <v>30607</v>
      </c>
      <c r="E5600">
        <v>0</v>
      </c>
    </row>
    <row r="5601" spans="1:5" hidden="1" x14ac:dyDescent="0.2">
      <c r="A5601" t="s">
        <v>33390</v>
      </c>
      <c r="B5601" t="s">
        <v>33122</v>
      </c>
      <c r="C5601">
        <v>250</v>
      </c>
      <c r="E5601">
        <v>0</v>
      </c>
    </row>
    <row r="5602" spans="1:5" hidden="1" x14ac:dyDescent="0.2">
      <c r="A5602" t="s">
        <v>33391</v>
      </c>
      <c r="B5602" t="s">
        <v>27525</v>
      </c>
      <c r="C5602">
        <v>250</v>
      </c>
      <c r="E5602">
        <v>0</v>
      </c>
    </row>
    <row r="5603" spans="1:5" hidden="1" x14ac:dyDescent="0.2">
      <c r="A5603" t="s">
        <v>33392</v>
      </c>
      <c r="B5603" t="s">
        <v>29320</v>
      </c>
      <c r="C5603">
        <v>250</v>
      </c>
      <c r="E5603">
        <v>0</v>
      </c>
    </row>
    <row r="5604" spans="1:5" hidden="1" x14ac:dyDescent="0.2">
      <c r="A5604" t="s">
        <v>33393</v>
      </c>
      <c r="B5604" t="s">
        <v>28949</v>
      </c>
      <c r="E5604">
        <v>0</v>
      </c>
    </row>
    <row r="5605" spans="1:5" hidden="1" x14ac:dyDescent="0.2">
      <c r="A5605" t="s">
        <v>33394</v>
      </c>
      <c r="B5605" t="s">
        <v>30893</v>
      </c>
      <c r="E5605">
        <v>0</v>
      </c>
    </row>
    <row r="5606" spans="1:5" hidden="1" x14ac:dyDescent="0.2">
      <c r="A5606" t="s">
        <v>33395</v>
      </c>
      <c r="B5606" t="s">
        <v>30770</v>
      </c>
      <c r="C5606">
        <v>250</v>
      </c>
      <c r="E5606">
        <v>0</v>
      </c>
    </row>
    <row r="5607" spans="1:5" hidden="1" x14ac:dyDescent="0.2">
      <c r="A5607" t="s">
        <v>33396</v>
      </c>
      <c r="B5607" t="s">
        <v>29581</v>
      </c>
      <c r="C5607">
        <v>250</v>
      </c>
      <c r="E5607">
        <v>0</v>
      </c>
    </row>
    <row r="5608" spans="1:5" hidden="1" x14ac:dyDescent="0.2">
      <c r="A5608" t="s">
        <v>33397</v>
      </c>
      <c r="B5608" t="s">
        <v>30054</v>
      </c>
      <c r="E5608">
        <v>0</v>
      </c>
    </row>
    <row r="5609" spans="1:5" hidden="1" x14ac:dyDescent="0.2">
      <c r="A5609" t="s">
        <v>33398</v>
      </c>
      <c r="B5609" t="s">
        <v>31118</v>
      </c>
      <c r="E5609">
        <v>0</v>
      </c>
    </row>
    <row r="5610" spans="1:5" hidden="1" x14ac:dyDescent="0.2">
      <c r="A5610" t="s">
        <v>33399</v>
      </c>
      <c r="B5610" t="s">
        <v>33400</v>
      </c>
      <c r="E5610">
        <v>0</v>
      </c>
    </row>
    <row r="5611" spans="1:5" hidden="1" x14ac:dyDescent="0.2">
      <c r="A5611" t="s">
        <v>33401</v>
      </c>
      <c r="B5611" t="s">
        <v>28640</v>
      </c>
      <c r="E5611">
        <v>0</v>
      </c>
    </row>
    <row r="5612" spans="1:5" hidden="1" x14ac:dyDescent="0.2">
      <c r="A5612" t="s">
        <v>33402</v>
      </c>
      <c r="B5612" t="s">
        <v>28949</v>
      </c>
      <c r="E5612">
        <v>0</v>
      </c>
    </row>
    <row r="5613" spans="1:5" hidden="1" x14ac:dyDescent="0.2">
      <c r="A5613" t="s">
        <v>33403</v>
      </c>
      <c r="B5613" t="s">
        <v>33404</v>
      </c>
      <c r="C5613">
        <v>250</v>
      </c>
      <c r="E5613">
        <v>0</v>
      </c>
    </row>
    <row r="5614" spans="1:5" hidden="1" x14ac:dyDescent="0.2">
      <c r="A5614" t="s">
        <v>33405</v>
      </c>
      <c r="B5614" t="s">
        <v>31373</v>
      </c>
      <c r="E5614">
        <v>0</v>
      </c>
    </row>
    <row r="5615" spans="1:5" hidden="1" x14ac:dyDescent="0.2">
      <c r="A5615" t="s">
        <v>33406</v>
      </c>
      <c r="B5615" t="s">
        <v>31524</v>
      </c>
      <c r="E5615">
        <v>0</v>
      </c>
    </row>
    <row r="5616" spans="1:5" hidden="1" x14ac:dyDescent="0.2">
      <c r="A5616" t="s">
        <v>33407</v>
      </c>
      <c r="B5616" t="s">
        <v>27811</v>
      </c>
      <c r="E5616">
        <v>0</v>
      </c>
    </row>
    <row r="5617" spans="1:5" hidden="1" x14ac:dyDescent="0.2">
      <c r="A5617" t="s">
        <v>33408</v>
      </c>
      <c r="B5617" t="s">
        <v>28228</v>
      </c>
      <c r="C5617">
        <v>250</v>
      </c>
      <c r="E5617">
        <v>0</v>
      </c>
    </row>
    <row r="5618" spans="1:5" hidden="1" x14ac:dyDescent="0.2">
      <c r="A5618" t="s">
        <v>33409</v>
      </c>
      <c r="B5618" t="s">
        <v>30174</v>
      </c>
      <c r="C5618">
        <v>250</v>
      </c>
      <c r="E5618">
        <v>0</v>
      </c>
    </row>
    <row r="5619" spans="1:5" hidden="1" x14ac:dyDescent="0.2">
      <c r="A5619" t="s">
        <v>33410</v>
      </c>
      <c r="B5619" t="s">
        <v>28163</v>
      </c>
      <c r="E5619">
        <v>0</v>
      </c>
    </row>
    <row r="5620" spans="1:5" hidden="1" x14ac:dyDescent="0.2">
      <c r="A5620" t="s">
        <v>33411</v>
      </c>
      <c r="B5620" t="s">
        <v>32465</v>
      </c>
      <c r="E5620">
        <v>0</v>
      </c>
    </row>
    <row r="5621" spans="1:5" hidden="1" x14ac:dyDescent="0.2">
      <c r="A5621" t="s">
        <v>33412</v>
      </c>
      <c r="B5621" t="s">
        <v>30678</v>
      </c>
      <c r="E5621">
        <v>0</v>
      </c>
    </row>
    <row r="5622" spans="1:5" hidden="1" x14ac:dyDescent="0.2">
      <c r="A5622" t="s">
        <v>33413</v>
      </c>
      <c r="B5622" t="s">
        <v>30714</v>
      </c>
      <c r="E5622">
        <v>0</v>
      </c>
    </row>
    <row r="5623" spans="1:5" hidden="1" x14ac:dyDescent="0.2">
      <c r="A5623" t="s">
        <v>33414</v>
      </c>
      <c r="B5623" t="s">
        <v>31679</v>
      </c>
      <c r="E5623">
        <v>0</v>
      </c>
    </row>
    <row r="5624" spans="1:5" hidden="1" x14ac:dyDescent="0.2">
      <c r="A5624" t="s">
        <v>33415</v>
      </c>
      <c r="B5624" t="s">
        <v>31101</v>
      </c>
      <c r="E5624">
        <v>0</v>
      </c>
    </row>
    <row r="5625" spans="1:5" hidden="1" x14ac:dyDescent="0.2">
      <c r="A5625" t="s">
        <v>33416</v>
      </c>
      <c r="B5625" t="s">
        <v>30358</v>
      </c>
      <c r="E5625">
        <v>0</v>
      </c>
    </row>
    <row r="5626" spans="1:5" hidden="1" x14ac:dyDescent="0.2">
      <c r="A5626" t="s">
        <v>33417</v>
      </c>
      <c r="B5626" t="s">
        <v>33418</v>
      </c>
      <c r="C5626">
        <v>250</v>
      </c>
      <c r="E5626">
        <v>0</v>
      </c>
    </row>
    <row r="5627" spans="1:5" hidden="1" x14ac:dyDescent="0.2">
      <c r="A5627" t="s">
        <v>33419</v>
      </c>
      <c r="B5627" t="s">
        <v>30123</v>
      </c>
      <c r="C5627">
        <v>250</v>
      </c>
      <c r="E5627">
        <v>0</v>
      </c>
    </row>
    <row r="5628" spans="1:5" hidden="1" x14ac:dyDescent="0.2">
      <c r="A5628" t="s">
        <v>33420</v>
      </c>
      <c r="B5628" t="s">
        <v>30828</v>
      </c>
      <c r="E5628">
        <v>0</v>
      </c>
    </row>
    <row r="5629" spans="1:5" hidden="1" x14ac:dyDescent="0.2">
      <c r="A5629" t="s">
        <v>33421</v>
      </c>
      <c r="B5629" t="s">
        <v>27472</v>
      </c>
      <c r="E5629">
        <v>0</v>
      </c>
    </row>
    <row r="5630" spans="1:5" hidden="1" x14ac:dyDescent="0.2">
      <c r="A5630" t="s">
        <v>33422</v>
      </c>
      <c r="B5630" t="s">
        <v>31150</v>
      </c>
      <c r="E5630">
        <v>0</v>
      </c>
    </row>
    <row r="5631" spans="1:5" hidden="1" x14ac:dyDescent="0.2">
      <c r="A5631" t="s">
        <v>33423</v>
      </c>
      <c r="B5631" t="s">
        <v>28163</v>
      </c>
      <c r="E5631">
        <v>0</v>
      </c>
    </row>
    <row r="5632" spans="1:5" hidden="1" x14ac:dyDescent="0.2">
      <c r="A5632" t="s">
        <v>33424</v>
      </c>
      <c r="B5632" t="s">
        <v>32659</v>
      </c>
      <c r="E5632">
        <v>0</v>
      </c>
    </row>
    <row r="5633" spans="1:5" hidden="1" x14ac:dyDescent="0.2">
      <c r="A5633" t="s">
        <v>33425</v>
      </c>
      <c r="B5633" t="s">
        <v>27544</v>
      </c>
      <c r="E5633">
        <v>0</v>
      </c>
    </row>
    <row r="5634" spans="1:5" hidden="1" x14ac:dyDescent="0.2">
      <c r="A5634" t="s">
        <v>33426</v>
      </c>
      <c r="B5634" t="s">
        <v>28949</v>
      </c>
      <c r="E5634">
        <v>0</v>
      </c>
    </row>
    <row r="5635" spans="1:5" hidden="1" x14ac:dyDescent="0.2">
      <c r="A5635" t="s">
        <v>33427</v>
      </c>
      <c r="B5635" t="s">
        <v>33428</v>
      </c>
      <c r="C5635">
        <v>250</v>
      </c>
      <c r="E5635">
        <v>0</v>
      </c>
    </row>
    <row r="5636" spans="1:5" hidden="1" x14ac:dyDescent="0.2">
      <c r="A5636" t="s">
        <v>33429</v>
      </c>
      <c r="B5636" t="s">
        <v>31985</v>
      </c>
      <c r="E5636">
        <v>0</v>
      </c>
    </row>
    <row r="5637" spans="1:5" hidden="1" x14ac:dyDescent="0.2">
      <c r="A5637" t="s">
        <v>33430</v>
      </c>
      <c r="B5637" t="s">
        <v>28640</v>
      </c>
      <c r="E5637">
        <v>0</v>
      </c>
    </row>
    <row r="5638" spans="1:5" hidden="1" x14ac:dyDescent="0.2">
      <c r="A5638" t="s">
        <v>33431</v>
      </c>
      <c r="B5638" t="s">
        <v>33432</v>
      </c>
      <c r="C5638">
        <v>250</v>
      </c>
      <c r="E5638">
        <v>0</v>
      </c>
    </row>
    <row r="5639" spans="1:5" hidden="1" x14ac:dyDescent="0.2">
      <c r="A5639" t="s">
        <v>33433</v>
      </c>
      <c r="B5639" t="s">
        <v>33434</v>
      </c>
      <c r="C5639">
        <v>250</v>
      </c>
      <c r="E5639">
        <v>0</v>
      </c>
    </row>
    <row r="5640" spans="1:5" hidden="1" x14ac:dyDescent="0.2">
      <c r="A5640" t="s">
        <v>33435</v>
      </c>
      <c r="B5640" t="s">
        <v>33176</v>
      </c>
      <c r="C5640">
        <v>250</v>
      </c>
      <c r="E5640">
        <v>0</v>
      </c>
    </row>
    <row r="5641" spans="1:5" hidden="1" x14ac:dyDescent="0.2">
      <c r="A5641" t="s">
        <v>33436</v>
      </c>
      <c r="B5641" t="s">
        <v>27631</v>
      </c>
      <c r="C5641">
        <v>250</v>
      </c>
      <c r="E5641">
        <v>0</v>
      </c>
    </row>
    <row r="5642" spans="1:5" hidden="1" x14ac:dyDescent="0.2">
      <c r="A5642" t="s">
        <v>33437</v>
      </c>
      <c r="B5642" t="s">
        <v>33438</v>
      </c>
      <c r="C5642">
        <v>250</v>
      </c>
      <c r="E5642">
        <v>0</v>
      </c>
    </row>
    <row r="5643" spans="1:5" hidden="1" x14ac:dyDescent="0.2">
      <c r="A5643" t="s">
        <v>33439</v>
      </c>
      <c r="B5643" t="s">
        <v>33440</v>
      </c>
      <c r="C5643">
        <v>250</v>
      </c>
      <c r="E5643">
        <v>0</v>
      </c>
    </row>
    <row r="5644" spans="1:5" hidden="1" x14ac:dyDescent="0.2">
      <c r="A5644" t="s">
        <v>33441</v>
      </c>
      <c r="B5644" t="s">
        <v>27811</v>
      </c>
      <c r="E5644">
        <v>0</v>
      </c>
    </row>
    <row r="5645" spans="1:5" hidden="1" x14ac:dyDescent="0.2">
      <c r="A5645" t="s">
        <v>33442</v>
      </c>
      <c r="B5645" t="s">
        <v>30680</v>
      </c>
      <c r="E5645">
        <v>0</v>
      </c>
    </row>
    <row r="5646" spans="1:5" hidden="1" x14ac:dyDescent="0.2">
      <c r="A5646" t="s">
        <v>33443</v>
      </c>
      <c r="B5646" t="s">
        <v>33444</v>
      </c>
      <c r="C5646">
        <v>250</v>
      </c>
      <c r="E5646">
        <v>0</v>
      </c>
    </row>
    <row r="5647" spans="1:5" hidden="1" x14ac:dyDescent="0.2">
      <c r="A5647" t="s">
        <v>33445</v>
      </c>
      <c r="B5647" t="s">
        <v>33446</v>
      </c>
      <c r="C5647">
        <v>250</v>
      </c>
      <c r="E5647">
        <v>0</v>
      </c>
    </row>
    <row r="5648" spans="1:5" hidden="1" x14ac:dyDescent="0.2">
      <c r="A5648" t="s">
        <v>33447</v>
      </c>
      <c r="B5648" t="s">
        <v>33448</v>
      </c>
      <c r="C5648">
        <v>250</v>
      </c>
      <c r="E5648">
        <v>0</v>
      </c>
    </row>
    <row r="5649" spans="1:5" hidden="1" x14ac:dyDescent="0.2">
      <c r="A5649" t="s">
        <v>33449</v>
      </c>
      <c r="B5649" t="s">
        <v>33450</v>
      </c>
      <c r="C5649">
        <v>250</v>
      </c>
      <c r="E5649">
        <v>0</v>
      </c>
    </row>
    <row r="5650" spans="1:5" hidden="1" x14ac:dyDescent="0.2">
      <c r="A5650" t="s">
        <v>33451</v>
      </c>
      <c r="B5650" t="s">
        <v>33452</v>
      </c>
      <c r="C5650">
        <v>250</v>
      </c>
      <c r="E5650">
        <v>0</v>
      </c>
    </row>
    <row r="5651" spans="1:5" hidden="1" x14ac:dyDescent="0.2">
      <c r="A5651" t="s">
        <v>33453</v>
      </c>
      <c r="B5651" t="s">
        <v>28447</v>
      </c>
      <c r="C5651">
        <v>250</v>
      </c>
      <c r="E5651">
        <v>0</v>
      </c>
    </row>
    <row r="5652" spans="1:5" hidden="1" x14ac:dyDescent="0.2">
      <c r="A5652" t="s">
        <v>33456</v>
      </c>
      <c r="B5652" t="s">
        <v>32304</v>
      </c>
      <c r="C5652">
        <v>250</v>
      </c>
      <c r="E5652">
        <v>0</v>
      </c>
    </row>
    <row r="5653" spans="1:5" hidden="1" x14ac:dyDescent="0.2">
      <c r="A5653" t="s">
        <v>33457</v>
      </c>
      <c r="B5653" t="s">
        <v>31857</v>
      </c>
      <c r="E5653">
        <v>0</v>
      </c>
    </row>
    <row r="5654" spans="1:5" hidden="1" x14ac:dyDescent="0.2">
      <c r="A5654" t="s">
        <v>33458</v>
      </c>
      <c r="B5654" t="s">
        <v>33459</v>
      </c>
      <c r="C5654">
        <v>250</v>
      </c>
      <c r="E5654">
        <v>0</v>
      </c>
    </row>
    <row r="5655" spans="1:5" hidden="1" x14ac:dyDescent="0.2">
      <c r="A5655" t="s">
        <v>33460</v>
      </c>
      <c r="B5655" t="s">
        <v>30889</v>
      </c>
      <c r="C5655">
        <v>250</v>
      </c>
      <c r="E5655">
        <v>0</v>
      </c>
    </row>
    <row r="5656" spans="1:5" hidden="1" x14ac:dyDescent="0.2">
      <c r="A5656" t="s">
        <v>33461</v>
      </c>
      <c r="B5656" t="s">
        <v>32051</v>
      </c>
      <c r="C5656">
        <v>250</v>
      </c>
      <c r="E5656">
        <v>0</v>
      </c>
    </row>
    <row r="5657" spans="1:5" hidden="1" x14ac:dyDescent="0.2">
      <c r="A5657" t="s">
        <v>33462</v>
      </c>
      <c r="B5657" t="s">
        <v>33463</v>
      </c>
      <c r="E5657">
        <v>0</v>
      </c>
    </row>
    <row r="5658" spans="1:5" hidden="1" x14ac:dyDescent="0.2">
      <c r="A5658" t="s">
        <v>33464</v>
      </c>
      <c r="B5658" t="s">
        <v>31763</v>
      </c>
      <c r="E5658">
        <v>0</v>
      </c>
    </row>
    <row r="5659" spans="1:5" hidden="1" x14ac:dyDescent="0.2">
      <c r="A5659" t="s">
        <v>33465</v>
      </c>
      <c r="B5659" t="s">
        <v>30828</v>
      </c>
      <c r="E5659">
        <v>0</v>
      </c>
    </row>
    <row r="5660" spans="1:5" hidden="1" x14ac:dyDescent="0.2">
      <c r="A5660" t="s">
        <v>33466</v>
      </c>
      <c r="B5660" t="s">
        <v>30828</v>
      </c>
      <c r="E5660">
        <v>0</v>
      </c>
    </row>
    <row r="5661" spans="1:5" hidden="1" x14ac:dyDescent="0.2">
      <c r="A5661" t="s">
        <v>33467</v>
      </c>
      <c r="B5661" t="s">
        <v>30783</v>
      </c>
      <c r="E5661">
        <v>0</v>
      </c>
    </row>
    <row r="5662" spans="1:5" hidden="1" x14ac:dyDescent="0.2">
      <c r="A5662" t="s">
        <v>33468</v>
      </c>
      <c r="B5662" t="s">
        <v>28134</v>
      </c>
      <c r="E5662">
        <v>0</v>
      </c>
    </row>
    <row r="5663" spans="1:5" hidden="1" x14ac:dyDescent="0.2">
      <c r="A5663" t="s">
        <v>33469</v>
      </c>
      <c r="B5663" t="s">
        <v>31373</v>
      </c>
      <c r="E5663">
        <v>0</v>
      </c>
    </row>
    <row r="5664" spans="1:5" hidden="1" x14ac:dyDescent="0.2">
      <c r="A5664" t="s">
        <v>33470</v>
      </c>
      <c r="B5664" t="s">
        <v>33471</v>
      </c>
      <c r="C5664">
        <v>250</v>
      </c>
      <c r="E5664">
        <v>0</v>
      </c>
    </row>
    <row r="5665" spans="1:5" hidden="1" x14ac:dyDescent="0.2">
      <c r="A5665" t="s">
        <v>33472</v>
      </c>
      <c r="B5665" t="s">
        <v>32465</v>
      </c>
      <c r="E5665">
        <v>0</v>
      </c>
    </row>
    <row r="5666" spans="1:5" hidden="1" x14ac:dyDescent="0.2">
      <c r="A5666" t="s">
        <v>33473</v>
      </c>
      <c r="B5666" t="s">
        <v>33471</v>
      </c>
      <c r="C5666">
        <v>250</v>
      </c>
      <c r="E5666">
        <v>0</v>
      </c>
    </row>
    <row r="5667" spans="1:5" hidden="1" x14ac:dyDescent="0.2">
      <c r="A5667" t="s">
        <v>33474</v>
      </c>
      <c r="B5667" t="s">
        <v>29859</v>
      </c>
      <c r="C5667">
        <v>250</v>
      </c>
      <c r="E5667">
        <v>0</v>
      </c>
    </row>
    <row r="5668" spans="1:5" hidden="1" x14ac:dyDescent="0.2">
      <c r="A5668" t="s">
        <v>33475</v>
      </c>
      <c r="B5668" t="s">
        <v>33476</v>
      </c>
      <c r="C5668">
        <v>250</v>
      </c>
      <c r="E5668">
        <v>0</v>
      </c>
    </row>
    <row r="5669" spans="1:5" hidden="1" x14ac:dyDescent="0.2">
      <c r="A5669" t="s">
        <v>33477</v>
      </c>
      <c r="B5669" t="s">
        <v>33352</v>
      </c>
      <c r="C5669">
        <v>250</v>
      </c>
      <c r="E5669">
        <v>0</v>
      </c>
    </row>
    <row r="5670" spans="1:5" hidden="1" x14ac:dyDescent="0.2">
      <c r="A5670" t="s">
        <v>33478</v>
      </c>
      <c r="B5670" t="s">
        <v>27525</v>
      </c>
      <c r="C5670">
        <v>250</v>
      </c>
      <c r="E5670">
        <v>0</v>
      </c>
    </row>
    <row r="5671" spans="1:5" hidden="1" x14ac:dyDescent="0.2">
      <c r="A5671" t="s">
        <v>33479</v>
      </c>
      <c r="B5671" t="s">
        <v>29612</v>
      </c>
      <c r="C5671">
        <v>250</v>
      </c>
      <c r="E5671">
        <v>0</v>
      </c>
    </row>
    <row r="5672" spans="1:5" hidden="1" x14ac:dyDescent="0.2">
      <c r="A5672" t="s">
        <v>33480</v>
      </c>
      <c r="B5672" t="s">
        <v>33225</v>
      </c>
      <c r="C5672">
        <v>250</v>
      </c>
      <c r="E5672">
        <v>0</v>
      </c>
    </row>
    <row r="5673" spans="1:5" hidden="1" x14ac:dyDescent="0.2">
      <c r="A5673" t="s">
        <v>33481</v>
      </c>
      <c r="B5673" t="s">
        <v>27542</v>
      </c>
      <c r="C5673">
        <v>250</v>
      </c>
      <c r="E5673">
        <v>0</v>
      </c>
    </row>
    <row r="5674" spans="1:5" hidden="1" x14ac:dyDescent="0.2">
      <c r="A5674" t="s">
        <v>33482</v>
      </c>
      <c r="B5674" t="s">
        <v>28166</v>
      </c>
      <c r="C5674">
        <v>250</v>
      </c>
      <c r="E5674">
        <v>0</v>
      </c>
    </row>
    <row r="5675" spans="1:5" hidden="1" x14ac:dyDescent="0.2">
      <c r="A5675" t="s">
        <v>33483</v>
      </c>
      <c r="B5675" t="s">
        <v>33484</v>
      </c>
      <c r="C5675">
        <v>250</v>
      </c>
      <c r="E5675">
        <v>0</v>
      </c>
    </row>
    <row r="5676" spans="1:5" hidden="1" x14ac:dyDescent="0.2">
      <c r="A5676" t="s">
        <v>33485</v>
      </c>
      <c r="B5676" t="s">
        <v>33486</v>
      </c>
      <c r="C5676">
        <v>250</v>
      </c>
      <c r="E5676">
        <v>0</v>
      </c>
    </row>
    <row r="5677" spans="1:5" hidden="1" x14ac:dyDescent="0.2">
      <c r="A5677" t="s">
        <v>33487</v>
      </c>
      <c r="B5677" t="s">
        <v>33354</v>
      </c>
      <c r="C5677">
        <v>250</v>
      </c>
      <c r="E5677">
        <v>0</v>
      </c>
    </row>
    <row r="5678" spans="1:5" hidden="1" x14ac:dyDescent="0.2">
      <c r="A5678" t="s">
        <v>33488</v>
      </c>
      <c r="B5678" t="s">
        <v>30889</v>
      </c>
      <c r="C5678">
        <v>250</v>
      </c>
      <c r="E5678">
        <v>0</v>
      </c>
    </row>
    <row r="5679" spans="1:5" hidden="1" x14ac:dyDescent="0.2">
      <c r="A5679" t="s">
        <v>33489</v>
      </c>
      <c r="B5679" t="s">
        <v>33490</v>
      </c>
      <c r="C5679">
        <v>250</v>
      </c>
      <c r="E5679">
        <v>0</v>
      </c>
    </row>
    <row r="5680" spans="1:5" hidden="1" x14ac:dyDescent="0.2">
      <c r="A5680" t="s">
        <v>33491</v>
      </c>
      <c r="B5680" t="s">
        <v>32936</v>
      </c>
      <c r="C5680">
        <v>250</v>
      </c>
      <c r="E5680">
        <v>0</v>
      </c>
    </row>
    <row r="5681" spans="1:5" hidden="1" x14ac:dyDescent="0.2">
      <c r="A5681" t="s">
        <v>33492</v>
      </c>
      <c r="B5681" t="s">
        <v>33493</v>
      </c>
      <c r="C5681">
        <v>250</v>
      </c>
      <c r="E5681">
        <v>0</v>
      </c>
    </row>
    <row r="5682" spans="1:5" hidden="1" x14ac:dyDescent="0.2">
      <c r="A5682" t="s">
        <v>33494</v>
      </c>
      <c r="B5682" t="s">
        <v>32990</v>
      </c>
      <c r="C5682">
        <v>250</v>
      </c>
      <c r="E5682">
        <v>0</v>
      </c>
    </row>
    <row r="5683" spans="1:5" hidden="1" x14ac:dyDescent="0.2">
      <c r="A5683" t="s">
        <v>33495</v>
      </c>
      <c r="B5683" t="s">
        <v>33078</v>
      </c>
      <c r="C5683">
        <v>250</v>
      </c>
      <c r="E5683">
        <v>0</v>
      </c>
    </row>
    <row r="5684" spans="1:5" hidden="1" x14ac:dyDescent="0.2">
      <c r="A5684" t="s">
        <v>33496</v>
      </c>
      <c r="B5684" t="s">
        <v>31145</v>
      </c>
      <c r="C5684">
        <v>250</v>
      </c>
      <c r="E5684">
        <v>0</v>
      </c>
    </row>
    <row r="5685" spans="1:5" hidden="1" x14ac:dyDescent="0.2">
      <c r="A5685" t="s">
        <v>33497</v>
      </c>
      <c r="B5685" t="s">
        <v>28949</v>
      </c>
      <c r="E5685">
        <v>0</v>
      </c>
    </row>
    <row r="5686" spans="1:5" hidden="1" x14ac:dyDescent="0.2">
      <c r="A5686" t="s">
        <v>33498</v>
      </c>
      <c r="B5686" t="s">
        <v>30984</v>
      </c>
      <c r="E5686">
        <v>0</v>
      </c>
    </row>
    <row r="5687" spans="1:5" hidden="1" x14ac:dyDescent="0.2">
      <c r="A5687" t="s">
        <v>33499</v>
      </c>
      <c r="B5687" t="s">
        <v>33500</v>
      </c>
      <c r="C5687">
        <v>250</v>
      </c>
      <c r="E5687">
        <v>0</v>
      </c>
    </row>
    <row r="5688" spans="1:5" hidden="1" x14ac:dyDescent="0.2">
      <c r="A5688" t="s">
        <v>33501</v>
      </c>
      <c r="B5688" t="s">
        <v>33502</v>
      </c>
      <c r="C5688">
        <v>250</v>
      </c>
      <c r="E5688">
        <v>0</v>
      </c>
    </row>
    <row r="5689" spans="1:5" hidden="1" x14ac:dyDescent="0.2">
      <c r="A5689" t="s">
        <v>33503</v>
      </c>
      <c r="B5689" t="s">
        <v>33504</v>
      </c>
      <c r="C5689">
        <v>250</v>
      </c>
      <c r="E5689">
        <v>0</v>
      </c>
    </row>
    <row r="5690" spans="1:5" hidden="1" x14ac:dyDescent="0.2">
      <c r="A5690" t="s">
        <v>33505</v>
      </c>
      <c r="B5690" t="s">
        <v>33506</v>
      </c>
      <c r="C5690">
        <v>250</v>
      </c>
      <c r="E5690">
        <v>0</v>
      </c>
    </row>
    <row r="5691" spans="1:5" hidden="1" x14ac:dyDescent="0.2">
      <c r="A5691" t="s">
        <v>33507</v>
      </c>
      <c r="B5691" t="s">
        <v>33508</v>
      </c>
      <c r="C5691">
        <v>250</v>
      </c>
      <c r="E5691">
        <v>0</v>
      </c>
    </row>
    <row r="5692" spans="1:5" hidden="1" x14ac:dyDescent="0.2">
      <c r="A5692" t="s">
        <v>33509</v>
      </c>
      <c r="B5692" t="s">
        <v>33510</v>
      </c>
      <c r="C5692">
        <v>250</v>
      </c>
      <c r="E5692">
        <v>0</v>
      </c>
    </row>
    <row r="5693" spans="1:5" hidden="1" x14ac:dyDescent="0.2">
      <c r="A5693" t="s">
        <v>33511</v>
      </c>
      <c r="B5693" t="s">
        <v>32757</v>
      </c>
      <c r="C5693">
        <v>250</v>
      </c>
      <c r="E5693">
        <v>0</v>
      </c>
    </row>
    <row r="5694" spans="1:5" hidden="1" x14ac:dyDescent="0.2">
      <c r="A5694" t="s">
        <v>33512</v>
      </c>
      <c r="B5694" t="s">
        <v>32757</v>
      </c>
      <c r="C5694">
        <v>250</v>
      </c>
      <c r="E5694">
        <v>0</v>
      </c>
    </row>
    <row r="5695" spans="1:5" hidden="1" x14ac:dyDescent="0.2">
      <c r="A5695" t="s">
        <v>33513</v>
      </c>
      <c r="B5695" t="s">
        <v>30936</v>
      </c>
      <c r="E5695">
        <v>0</v>
      </c>
    </row>
    <row r="5696" spans="1:5" hidden="1" x14ac:dyDescent="0.2">
      <c r="A5696" t="s">
        <v>33514</v>
      </c>
      <c r="B5696" t="s">
        <v>33515</v>
      </c>
      <c r="C5696">
        <v>250</v>
      </c>
      <c r="E5696">
        <v>0</v>
      </c>
    </row>
    <row r="5697" spans="1:5" hidden="1" x14ac:dyDescent="0.2">
      <c r="A5697" t="s">
        <v>33516</v>
      </c>
      <c r="B5697" t="s">
        <v>33515</v>
      </c>
      <c r="C5697">
        <v>250</v>
      </c>
      <c r="E5697">
        <v>0</v>
      </c>
    </row>
    <row r="5698" spans="1:5" hidden="1" x14ac:dyDescent="0.2">
      <c r="A5698" t="s">
        <v>33517</v>
      </c>
      <c r="B5698" t="s">
        <v>32921</v>
      </c>
      <c r="E5698">
        <v>0</v>
      </c>
    </row>
    <row r="5699" spans="1:5" hidden="1" x14ac:dyDescent="0.2">
      <c r="A5699" t="s">
        <v>33518</v>
      </c>
      <c r="B5699" t="s">
        <v>33519</v>
      </c>
      <c r="C5699">
        <v>250</v>
      </c>
      <c r="E5699">
        <v>0</v>
      </c>
    </row>
    <row r="5700" spans="1:5" hidden="1" x14ac:dyDescent="0.2">
      <c r="A5700" t="s">
        <v>33520</v>
      </c>
      <c r="B5700" t="s">
        <v>33521</v>
      </c>
      <c r="C5700">
        <v>250</v>
      </c>
      <c r="E5700">
        <v>0</v>
      </c>
    </row>
    <row r="5701" spans="1:5" hidden="1" x14ac:dyDescent="0.2">
      <c r="A5701" t="s">
        <v>33522</v>
      </c>
      <c r="B5701" t="s">
        <v>33523</v>
      </c>
      <c r="C5701">
        <v>250</v>
      </c>
      <c r="E5701">
        <v>0</v>
      </c>
    </row>
    <row r="5702" spans="1:5" hidden="1" x14ac:dyDescent="0.2">
      <c r="A5702" t="s">
        <v>33524</v>
      </c>
      <c r="B5702" t="s">
        <v>31373</v>
      </c>
      <c r="E5702">
        <v>0</v>
      </c>
    </row>
    <row r="5703" spans="1:5" hidden="1" x14ac:dyDescent="0.2">
      <c r="A5703" t="s">
        <v>33525</v>
      </c>
      <c r="B5703" t="s">
        <v>27544</v>
      </c>
      <c r="E5703">
        <v>0</v>
      </c>
    </row>
    <row r="5704" spans="1:5" hidden="1" x14ac:dyDescent="0.2">
      <c r="A5704" t="s">
        <v>33526</v>
      </c>
      <c r="B5704" t="s">
        <v>33206</v>
      </c>
      <c r="E5704">
        <v>0</v>
      </c>
    </row>
    <row r="5705" spans="1:5" hidden="1" x14ac:dyDescent="0.2">
      <c r="A5705" t="s">
        <v>33527</v>
      </c>
      <c r="B5705" t="s">
        <v>28026</v>
      </c>
      <c r="E5705">
        <v>0</v>
      </c>
    </row>
    <row r="5706" spans="1:5" hidden="1" x14ac:dyDescent="0.2">
      <c r="A5706" t="s">
        <v>33528</v>
      </c>
      <c r="B5706" t="s">
        <v>31445</v>
      </c>
      <c r="E5706">
        <v>0</v>
      </c>
    </row>
    <row r="5707" spans="1:5" hidden="1" x14ac:dyDescent="0.2">
      <c r="A5707" t="s">
        <v>33529</v>
      </c>
      <c r="B5707" t="s">
        <v>31056</v>
      </c>
      <c r="E5707">
        <v>0</v>
      </c>
    </row>
    <row r="5708" spans="1:5" hidden="1" x14ac:dyDescent="0.2">
      <c r="A5708" t="s">
        <v>33530</v>
      </c>
      <c r="B5708" t="s">
        <v>30174</v>
      </c>
      <c r="C5708">
        <v>250</v>
      </c>
      <c r="E5708">
        <v>0</v>
      </c>
    </row>
    <row r="5709" spans="1:5" hidden="1" x14ac:dyDescent="0.2">
      <c r="A5709" t="s">
        <v>33531</v>
      </c>
      <c r="B5709" t="s">
        <v>30174</v>
      </c>
      <c r="C5709">
        <v>250</v>
      </c>
      <c r="E5709">
        <v>0</v>
      </c>
    </row>
    <row r="5710" spans="1:5" hidden="1" x14ac:dyDescent="0.2">
      <c r="A5710" t="s">
        <v>33532</v>
      </c>
      <c r="B5710" t="s">
        <v>27525</v>
      </c>
      <c r="C5710">
        <v>250</v>
      </c>
      <c r="E5710">
        <v>0</v>
      </c>
    </row>
    <row r="5711" spans="1:5" hidden="1" x14ac:dyDescent="0.2">
      <c r="A5711" t="s">
        <v>33533</v>
      </c>
      <c r="B5711" t="s">
        <v>30306</v>
      </c>
      <c r="C5711">
        <v>250</v>
      </c>
      <c r="E5711">
        <v>0</v>
      </c>
    </row>
    <row r="5712" spans="1:5" hidden="1" x14ac:dyDescent="0.2">
      <c r="A5712" t="s">
        <v>33534</v>
      </c>
      <c r="B5712" t="s">
        <v>30795</v>
      </c>
      <c r="C5712">
        <v>250</v>
      </c>
      <c r="E5712">
        <v>0</v>
      </c>
    </row>
    <row r="5713" spans="1:5" hidden="1" x14ac:dyDescent="0.2">
      <c r="A5713" t="s">
        <v>33535</v>
      </c>
      <c r="B5713" t="s">
        <v>33536</v>
      </c>
      <c r="C5713">
        <v>250</v>
      </c>
      <c r="E5713">
        <v>0</v>
      </c>
    </row>
    <row r="5714" spans="1:5" hidden="1" x14ac:dyDescent="0.2">
      <c r="A5714" t="s">
        <v>33537</v>
      </c>
      <c r="B5714" t="s">
        <v>33538</v>
      </c>
      <c r="C5714">
        <v>250</v>
      </c>
      <c r="E5714">
        <v>0</v>
      </c>
    </row>
    <row r="5715" spans="1:5" hidden="1" x14ac:dyDescent="0.2">
      <c r="A5715" t="s">
        <v>33539</v>
      </c>
      <c r="B5715" t="s">
        <v>33540</v>
      </c>
      <c r="C5715">
        <v>250</v>
      </c>
      <c r="E5715">
        <v>0</v>
      </c>
    </row>
    <row r="5716" spans="1:5" hidden="1" x14ac:dyDescent="0.2">
      <c r="A5716" t="s">
        <v>33541</v>
      </c>
      <c r="B5716" t="s">
        <v>33542</v>
      </c>
      <c r="C5716">
        <v>250</v>
      </c>
      <c r="E5716">
        <v>0</v>
      </c>
    </row>
    <row r="5717" spans="1:5" hidden="1" x14ac:dyDescent="0.2">
      <c r="A5717" t="s">
        <v>33543</v>
      </c>
      <c r="B5717" t="s">
        <v>28789</v>
      </c>
      <c r="C5717">
        <v>250</v>
      </c>
      <c r="E5717">
        <v>0</v>
      </c>
    </row>
    <row r="5718" spans="1:5" hidden="1" x14ac:dyDescent="0.2">
      <c r="A5718" t="s">
        <v>33544</v>
      </c>
      <c r="B5718" t="s">
        <v>33545</v>
      </c>
      <c r="C5718">
        <v>250</v>
      </c>
      <c r="E5718">
        <v>0</v>
      </c>
    </row>
    <row r="5719" spans="1:5" hidden="1" x14ac:dyDescent="0.2">
      <c r="A5719" t="s">
        <v>33546</v>
      </c>
      <c r="B5719" t="s">
        <v>27811</v>
      </c>
      <c r="E5719">
        <v>0</v>
      </c>
    </row>
    <row r="5720" spans="1:5" hidden="1" x14ac:dyDescent="0.2">
      <c r="A5720" t="s">
        <v>33547</v>
      </c>
      <c r="B5720" t="s">
        <v>28855</v>
      </c>
      <c r="C5720">
        <v>250</v>
      </c>
      <c r="E5720">
        <v>0</v>
      </c>
    </row>
    <row r="5721" spans="1:5" hidden="1" x14ac:dyDescent="0.2">
      <c r="A5721" t="s">
        <v>33548</v>
      </c>
      <c r="B5721" t="s">
        <v>33549</v>
      </c>
      <c r="C5721">
        <v>250</v>
      </c>
      <c r="E5721">
        <v>0</v>
      </c>
    </row>
    <row r="5722" spans="1:5" hidden="1" x14ac:dyDescent="0.2">
      <c r="A5722" t="s">
        <v>33550</v>
      </c>
      <c r="B5722" t="s">
        <v>28949</v>
      </c>
      <c r="E5722">
        <v>0</v>
      </c>
    </row>
    <row r="5723" spans="1:5" hidden="1" x14ac:dyDescent="0.2">
      <c r="A5723" t="s">
        <v>33551</v>
      </c>
      <c r="B5723" t="s">
        <v>27544</v>
      </c>
      <c r="E5723">
        <v>0</v>
      </c>
    </row>
    <row r="5724" spans="1:5" hidden="1" x14ac:dyDescent="0.2">
      <c r="A5724" t="s">
        <v>33552</v>
      </c>
      <c r="B5724" t="s">
        <v>31373</v>
      </c>
      <c r="E5724">
        <v>0</v>
      </c>
    </row>
    <row r="5725" spans="1:5" hidden="1" x14ac:dyDescent="0.2">
      <c r="A5725" t="s">
        <v>33553</v>
      </c>
      <c r="B5725" t="s">
        <v>27811</v>
      </c>
      <c r="E5725">
        <v>0</v>
      </c>
    </row>
    <row r="5726" spans="1:5" hidden="1" x14ac:dyDescent="0.2">
      <c r="A5726" t="s">
        <v>33554</v>
      </c>
      <c r="B5726" t="s">
        <v>30878</v>
      </c>
      <c r="E5726">
        <v>0</v>
      </c>
    </row>
    <row r="5727" spans="1:5" hidden="1" x14ac:dyDescent="0.2">
      <c r="A5727" t="s">
        <v>33555</v>
      </c>
      <c r="B5727" t="s">
        <v>31524</v>
      </c>
      <c r="E5727">
        <v>0</v>
      </c>
    </row>
    <row r="5728" spans="1:5" hidden="1" x14ac:dyDescent="0.2">
      <c r="A5728" t="s">
        <v>33556</v>
      </c>
      <c r="B5728" t="s">
        <v>30680</v>
      </c>
      <c r="E5728">
        <v>0</v>
      </c>
    </row>
    <row r="5729" spans="1:5" hidden="1" x14ac:dyDescent="0.2">
      <c r="A5729" t="s">
        <v>33557</v>
      </c>
      <c r="B5729" t="s">
        <v>33558</v>
      </c>
      <c r="C5729">
        <v>250</v>
      </c>
      <c r="E5729">
        <v>0</v>
      </c>
    </row>
    <row r="5730" spans="1:5" hidden="1" x14ac:dyDescent="0.2">
      <c r="A5730" t="s">
        <v>33559</v>
      </c>
      <c r="B5730" t="s">
        <v>33560</v>
      </c>
      <c r="E5730">
        <v>0</v>
      </c>
    </row>
    <row r="5731" spans="1:5" hidden="1" x14ac:dyDescent="0.2">
      <c r="A5731" t="s">
        <v>33561</v>
      </c>
      <c r="B5731" t="s">
        <v>31985</v>
      </c>
      <c r="E5731">
        <v>0</v>
      </c>
    </row>
    <row r="5732" spans="1:5" hidden="1" x14ac:dyDescent="0.2">
      <c r="A5732" t="s">
        <v>33562</v>
      </c>
      <c r="B5732" t="s">
        <v>30811</v>
      </c>
      <c r="C5732">
        <v>250</v>
      </c>
      <c r="E5732">
        <v>0</v>
      </c>
    </row>
    <row r="5733" spans="1:5" hidden="1" x14ac:dyDescent="0.2">
      <c r="A5733" t="s">
        <v>33563</v>
      </c>
      <c r="B5733" t="s">
        <v>30828</v>
      </c>
      <c r="E5733">
        <v>0</v>
      </c>
    </row>
    <row r="5734" spans="1:5" hidden="1" x14ac:dyDescent="0.2">
      <c r="A5734" t="s">
        <v>33564</v>
      </c>
      <c r="B5734" t="s">
        <v>33303</v>
      </c>
      <c r="E5734">
        <v>0</v>
      </c>
    </row>
    <row r="5735" spans="1:5" hidden="1" x14ac:dyDescent="0.2">
      <c r="A5735" t="s">
        <v>33565</v>
      </c>
      <c r="B5735" t="s">
        <v>32465</v>
      </c>
      <c r="E5735">
        <v>0</v>
      </c>
    </row>
    <row r="5736" spans="1:5" hidden="1" x14ac:dyDescent="0.2">
      <c r="A5736" t="s">
        <v>33566</v>
      </c>
      <c r="B5736" t="s">
        <v>30828</v>
      </c>
      <c r="E5736">
        <v>0</v>
      </c>
    </row>
    <row r="5737" spans="1:5" hidden="1" x14ac:dyDescent="0.2">
      <c r="A5737" t="s">
        <v>33567</v>
      </c>
      <c r="B5737" t="s">
        <v>33568</v>
      </c>
      <c r="C5737">
        <v>250</v>
      </c>
      <c r="E5737">
        <v>0</v>
      </c>
    </row>
    <row r="5738" spans="1:5" hidden="1" x14ac:dyDescent="0.2">
      <c r="A5738" t="s">
        <v>33569</v>
      </c>
      <c r="B5738" t="s">
        <v>33570</v>
      </c>
      <c r="E5738">
        <v>0</v>
      </c>
    </row>
    <row r="5739" spans="1:5" hidden="1" x14ac:dyDescent="0.2">
      <c r="A5739" t="s">
        <v>33571</v>
      </c>
      <c r="B5739" t="s">
        <v>33572</v>
      </c>
      <c r="C5739">
        <v>250</v>
      </c>
      <c r="E5739">
        <v>0</v>
      </c>
    </row>
    <row r="5740" spans="1:5" hidden="1" x14ac:dyDescent="0.2">
      <c r="A5740" t="s">
        <v>33573</v>
      </c>
      <c r="B5740" t="s">
        <v>33574</v>
      </c>
      <c r="C5740">
        <v>250</v>
      </c>
      <c r="E5740">
        <v>0</v>
      </c>
    </row>
    <row r="5741" spans="1:5" hidden="1" x14ac:dyDescent="0.2">
      <c r="A5741" t="s">
        <v>33575</v>
      </c>
      <c r="B5741" t="s">
        <v>33576</v>
      </c>
      <c r="C5741">
        <v>250</v>
      </c>
      <c r="E5741">
        <v>0</v>
      </c>
    </row>
    <row r="5742" spans="1:5" hidden="1" x14ac:dyDescent="0.2">
      <c r="A5742" t="s">
        <v>33577</v>
      </c>
      <c r="B5742" t="s">
        <v>33576</v>
      </c>
      <c r="C5742">
        <v>250</v>
      </c>
      <c r="E5742">
        <v>0</v>
      </c>
    </row>
    <row r="5743" spans="1:5" hidden="1" x14ac:dyDescent="0.2">
      <c r="A5743" t="s">
        <v>33578</v>
      </c>
      <c r="B5743" t="s">
        <v>33579</v>
      </c>
      <c r="C5743">
        <v>250</v>
      </c>
      <c r="E5743">
        <v>0</v>
      </c>
    </row>
    <row r="5744" spans="1:5" hidden="1" x14ac:dyDescent="0.2">
      <c r="A5744" t="s">
        <v>33580</v>
      </c>
      <c r="B5744" t="s">
        <v>33333</v>
      </c>
      <c r="C5744">
        <v>250</v>
      </c>
      <c r="E5744">
        <v>0</v>
      </c>
    </row>
    <row r="5745" spans="1:5" hidden="1" x14ac:dyDescent="0.2">
      <c r="A5745" t="s">
        <v>33581</v>
      </c>
      <c r="B5745" t="s">
        <v>28798</v>
      </c>
      <c r="C5745">
        <v>250</v>
      </c>
      <c r="E5745">
        <v>0</v>
      </c>
    </row>
    <row r="5746" spans="1:5" hidden="1" x14ac:dyDescent="0.2">
      <c r="A5746" t="s">
        <v>33582</v>
      </c>
      <c r="B5746" t="s">
        <v>28798</v>
      </c>
      <c r="C5746">
        <v>250</v>
      </c>
      <c r="E5746">
        <v>0</v>
      </c>
    </row>
    <row r="5747" spans="1:5" hidden="1" x14ac:dyDescent="0.2">
      <c r="A5747" t="s">
        <v>33583</v>
      </c>
      <c r="B5747" t="s">
        <v>33584</v>
      </c>
      <c r="C5747">
        <v>250</v>
      </c>
      <c r="E5747">
        <v>0</v>
      </c>
    </row>
    <row r="5748" spans="1:5" hidden="1" x14ac:dyDescent="0.2">
      <c r="A5748" t="s">
        <v>33585</v>
      </c>
      <c r="B5748" t="s">
        <v>29074</v>
      </c>
      <c r="C5748">
        <v>250</v>
      </c>
      <c r="E5748">
        <v>0</v>
      </c>
    </row>
    <row r="5749" spans="1:5" hidden="1" x14ac:dyDescent="0.2">
      <c r="A5749" t="s">
        <v>33586</v>
      </c>
      <c r="B5749" t="s">
        <v>28174</v>
      </c>
      <c r="C5749">
        <v>250</v>
      </c>
      <c r="E5749">
        <v>0</v>
      </c>
    </row>
    <row r="5750" spans="1:5" hidden="1" x14ac:dyDescent="0.2">
      <c r="A5750" t="s">
        <v>33587</v>
      </c>
      <c r="B5750" t="s">
        <v>32757</v>
      </c>
      <c r="C5750">
        <v>250</v>
      </c>
      <c r="E5750">
        <v>0</v>
      </c>
    </row>
    <row r="5751" spans="1:5" hidden="1" x14ac:dyDescent="0.2">
      <c r="A5751" t="s">
        <v>33588</v>
      </c>
      <c r="B5751" t="s">
        <v>28035</v>
      </c>
      <c r="C5751">
        <v>250</v>
      </c>
      <c r="E5751">
        <v>0</v>
      </c>
    </row>
    <row r="5752" spans="1:5" hidden="1" x14ac:dyDescent="0.2">
      <c r="A5752" t="s">
        <v>33589</v>
      </c>
      <c r="B5752" t="s">
        <v>33590</v>
      </c>
      <c r="C5752">
        <v>250</v>
      </c>
      <c r="E5752">
        <v>0</v>
      </c>
    </row>
    <row r="5753" spans="1:5" hidden="1" x14ac:dyDescent="0.2">
      <c r="A5753" t="s">
        <v>33591</v>
      </c>
      <c r="B5753" t="s">
        <v>33592</v>
      </c>
      <c r="C5753">
        <v>250</v>
      </c>
      <c r="E5753">
        <v>0</v>
      </c>
    </row>
    <row r="5754" spans="1:5" hidden="1" x14ac:dyDescent="0.2">
      <c r="A5754" t="s">
        <v>33593</v>
      </c>
      <c r="B5754" t="s">
        <v>33594</v>
      </c>
      <c r="C5754">
        <v>250</v>
      </c>
      <c r="E5754">
        <v>0</v>
      </c>
    </row>
    <row r="5755" spans="1:5" hidden="1" x14ac:dyDescent="0.2">
      <c r="A5755" t="s">
        <v>33595</v>
      </c>
      <c r="B5755" t="s">
        <v>33596</v>
      </c>
      <c r="C5755">
        <v>250</v>
      </c>
      <c r="E5755">
        <v>0</v>
      </c>
    </row>
    <row r="5756" spans="1:5" hidden="1" x14ac:dyDescent="0.2">
      <c r="A5756" t="s">
        <v>33597</v>
      </c>
      <c r="B5756" t="s">
        <v>29441</v>
      </c>
      <c r="C5756">
        <v>250</v>
      </c>
      <c r="E5756">
        <v>0</v>
      </c>
    </row>
    <row r="5757" spans="1:5" hidden="1" x14ac:dyDescent="0.2">
      <c r="A5757" t="s">
        <v>33598</v>
      </c>
      <c r="B5757" t="s">
        <v>33599</v>
      </c>
      <c r="C5757">
        <v>250</v>
      </c>
      <c r="E5757">
        <v>0</v>
      </c>
    </row>
    <row r="5758" spans="1:5" hidden="1" x14ac:dyDescent="0.2">
      <c r="A5758" t="s">
        <v>33600</v>
      </c>
      <c r="B5758" t="s">
        <v>33601</v>
      </c>
      <c r="C5758">
        <v>250</v>
      </c>
      <c r="E5758">
        <v>0</v>
      </c>
    </row>
    <row r="5759" spans="1:5" hidden="1" x14ac:dyDescent="0.2">
      <c r="A5759" t="s">
        <v>33602</v>
      </c>
      <c r="B5759" t="s">
        <v>33603</v>
      </c>
      <c r="C5759">
        <v>250</v>
      </c>
      <c r="E5759">
        <v>0</v>
      </c>
    </row>
    <row r="5760" spans="1:5" hidden="1" x14ac:dyDescent="0.2">
      <c r="A5760" t="s">
        <v>33604</v>
      </c>
      <c r="B5760" t="s">
        <v>33605</v>
      </c>
      <c r="C5760">
        <v>250</v>
      </c>
      <c r="E5760">
        <v>0</v>
      </c>
    </row>
    <row r="5761" spans="1:5" hidden="1" x14ac:dyDescent="0.2">
      <c r="A5761" t="s">
        <v>33606</v>
      </c>
      <c r="B5761" t="s">
        <v>33607</v>
      </c>
      <c r="C5761">
        <v>250</v>
      </c>
      <c r="E5761">
        <v>0</v>
      </c>
    </row>
    <row r="5762" spans="1:5" hidden="1" x14ac:dyDescent="0.2">
      <c r="A5762" t="s">
        <v>33608</v>
      </c>
      <c r="B5762" t="s">
        <v>33609</v>
      </c>
      <c r="C5762">
        <v>250</v>
      </c>
      <c r="E5762">
        <v>0</v>
      </c>
    </row>
    <row r="5763" spans="1:5" hidden="1" x14ac:dyDescent="0.2">
      <c r="A5763" t="s">
        <v>33610</v>
      </c>
      <c r="B5763" t="s">
        <v>33611</v>
      </c>
      <c r="C5763">
        <v>250</v>
      </c>
      <c r="E5763">
        <v>0</v>
      </c>
    </row>
    <row r="5764" spans="1:5" hidden="1" x14ac:dyDescent="0.2">
      <c r="A5764" t="s">
        <v>33612</v>
      </c>
      <c r="B5764" t="s">
        <v>33613</v>
      </c>
      <c r="E5764">
        <v>0</v>
      </c>
    </row>
    <row r="5765" spans="1:5" hidden="1" x14ac:dyDescent="0.2">
      <c r="A5765" t="s">
        <v>33614</v>
      </c>
      <c r="B5765" t="s">
        <v>33615</v>
      </c>
      <c r="C5765">
        <v>250</v>
      </c>
      <c r="E5765">
        <v>0</v>
      </c>
    </row>
    <row r="5766" spans="1:5" hidden="1" x14ac:dyDescent="0.2">
      <c r="A5766" t="s">
        <v>33616</v>
      </c>
      <c r="B5766" t="s">
        <v>30348</v>
      </c>
      <c r="E5766">
        <v>0</v>
      </c>
    </row>
    <row r="5767" spans="1:5" hidden="1" x14ac:dyDescent="0.2">
      <c r="A5767" t="s">
        <v>33617</v>
      </c>
      <c r="B5767" t="s">
        <v>30473</v>
      </c>
      <c r="C5767">
        <v>250</v>
      </c>
      <c r="E5767">
        <v>0</v>
      </c>
    </row>
    <row r="5768" spans="1:5" hidden="1" x14ac:dyDescent="0.2">
      <c r="A5768" t="s">
        <v>33618</v>
      </c>
      <c r="B5768" t="s">
        <v>30306</v>
      </c>
      <c r="C5768">
        <v>250</v>
      </c>
      <c r="E5768">
        <v>0</v>
      </c>
    </row>
    <row r="5769" spans="1:5" hidden="1" x14ac:dyDescent="0.2">
      <c r="A5769" t="s">
        <v>33619</v>
      </c>
      <c r="B5769" t="s">
        <v>33620</v>
      </c>
      <c r="C5769">
        <v>250</v>
      </c>
      <c r="E5769">
        <v>0</v>
      </c>
    </row>
    <row r="5770" spans="1:5" hidden="1" x14ac:dyDescent="0.2">
      <c r="A5770" t="s">
        <v>33621</v>
      </c>
      <c r="B5770" t="s">
        <v>30473</v>
      </c>
      <c r="C5770">
        <v>250</v>
      </c>
      <c r="E5770">
        <v>0</v>
      </c>
    </row>
    <row r="5771" spans="1:5" hidden="1" x14ac:dyDescent="0.2">
      <c r="A5771" t="s">
        <v>33622</v>
      </c>
      <c r="B5771" t="s">
        <v>32539</v>
      </c>
      <c r="E5771">
        <v>0</v>
      </c>
    </row>
    <row r="5772" spans="1:5" hidden="1" x14ac:dyDescent="0.2">
      <c r="A5772" t="s">
        <v>33623</v>
      </c>
      <c r="B5772" t="s">
        <v>33624</v>
      </c>
      <c r="C5772">
        <v>250</v>
      </c>
      <c r="E5772">
        <v>0</v>
      </c>
    </row>
    <row r="5773" spans="1:5" hidden="1" x14ac:dyDescent="0.2">
      <c r="A5773" t="s">
        <v>33625</v>
      </c>
      <c r="B5773" t="s">
        <v>29859</v>
      </c>
      <c r="C5773">
        <v>250</v>
      </c>
      <c r="E5773">
        <v>0</v>
      </c>
    </row>
    <row r="5774" spans="1:5" hidden="1" x14ac:dyDescent="0.2">
      <c r="A5774" t="s">
        <v>33626</v>
      </c>
      <c r="B5774" t="s">
        <v>33627</v>
      </c>
      <c r="C5774">
        <v>250</v>
      </c>
      <c r="E5774">
        <v>0</v>
      </c>
    </row>
    <row r="5775" spans="1:5" hidden="1" x14ac:dyDescent="0.2">
      <c r="A5775" t="s">
        <v>33628</v>
      </c>
      <c r="B5775" t="s">
        <v>33601</v>
      </c>
      <c r="C5775">
        <v>250</v>
      </c>
      <c r="E5775">
        <v>0</v>
      </c>
    </row>
    <row r="5776" spans="1:5" hidden="1" x14ac:dyDescent="0.2">
      <c r="A5776" t="s">
        <v>33629</v>
      </c>
      <c r="B5776" t="s">
        <v>30306</v>
      </c>
      <c r="C5776">
        <v>250</v>
      </c>
      <c r="E5776">
        <v>0</v>
      </c>
    </row>
    <row r="5777" spans="1:5" hidden="1" x14ac:dyDescent="0.2">
      <c r="A5777" t="s">
        <v>33630</v>
      </c>
      <c r="B5777" t="s">
        <v>33601</v>
      </c>
      <c r="C5777">
        <v>250</v>
      </c>
      <c r="E5777">
        <v>0</v>
      </c>
    </row>
    <row r="5778" spans="1:5" hidden="1" x14ac:dyDescent="0.2">
      <c r="A5778" t="s">
        <v>33631</v>
      </c>
      <c r="B5778" t="s">
        <v>30306</v>
      </c>
      <c r="C5778">
        <v>250</v>
      </c>
      <c r="E5778">
        <v>0</v>
      </c>
    </row>
    <row r="5779" spans="1:5" hidden="1" x14ac:dyDescent="0.2">
      <c r="A5779" t="s">
        <v>33632</v>
      </c>
      <c r="B5779" t="s">
        <v>29891</v>
      </c>
      <c r="C5779">
        <v>250</v>
      </c>
      <c r="E5779">
        <v>0</v>
      </c>
    </row>
    <row r="5780" spans="1:5" hidden="1" x14ac:dyDescent="0.2">
      <c r="A5780" t="s">
        <v>33633</v>
      </c>
      <c r="B5780" t="s">
        <v>29418</v>
      </c>
      <c r="C5780">
        <v>250</v>
      </c>
      <c r="E5780">
        <v>0</v>
      </c>
    </row>
    <row r="5781" spans="1:5" hidden="1" x14ac:dyDescent="0.2">
      <c r="A5781" t="s">
        <v>33634</v>
      </c>
      <c r="B5781" t="s">
        <v>30385</v>
      </c>
      <c r="C5781">
        <v>250</v>
      </c>
      <c r="E5781">
        <v>0</v>
      </c>
    </row>
    <row r="5782" spans="1:5" hidden="1" x14ac:dyDescent="0.2">
      <c r="A5782" t="s">
        <v>33635</v>
      </c>
      <c r="B5782" t="s">
        <v>33636</v>
      </c>
      <c r="C5782">
        <v>250</v>
      </c>
      <c r="E5782">
        <v>0</v>
      </c>
    </row>
    <row r="5783" spans="1:5" hidden="1" x14ac:dyDescent="0.2">
      <c r="A5783" t="s">
        <v>33637</v>
      </c>
      <c r="B5783" t="s">
        <v>33638</v>
      </c>
      <c r="E5783">
        <v>0</v>
      </c>
    </row>
    <row r="5784" spans="1:5" hidden="1" x14ac:dyDescent="0.2">
      <c r="A5784" t="s">
        <v>33639</v>
      </c>
      <c r="B5784" t="s">
        <v>32757</v>
      </c>
      <c r="C5784">
        <v>250</v>
      </c>
      <c r="E5784">
        <v>0</v>
      </c>
    </row>
    <row r="5785" spans="1:5" hidden="1" x14ac:dyDescent="0.2">
      <c r="A5785" t="s">
        <v>33640</v>
      </c>
      <c r="B5785" t="s">
        <v>33641</v>
      </c>
      <c r="C5785">
        <v>250</v>
      </c>
      <c r="E5785">
        <v>0</v>
      </c>
    </row>
    <row r="5786" spans="1:5" hidden="1" x14ac:dyDescent="0.2">
      <c r="A5786" t="s">
        <v>33642</v>
      </c>
      <c r="B5786" t="s">
        <v>33592</v>
      </c>
      <c r="C5786">
        <v>250</v>
      </c>
      <c r="E5786">
        <v>0</v>
      </c>
    </row>
    <row r="5787" spans="1:5" hidden="1" x14ac:dyDescent="0.2">
      <c r="A5787" t="s">
        <v>33643</v>
      </c>
      <c r="B5787" t="s">
        <v>29921</v>
      </c>
      <c r="C5787">
        <v>250</v>
      </c>
      <c r="E5787">
        <v>0</v>
      </c>
    </row>
    <row r="5788" spans="1:5" hidden="1" x14ac:dyDescent="0.2">
      <c r="A5788" t="s">
        <v>33644</v>
      </c>
      <c r="B5788" t="s">
        <v>27992</v>
      </c>
      <c r="C5788">
        <v>250</v>
      </c>
      <c r="E5788">
        <v>0</v>
      </c>
    </row>
    <row r="5789" spans="1:5" hidden="1" x14ac:dyDescent="0.2">
      <c r="A5789" t="s">
        <v>33645</v>
      </c>
      <c r="B5789" t="s">
        <v>32757</v>
      </c>
      <c r="C5789">
        <v>250</v>
      </c>
      <c r="E5789">
        <v>0</v>
      </c>
    </row>
    <row r="5790" spans="1:5" hidden="1" x14ac:dyDescent="0.2">
      <c r="A5790" t="s">
        <v>33646</v>
      </c>
      <c r="B5790" t="s">
        <v>30678</v>
      </c>
      <c r="E5790">
        <v>0</v>
      </c>
    </row>
    <row r="5791" spans="1:5" hidden="1" x14ac:dyDescent="0.2">
      <c r="A5791" t="s">
        <v>33647</v>
      </c>
      <c r="B5791" t="s">
        <v>30936</v>
      </c>
      <c r="C5791">
        <v>250</v>
      </c>
      <c r="E5791">
        <v>0</v>
      </c>
    </row>
    <row r="5792" spans="1:5" hidden="1" x14ac:dyDescent="0.2">
      <c r="A5792" t="s">
        <v>33648</v>
      </c>
      <c r="B5792" t="s">
        <v>30504</v>
      </c>
      <c r="E5792">
        <v>0</v>
      </c>
    </row>
    <row r="5793" spans="1:5" hidden="1" x14ac:dyDescent="0.2">
      <c r="A5793" t="s">
        <v>33649</v>
      </c>
      <c r="B5793" t="s">
        <v>27992</v>
      </c>
      <c r="C5793">
        <v>250</v>
      </c>
      <c r="E5793">
        <v>0</v>
      </c>
    </row>
    <row r="5794" spans="1:5" hidden="1" x14ac:dyDescent="0.2">
      <c r="A5794" t="s">
        <v>33650</v>
      </c>
      <c r="B5794" t="s">
        <v>33651</v>
      </c>
      <c r="C5794">
        <v>250</v>
      </c>
      <c r="E5794">
        <v>0</v>
      </c>
    </row>
    <row r="5795" spans="1:5" hidden="1" x14ac:dyDescent="0.2">
      <c r="A5795" t="s">
        <v>33652</v>
      </c>
      <c r="B5795" t="s">
        <v>33653</v>
      </c>
      <c r="C5795">
        <v>250</v>
      </c>
      <c r="E5795">
        <v>0</v>
      </c>
    </row>
    <row r="5796" spans="1:5" hidden="1" x14ac:dyDescent="0.2">
      <c r="A5796" t="s">
        <v>33654</v>
      </c>
      <c r="B5796" t="s">
        <v>31774</v>
      </c>
      <c r="E5796">
        <v>0</v>
      </c>
    </row>
    <row r="5797" spans="1:5" hidden="1" x14ac:dyDescent="0.2">
      <c r="A5797" t="s">
        <v>33655</v>
      </c>
      <c r="B5797" t="s">
        <v>31661</v>
      </c>
      <c r="C5797">
        <v>250</v>
      </c>
      <c r="E5797">
        <v>0</v>
      </c>
    </row>
    <row r="5798" spans="1:5" hidden="1" x14ac:dyDescent="0.2">
      <c r="A5798" t="s">
        <v>33656</v>
      </c>
      <c r="B5798" t="s">
        <v>31118</v>
      </c>
      <c r="E5798">
        <v>0</v>
      </c>
    </row>
    <row r="5799" spans="1:5" hidden="1" x14ac:dyDescent="0.2">
      <c r="A5799" t="s">
        <v>33657</v>
      </c>
      <c r="B5799" t="s">
        <v>31209</v>
      </c>
      <c r="E5799">
        <v>0</v>
      </c>
    </row>
    <row r="5800" spans="1:5" hidden="1" x14ac:dyDescent="0.2">
      <c r="A5800" t="s">
        <v>33658</v>
      </c>
      <c r="B5800" t="s">
        <v>30576</v>
      </c>
      <c r="E5800">
        <v>0</v>
      </c>
    </row>
    <row r="5801" spans="1:5" hidden="1" x14ac:dyDescent="0.2">
      <c r="A5801" t="s">
        <v>33659</v>
      </c>
      <c r="B5801" t="s">
        <v>27645</v>
      </c>
      <c r="C5801">
        <v>250</v>
      </c>
      <c r="E5801">
        <v>0</v>
      </c>
    </row>
    <row r="5802" spans="1:5" hidden="1" x14ac:dyDescent="0.2">
      <c r="A5802" t="s">
        <v>33660</v>
      </c>
      <c r="B5802" t="s">
        <v>33661</v>
      </c>
      <c r="C5802">
        <v>250</v>
      </c>
      <c r="E5802">
        <v>0</v>
      </c>
    </row>
    <row r="5803" spans="1:5" hidden="1" x14ac:dyDescent="0.2">
      <c r="A5803" t="s">
        <v>33662</v>
      </c>
      <c r="B5803" t="s">
        <v>33653</v>
      </c>
      <c r="C5803">
        <v>250</v>
      </c>
      <c r="E5803">
        <v>0</v>
      </c>
    </row>
    <row r="5804" spans="1:5" hidden="1" x14ac:dyDescent="0.2">
      <c r="A5804" t="s">
        <v>33663</v>
      </c>
      <c r="B5804" t="s">
        <v>33664</v>
      </c>
      <c r="C5804">
        <v>250</v>
      </c>
      <c r="E5804">
        <v>0</v>
      </c>
    </row>
    <row r="5805" spans="1:5" hidden="1" x14ac:dyDescent="0.2">
      <c r="A5805" t="s">
        <v>33665</v>
      </c>
      <c r="B5805" t="s">
        <v>31344</v>
      </c>
      <c r="E5805">
        <v>0</v>
      </c>
    </row>
    <row r="5806" spans="1:5" hidden="1" x14ac:dyDescent="0.2">
      <c r="A5806" t="s">
        <v>33666</v>
      </c>
      <c r="B5806" t="s">
        <v>33667</v>
      </c>
      <c r="C5806">
        <v>250</v>
      </c>
      <c r="E5806">
        <v>0</v>
      </c>
    </row>
    <row r="5807" spans="1:5" hidden="1" x14ac:dyDescent="0.2">
      <c r="A5807" t="s">
        <v>33668</v>
      </c>
      <c r="B5807" t="s">
        <v>30743</v>
      </c>
      <c r="E5807">
        <v>0</v>
      </c>
    </row>
    <row r="5808" spans="1:5" hidden="1" x14ac:dyDescent="0.2">
      <c r="A5808" t="s">
        <v>33669</v>
      </c>
      <c r="B5808" t="s">
        <v>28798</v>
      </c>
      <c r="C5808">
        <v>250</v>
      </c>
      <c r="E5808">
        <v>0</v>
      </c>
    </row>
    <row r="5809" spans="1:5" hidden="1" x14ac:dyDescent="0.2">
      <c r="A5809" t="s">
        <v>33670</v>
      </c>
      <c r="B5809" t="s">
        <v>33671</v>
      </c>
      <c r="C5809">
        <v>250</v>
      </c>
      <c r="E5809">
        <v>0</v>
      </c>
    </row>
    <row r="5810" spans="1:5" hidden="1" x14ac:dyDescent="0.2">
      <c r="A5810" t="s">
        <v>33672</v>
      </c>
      <c r="B5810" t="s">
        <v>27811</v>
      </c>
      <c r="E5810">
        <v>0</v>
      </c>
    </row>
    <row r="5811" spans="1:5" hidden="1" x14ac:dyDescent="0.2">
      <c r="A5811" t="s">
        <v>33673</v>
      </c>
      <c r="B5811" t="s">
        <v>30680</v>
      </c>
      <c r="E5811">
        <v>0</v>
      </c>
    </row>
    <row r="5812" spans="1:5" hidden="1" x14ac:dyDescent="0.2">
      <c r="A5812" t="s">
        <v>33674</v>
      </c>
      <c r="B5812" t="s">
        <v>27544</v>
      </c>
      <c r="E5812">
        <v>0</v>
      </c>
    </row>
    <row r="5813" spans="1:5" hidden="1" x14ac:dyDescent="0.2">
      <c r="A5813" t="s">
        <v>33675</v>
      </c>
      <c r="B5813" t="s">
        <v>32659</v>
      </c>
      <c r="E5813">
        <v>0</v>
      </c>
    </row>
    <row r="5814" spans="1:5" hidden="1" x14ac:dyDescent="0.2">
      <c r="A5814" t="s">
        <v>33676</v>
      </c>
      <c r="B5814" t="s">
        <v>33033</v>
      </c>
      <c r="C5814">
        <v>250</v>
      </c>
      <c r="E5814">
        <v>0</v>
      </c>
    </row>
    <row r="5815" spans="1:5" hidden="1" x14ac:dyDescent="0.2">
      <c r="A5815" t="s">
        <v>33677</v>
      </c>
      <c r="B5815" t="s">
        <v>28035</v>
      </c>
      <c r="C5815">
        <v>250</v>
      </c>
      <c r="E5815">
        <v>0</v>
      </c>
    </row>
    <row r="5816" spans="1:5" hidden="1" x14ac:dyDescent="0.2">
      <c r="A5816" t="s">
        <v>33678</v>
      </c>
      <c r="B5816" t="s">
        <v>33679</v>
      </c>
      <c r="C5816">
        <v>250</v>
      </c>
      <c r="E5816">
        <v>0</v>
      </c>
    </row>
    <row r="5817" spans="1:5" hidden="1" x14ac:dyDescent="0.2">
      <c r="A5817" t="s">
        <v>33680</v>
      </c>
      <c r="B5817" t="s">
        <v>32921</v>
      </c>
      <c r="E5817">
        <v>0</v>
      </c>
    </row>
    <row r="5818" spans="1:5" hidden="1" x14ac:dyDescent="0.2">
      <c r="A5818" t="s">
        <v>33681</v>
      </c>
      <c r="B5818" t="s">
        <v>33682</v>
      </c>
      <c r="C5818">
        <v>250</v>
      </c>
      <c r="E5818">
        <v>0</v>
      </c>
    </row>
    <row r="5819" spans="1:5" hidden="1" x14ac:dyDescent="0.2">
      <c r="A5819" t="s">
        <v>33683</v>
      </c>
      <c r="B5819" t="s">
        <v>28734</v>
      </c>
      <c r="E5819">
        <v>0</v>
      </c>
    </row>
    <row r="5820" spans="1:5" hidden="1" x14ac:dyDescent="0.2">
      <c r="A5820" t="s">
        <v>33684</v>
      </c>
      <c r="B5820" t="s">
        <v>33685</v>
      </c>
      <c r="C5820">
        <v>250</v>
      </c>
      <c r="E5820">
        <v>0</v>
      </c>
    </row>
    <row r="5821" spans="1:5" hidden="1" x14ac:dyDescent="0.2">
      <c r="A5821" t="s">
        <v>33686</v>
      </c>
      <c r="B5821" t="s">
        <v>33687</v>
      </c>
      <c r="C5821">
        <v>250</v>
      </c>
      <c r="E5821">
        <v>0</v>
      </c>
    </row>
    <row r="5822" spans="1:5" hidden="1" x14ac:dyDescent="0.2">
      <c r="A5822" t="s">
        <v>33688</v>
      </c>
      <c r="B5822" t="s">
        <v>33689</v>
      </c>
      <c r="C5822">
        <v>250</v>
      </c>
      <c r="E5822">
        <v>0</v>
      </c>
    </row>
    <row r="5823" spans="1:5" hidden="1" x14ac:dyDescent="0.2">
      <c r="A5823" t="s">
        <v>33690</v>
      </c>
      <c r="B5823" t="s">
        <v>33689</v>
      </c>
      <c r="C5823">
        <v>250</v>
      </c>
      <c r="E5823">
        <v>0</v>
      </c>
    </row>
    <row r="5824" spans="1:5" hidden="1" x14ac:dyDescent="0.2">
      <c r="A5824" t="s">
        <v>33691</v>
      </c>
      <c r="B5824" t="s">
        <v>33692</v>
      </c>
      <c r="C5824">
        <v>250</v>
      </c>
      <c r="E5824">
        <v>0</v>
      </c>
    </row>
    <row r="5825" spans="1:5" hidden="1" x14ac:dyDescent="0.2">
      <c r="A5825" t="s">
        <v>33693</v>
      </c>
      <c r="B5825" t="s">
        <v>30306</v>
      </c>
      <c r="C5825">
        <v>250</v>
      </c>
      <c r="E5825">
        <v>0</v>
      </c>
    </row>
    <row r="5826" spans="1:5" hidden="1" x14ac:dyDescent="0.2">
      <c r="A5826" t="s">
        <v>33694</v>
      </c>
      <c r="B5826" t="s">
        <v>32936</v>
      </c>
      <c r="C5826">
        <v>250</v>
      </c>
      <c r="E5826">
        <v>0</v>
      </c>
    </row>
    <row r="5827" spans="1:5" hidden="1" x14ac:dyDescent="0.2">
      <c r="A5827" t="s">
        <v>33695</v>
      </c>
      <c r="B5827" t="s">
        <v>33352</v>
      </c>
      <c r="C5827">
        <v>250</v>
      </c>
      <c r="E5827">
        <v>0</v>
      </c>
    </row>
    <row r="5828" spans="1:5" hidden="1" x14ac:dyDescent="0.2">
      <c r="A5828" t="s">
        <v>33696</v>
      </c>
      <c r="B5828" t="s">
        <v>31795</v>
      </c>
      <c r="E5828">
        <v>0</v>
      </c>
    </row>
    <row r="5829" spans="1:5" hidden="1" x14ac:dyDescent="0.2">
      <c r="A5829" t="s">
        <v>33697</v>
      </c>
      <c r="B5829" t="s">
        <v>33698</v>
      </c>
      <c r="C5829">
        <v>250</v>
      </c>
      <c r="E5829">
        <v>0</v>
      </c>
    </row>
    <row r="5830" spans="1:5" hidden="1" x14ac:dyDescent="0.2">
      <c r="A5830" t="s">
        <v>33699</v>
      </c>
      <c r="B5830" t="s">
        <v>33700</v>
      </c>
      <c r="C5830">
        <v>250</v>
      </c>
      <c r="E5830">
        <v>0</v>
      </c>
    </row>
    <row r="5831" spans="1:5" hidden="1" x14ac:dyDescent="0.2">
      <c r="A5831" t="s">
        <v>33701</v>
      </c>
      <c r="B5831" t="s">
        <v>33702</v>
      </c>
      <c r="C5831">
        <v>250</v>
      </c>
      <c r="E5831">
        <v>0</v>
      </c>
    </row>
    <row r="5832" spans="1:5" hidden="1" x14ac:dyDescent="0.2">
      <c r="A5832" t="s">
        <v>33703</v>
      </c>
      <c r="B5832" t="s">
        <v>27484</v>
      </c>
      <c r="C5832">
        <v>250</v>
      </c>
      <c r="E5832">
        <v>0</v>
      </c>
    </row>
    <row r="5833" spans="1:5" hidden="1" x14ac:dyDescent="0.2">
      <c r="A5833" t="s">
        <v>33704</v>
      </c>
      <c r="B5833" t="s">
        <v>30348</v>
      </c>
      <c r="E5833">
        <v>0</v>
      </c>
    </row>
    <row r="5834" spans="1:5" hidden="1" x14ac:dyDescent="0.2">
      <c r="A5834" t="s">
        <v>33705</v>
      </c>
      <c r="B5834" t="s">
        <v>28134</v>
      </c>
      <c r="E5834">
        <v>0</v>
      </c>
    </row>
    <row r="5835" spans="1:5" hidden="1" x14ac:dyDescent="0.2">
      <c r="A5835" t="s">
        <v>33706</v>
      </c>
      <c r="B5835" t="s">
        <v>31150</v>
      </c>
      <c r="E5835">
        <v>0</v>
      </c>
    </row>
    <row r="5836" spans="1:5" hidden="1" x14ac:dyDescent="0.2">
      <c r="A5836" t="s">
        <v>33707</v>
      </c>
      <c r="B5836" t="s">
        <v>33708</v>
      </c>
      <c r="C5836">
        <v>250</v>
      </c>
      <c r="E5836">
        <v>0</v>
      </c>
    </row>
    <row r="5837" spans="1:5" hidden="1" x14ac:dyDescent="0.2">
      <c r="A5837" t="s">
        <v>33709</v>
      </c>
      <c r="B5837" t="s">
        <v>33710</v>
      </c>
      <c r="C5837">
        <v>250</v>
      </c>
      <c r="E5837">
        <v>0</v>
      </c>
    </row>
    <row r="5838" spans="1:5" hidden="1" x14ac:dyDescent="0.2">
      <c r="A5838" t="s">
        <v>33711</v>
      </c>
      <c r="B5838" t="s">
        <v>29218</v>
      </c>
      <c r="C5838">
        <v>250</v>
      </c>
      <c r="E5838">
        <v>0</v>
      </c>
    </row>
    <row r="5839" spans="1:5" hidden="1" x14ac:dyDescent="0.2">
      <c r="A5839" t="s">
        <v>33712</v>
      </c>
      <c r="B5839" t="s">
        <v>29791</v>
      </c>
      <c r="E5839">
        <v>0</v>
      </c>
    </row>
    <row r="5840" spans="1:5" hidden="1" x14ac:dyDescent="0.2">
      <c r="A5840" t="s">
        <v>33713</v>
      </c>
      <c r="B5840" t="s">
        <v>31373</v>
      </c>
      <c r="E5840">
        <v>0</v>
      </c>
    </row>
    <row r="5841" spans="1:5" hidden="1" x14ac:dyDescent="0.2">
      <c r="A5841" t="s">
        <v>33714</v>
      </c>
      <c r="B5841" t="s">
        <v>31373</v>
      </c>
      <c r="E5841">
        <v>0</v>
      </c>
    </row>
    <row r="5842" spans="1:5" hidden="1" x14ac:dyDescent="0.2">
      <c r="A5842" t="s">
        <v>33715</v>
      </c>
      <c r="B5842" t="s">
        <v>27544</v>
      </c>
      <c r="E5842">
        <v>0</v>
      </c>
    </row>
    <row r="5843" spans="1:5" hidden="1" x14ac:dyDescent="0.2">
      <c r="A5843" t="s">
        <v>33716</v>
      </c>
      <c r="B5843" t="s">
        <v>30576</v>
      </c>
      <c r="E5843">
        <v>0</v>
      </c>
    </row>
    <row r="5844" spans="1:5" hidden="1" x14ac:dyDescent="0.2">
      <c r="A5844" t="s">
        <v>33717</v>
      </c>
      <c r="B5844" t="s">
        <v>30680</v>
      </c>
      <c r="E5844">
        <v>0</v>
      </c>
    </row>
    <row r="5845" spans="1:5" hidden="1" x14ac:dyDescent="0.2">
      <c r="A5845" t="s">
        <v>33718</v>
      </c>
      <c r="B5845" t="s">
        <v>30538</v>
      </c>
      <c r="C5845">
        <v>250</v>
      </c>
      <c r="E5845">
        <v>0</v>
      </c>
    </row>
    <row r="5846" spans="1:5" hidden="1" x14ac:dyDescent="0.2">
      <c r="A5846" t="s">
        <v>33719</v>
      </c>
      <c r="B5846" t="s">
        <v>27544</v>
      </c>
      <c r="E5846">
        <v>0</v>
      </c>
    </row>
    <row r="5847" spans="1:5" hidden="1" x14ac:dyDescent="0.2">
      <c r="A5847" t="s">
        <v>33720</v>
      </c>
      <c r="B5847" t="s">
        <v>30680</v>
      </c>
      <c r="E5847">
        <v>0</v>
      </c>
    </row>
    <row r="5848" spans="1:5" hidden="1" x14ac:dyDescent="0.2">
      <c r="A5848" t="s">
        <v>33721</v>
      </c>
      <c r="B5848" t="s">
        <v>33722</v>
      </c>
      <c r="E5848">
        <v>0</v>
      </c>
    </row>
    <row r="5849" spans="1:5" hidden="1" x14ac:dyDescent="0.2">
      <c r="A5849" t="s">
        <v>33723</v>
      </c>
      <c r="B5849" t="s">
        <v>31468</v>
      </c>
      <c r="E5849">
        <v>0</v>
      </c>
    </row>
    <row r="5850" spans="1:5" hidden="1" x14ac:dyDescent="0.2">
      <c r="A5850" t="s">
        <v>33724</v>
      </c>
      <c r="B5850" t="s">
        <v>31373</v>
      </c>
      <c r="E5850">
        <v>0</v>
      </c>
    </row>
    <row r="5851" spans="1:5" hidden="1" x14ac:dyDescent="0.2">
      <c r="A5851" t="s">
        <v>33725</v>
      </c>
      <c r="B5851" t="s">
        <v>31795</v>
      </c>
      <c r="E5851">
        <v>0</v>
      </c>
    </row>
    <row r="5852" spans="1:5" hidden="1" x14ac:dyDescent="0.2">
      <c r="A5852" t="s">
        <v>33726</v>
      </c>
      <c r="B5852" t="s">
        <v>33702</v>
      </c>
      <c r="C5852">
        <v>250</v>
      </c>
      <c r="E5852">
        <v>0</v>
      </c>
    </row>
    <row r="5853" spans="1:5" hidden="1" x14ac:dyDescent="0.2">
      <c r="A5853" t="s">
        <v>33727</v>
      </c>
      <c r="B5853" t="s">
        <v>33728</v>
      </c>
      <c r="E5853">
        <v>0</v>
      </c>
    </row>
    <row r="5854" spans="1:5" hidden="1" x14ac:dyDescent="0.2">
      <c r="A5854" t="s">
        <v>33729</v>
      </c>
      <c r="B5854" t="s">
        <v>31150</v>
      </c>
      <c r="E5854">
        <v>0</v>
      </c>
    </row>
    <row r="5855" spans="1:5" hidden="1" x14ac:dyDescent="0.2">
      <c r="A5855" t="s">
        <v>33730</v>
      </c>
      <c r="B5855" t="s">
        <v>30803</v>
      </c>
      <c r="C5855">
        <v>250</v>
      </c>
      <c r="E5855">
        <v>0</v>
      </c>
    </row>
    <row r="5856" spans="1:5" hidden="1" x14ac:dyDescent="0.2">
      <c r="A5856" t="s">
        <v>33731</v>
      </c>
      <c r="B5856" t="s">
        <v>30803</v>
      </c>
      <c r="C5856">
        <v>250</v>
      </c>
      <c r="E5856">
        <v>0</v>
      </c>
    </row>
    <row r="5857" spans="1:5" hidden="1" x14ac:dyDescent="0.2">
      <c r="A5857" t="s">
        <v>33732</v>
      </c>
      <c r="B5857" t="s">
        <v>30982</v>
      </c>
      <c r="C5857">
        <v>250</v>
      </c>
      <c r="E5857">
        <v>0</v>
      </c>
    </row>
    <row r="5858" spans="1:5" hidden="1" x14ac:dyDescent="0.2">
      <c r="A5858" t="s">
        <v>33733</v>
      </c>
      <c r="B5858" t="s">
        <v>30741</v>
      </c>
      <c r="E5858">
        <v>0</v>
      </c>
    </row>
    <row r="5859" spans="1:5" hidden="1" x14ac:dyDescent="0.2">
      <c r="A5859" t="s">
        <v>33734</v>
      </c>
      <c r="B5859" t="s">
        <v>33735</v>
      </c>
      <c r="C5859">
        <v>250</v>
      </c>
      <c r="E5859">
        <v>0</v>
      </c>
    </row>
    <row r="5860" spans="1:5" hidden="1" x14ac:dyDescent="0.2">
      <c r="A5860" t="s">
        <v>33736</v>
      </c>
      <c r="B5860" t="s">
        <v>29859</v>
      </c>
      <c r="C5860">
        <v>250</v>
      </c>
      <c r="E5860">
        <v>0</v>
      </c>
    </row>
    <row r="5861" spans="1:5" hidden="1" x14ac:dyDescent="0.2">
      <c r="A5861" t="s">
        <v>33737</v>
      </c>
      <c r="B5861" t="s">
        <v>29859</v>
      </c>
      <c r="C5861">
        <v>250</v>
      </c>
      <c r="E5861">
        <v>0</v>
      </c>
    </row>
    <row r="5862" spans="1:5" hidden="1" x14ac:dyDescent="0.2">
      <c r="A5862" t="s">
        <v>33738</v>
      </c>
      <c r="B5862" t="s">
        <v>33739</v>
      </c>
      <c r="C5862">
        <v>250</v>
      </c>
      <c r="E5862">
        <v>0</v>
      </c>
    </row>
    <row r="5863" spans="1:5" hidden="1" x14ac:dyDescent="0.2">
      <c r="A5863" t="s">
        <v>33740</v>
      </c>
      <c r="B5863" t="s">
        <v>30538</v>
      </c>
      <c r="C5863">
        <v>250</v>
      </c>
      <c r="E5863">
        <v>0</v>
      </c>
    </row>
    <row r="5864" spans="1:5" hidden="1" x14ac:dyDescent="0.2">
      <c r="A5864" t="s">
        <v>33745</v>
      </c>
      <c r="B5864" t="s">
        <v>33746</v>
      </c>
      <c r="C5864">
        <v>250</v>
      </c>
      <c r="E5864">
        <v>0</v>
      </c>
    </row>
    <row r="5865" spans="1:5" hidden="1" x14ac:dyDescent="0.2">
      <c r="A5865" t="s">
        <v>33747</v>
      </c>
      <c r="B5865" t="s">
        <v>33748</v>
      </c>
      <c r="C5865">
        <v>250</v>
      </c>
      <c r="E5865">
        <v>0</v>
      </c>
    </row>
    <row r="5866" spans="1:5" hidden="1" x14ac:dyDescent="0.2">
      <c r="A5866" t="s">
        <v>33749</v>
      </c>
      <c r="B5866" t="s">
        <v>33750</v>
      </c>
      <c r="C5866">
        <v>250</v>
      </c>
      <c r="E5866">
        <v>0</v>
      </c>
    </row>
    <row r="5867" spans="1:5" hidden="1" x14ac:dyDescent="0.2">
      <c r="A5867" t="s">
        <v>33751</v>
      </c>
      <c r="B5867" t="s">
        <v>33752</v>
      </c>
      <c r="C5867">
        <v>250</v>
      </c>
      <c r="E5867">
        <v>0</v>
      </c>
    </row>
    <row r="5868" spans="1:5" hidden="1" x14ac:dyDescent="0.2">
      <c r="A5868" t="s">
        <v>33753</v>
      </c>
      <c r="B5868" t="s">
        <v>32549</v>
      </c>
      <c r="E5868">
        <v>0</v>
      </c>
    </row>
    <row r="5869" spans="1:5" hidden="1" x14ac:dyDescent="0.2">
      <c r="A5869" t="s">
        <v>33754</v>
      </c>
      <c r="B5869" t="s">
        <v>33755</v>
      </c>
      <c r="C5869">
        <v>250</v>
      </c>
      <c r="E5869">
        <v>0</v>
      </c>
    </row>
    <row r="5870" spans="1:5" hidden="1" x14ac:dyDescent="0.2">
      <c r="A5870" t="s">
        <v>33756</v>
      </c>
      <c r="B5870" t="s">
        <v>33757</v>
      </c>
      <c r="C5870">
        <v>250</v>
      </c>
      <c r="E5870">
        <v>0</v>
      </c>
    </row>
    <row r="5871" spans="1:5" hidden="1" x14ac:dyDescent="0.2">
      <c r="A5871" t="s">
        <v>33758</v>
      </c>
      <c r="B5871" t="s">
        <v>31373</v>
      </c>
      <c r="E5871">
        <v>0</v>
      </c>
    </row>
    <row r="5872" spans="1:5" hidden="1" x14ac:dyDescent="0.2">
      <c r="A5872" t="s">
        <v>33759</v>
      </c>
      <c r="B5872" t="s">
        <v>31145</v>
      </c>
      <c r="C5872">
        <v>250</v>
      </c>
      <c r="E5872">
        <v>0</v>
      </c>
    </row>
    <row r="5873" spans="1:5" hidden="1" x14ac:dyDescent="0.2">
      <c r="A5873" t="s">
        <v>33760</v>
      </c>
      <c r="B5873" t="s">
        <v>28134</v>
      </c>
      <c r="E5873">
        <v>0</v>
      </c>
    </row>
    <row r="5874" spans="1:5" hidden="1" x14ac:dyDescent="0.2">
      <c r="A5874" t="s">
        <v>33761</v>
      </c>
      <c r="B5874" t="s">
        <v>28163</v>
      </c>
      <c r="E5874">
        <v>0</v>
      </c>
    </row>
    <row r="5875" spans="1:5" hidden="1" x14ac:dyDescent="0.2">
      <c r="A5875" t="s">
        <v>33762</v>
      </c>
      <c r="B5875" t="s">
        <v>28163</v>
      </c>
      <c r="E5875">
        <v>0</v>
      </c>
    </row>
    <row r="5876" spans="1:5" hidden="1" x14ac:dyDescent="0.2">
      <c r="A5876" t="s">
        <v>33763</v>
      </c>
      <c r="B5876" t="s">
        <v>32659</v>
      </c>
      <c r="C5876">
        <v>250</v>
      </c>
      <c r="E5876">
        <v>0</v>
      </c>
    </row>
    <row r="5877" spans="1:5" hidden="1" x14ac:dyDescent="0.2">
      <c r="A5877" t="s">
        <v>33764</v>
      </c>
      <c r="B5877" t="s">
        <v>33609</v>
      </c>
      <c r="C5877">
        <v>250</v>
      </c>
      <c r="E5877">
        <v>0</v>
      </c>
    </row>
    <row r="5878" spans="1:5" hidden="1" x14ac:dyDescent="0.2">
      <c r="A5878" t="s">
        <v>33765</v>
      </c>
      <c r="B5878" t="s">
        <v>28482</v>
      </c>
      <c r="C5878">
        <v>250</v>
      </c>
      <c r="E5878">
        <v>0</v>
      </c>
    </row>
    <row r="5879" spans="1:5" hidden="1" x14ac:dyDescent="0.2">
      <c r="A5879" t="s">
        <v>33766</v>
      </c>
      <c r="B5879" t="s">
        <v>29985</v>
      </c>
      <c r="C5879">
        <v>250</v>
      </c>
      <c r="E5879">
        <v>0</v>
      </c>
    </row>
    <row r="5880" spans="1:5" hidden="1" x14ac:dyDescent="0.2">
      <c r="A5880" t="s">
        <v>33767</v>
      </c>
      <c r="B5880" t="s">
        <v>33768</v>
      </c>
      <c r="C5880">
        <v>250</v>
      </c>
      <c r="E5880">
        <v>0</v>
      </c>
    </row>
    <row r="5881" spans="1:5" hidden="1" x14ac:dyDescent="0.2">
      <c r="A5881" t="s">
        <v>33769</v>
      </c>
      <c r="B5881" t="s">
        <v>27871</v>
      </c>
      <c r="C5881">
        <v>250</v>
      </c>
      <c r="E5881">
        <v>0</v>
      </c>
    </row>
    <row r="5882" spans="1:5" hidden="1" x14ac:dyDescent="0.2">
      <c r="A5882" t="s">
        <v>33770</v>
      </c>
      <c r="B5882" t="s">
        <v>32853</v>
      </c>
      <c r="C5882">
        <v>250</v>
      </c>
      <c r="E5882">
        <v>0</v>
      </c>
    </row>
    <row r="5883" spans="1:5" hidden="1" x14ac:dyDescent="0.2">
      <c r="A5883" t="s">
        <v>33771</v>
      </c>
      <c r="B5883" t="s">
        <v>33772</v>
      </c>
      <c r="C5883">
        <v>250</v>
      </c>
      <c r="E5883">
        <v>0</v>
      </c>
    </row>
    <row r="5884" spans="1:5" hidden="1" x14ac:dyDescent="0.2">
      <c r="A5884" t="s">
        <v>33773</v>
      </c>
      <c r="B5884" t="s">
        <v>33774</v>
      </c>
      <c r="C5884">
        <v>250</v>
      </c>
      <c r="E5884">
        <v>0</v>
      </c>
    </row>
    <row r="5885" spans="1:5" hidden="1" x14ac:dyDescent="0.2">
      <c r="A5885" t="s">
        <v>33775</v>
      </c>
      <c r="B5885" t="s">
        <v>33776</v>
      </c>
      <c r="E5885">
        <v>0</v>
      </c>
    </row>
    <row r="5886" spans="1:5" hidden="1" x14ac:dyDescent="0.2">
      <c r="A5886" t="s">
        <v>33777</v>
      </c>
      <c r="B5886" t="s">
        <v>33778</v>
      </c>
      <c r="C5886">
        <v>250</v>
      </c>
      <c r="E5886">
        <v>0</v>
      </c>
    </row>
    <row r="5887" spans="1:5" hidden="1" x14ac:dyDescent="0.2">
      <c r="A5887" t="s">
        <v>33779</v>
      </c>
      <c r="B5887" t="s">
        <v>33780</v>
      </c>
      <c r="C5887">
        <v>250</v>
      </c>
      <c r="E5887">
        <v>0</v>
      </c>
    </row>
    <row r="5888" spans="1:5" hidden="1" x14ac:dyDescent="0.2">
      <c r="A5888" t="s">
        <v>33781</v>
      </c>
      <c r="B5888" t="s">
        <v>28134</v>
      </c>
      <c r="C5888">
        <v>250</v>
      </c>
      <c r="E5888">
        <v>0</v>
      </c>
    </row>
    <row r="5889" spans="1:5" hidden="1" x14ac:dyDescent="0.2">
      <c r="A5889" t="s">
        <v>33782</v>
      </c>
      <c r="B5889" t="s">
        <v>33783</v>
      </c>
      <c r="C5889">
        <v>250</v>
      </c>
      <c r="E5889">
        <v>0</v>
      </c>
    </row>
    <row r="5890" spans="1:5" hidden="1" x14ac:dyDescent="0.2">
      <c r="A5890" t="s">
        <v>33784</v>
      </c>
      <c r="B5890" t="s">
        <v>33785</v>
      </c>
      <c r="C5890">
        <v>250</v>
      </c>
      <c r="E5890">
        <v>0</v>
      </c>
    </row>
    <row r="5891" spans="1:5" hidden="1" x14ac:dyDescent="0.2">
      <c r="A5891" t="s">
        <v>33786</v>
      </c>
      <c r="B5891" t="s">
        <v>33787</v>
      </c>
      <c r="C5891">
        <v>250</v>
      </c>
      <c r="E5891">
        <v>0</v>
      </c>
    </row>
    <row r="5892" spans="1:5" hidden="1" x14ac:dyDescent="0.2">
      <c r="A5892" t="s">
        <v>33788</v>
      </c>
      <c r="B5892" t="s">
        <v>33789</v>
      </c>
      <c r="C5892">
        <v>250</v>
      </c>
      <c r="E5892">
        <v>0</v>
      </c>
    </row>
    <row r="5893" spans="1:5" hidden="1" x14ac:dyDescent="0.2">
      <c r="A5893" t="s">
        <v>33790</v>
      </c>
      <c r="B5893" t="s">
        <v>32757</v>
      </c>
      <c r="C5893">
        <v>250</v>
      </c>
      <c r="E5893">
        <v>0</v>
      </c>
    </row>
    <row r="5894" spans="1:5" hidden="1" x14ac:dyDescent="0.2">
      <c r="A5894" t="s">
        <v>33791</v>
      </c>
      <c r="B5894" t="s">
        <v>33792</v>
      </c>
      <c r="C5894">
        <v>250</v>
      </c>
      <c r="E5894">
        <v>0</v>
      </c>
    </row>
    <row r="5895" spans="1:5" hidden="1" x14ac:dyDescent="0.2">
      <c r="A5895" t="s">
        <v>33793</v>
      </c>
      <c r="B5895" t="s">
        <v>33794</v>
      </c>
      <c r="C5895">
        <v>250</v>
      </c>
      <c r="E5895">
        <v>0</v>
      </c>
    </row>
    <row r="5896" spans="1:5" hidden="1" x14ac:dyDescent="0.2">
      <c r="A5896" t="s">
        <v>33795</v>
      </c>
      <c r="B5896" t="s">
        <v>30741</v>
      </c>
      <c r="E5896">
        <v>0</v>
      </c>
    </row>
    <row r="5897" spans="1:5" hidden="1" x14ac:dyDescent="0.2">
      <c r="A5897" t="s">
        <v>33796</v>
      </c>
      <c r="B5897" t="s">
        <v>30741</v>
      </c>
      <c r="E5897">
        <v>0</v>
      </c>
    </row>
    <row r="5898" spans="1:5" hidden="1" x14ac:dyDescent="0.2">
      <c r="A5898" t="s">
        <v>33797</v>
      </c>
      <c r="B5898" t="s">
        <v>31298</v>
      </c>
      <c r="C5898">
        <v>250</v>
      </c>
      <c r="E5898">
        <v>0</v>
      </c>
    </row>
    <row r="5899" spans="1:5" hidden="1" x14ac:dyDescent="0.2">
      <c r="A5899" t="s">
        <v>33798</v>
      </c>
      <c r="B5899" t="s">
        <v>33799</v>
      </c>
      <c r="C5899">
        <v>250</v>
      </c>
      <c r="E5899">
        <v>0</v>
      </c>
    </row>
    <row r="5900" spans="1:5" hidden="1" x14ac:dyDescent="0.2">
      <c r="A5900" t="s">
        <v>33800</v>
      </c>
      <c r="B5900" t="s">
        <v>30538</v>
      </c>
      <c r="E5900">
        <v>0</v>
      </c>
    </row>
    <row r="5901" spans="1:5" hidden="1" x14ac:dyDescent="0.2">
      <c r="A5901" t="s">
        <v>33801</v>
      </c>
      <c r="B5901" t="s">
        <v>31524</v>
      </c>
      <c r="E5901">
        <v>0</v>
      </c>
    </row>
    <row r="5902" spans="1:5" hidden="1" x14ac:dyDescent="0.2">
      <c r="A5902" t="s">
        <v>33802</v>
      </c>
      <c r="B5902" t="s">
        <v>30934</v>
      </c>
      <c r="E5902">
        <v>0</v>
      </c>
    </row>
    <row r="5903" spans="1:5" hidden="1" x14ac:dyDescent="0.2">
      <c r="A5903" t="s">
        <v>33803</v>
      </c>
      <c r="B5903" t="s">
        <v>30576</v>
      </c>
      <c r="E5903">
        <v>0</v>
      </c>
    </row>
    <row r="5904" spans="1:5" hidden="1" x14ac:dyDescent="0.2">
      <c r="A5904" t="s">
        <v>33804</v>
      </c>
      <c r="B5904" t="s">
        <v>30842</v>
      </c>
      <c r="E5904">
        <v>0</v>
      </c>
    </row>
    <row r="5905" spans="1:5" hidden="1" x14ac:dyDescent="0.2">
      <c r="A5905" t="s">
        <v>33805</v>
      </c>
      <c r="B5905" t="s">
        <v>33806</v>
      </c>
      <c r="C5905">
        <v>250</v>
      </c>
      <c r="E5905">
        <v>0</v>
      </c>
    </row>
    <row r="5906" spans="1:5" hidden="1" x14ac:dyDescent="0.2">
      <c r="A5906" t="s">
        <v>33807</v>
      </c>
      <c r="B5906" t="s">
        <v>29115</v>
      </c>
      <c r="C5906">
        <v>250</v>
      </c>
      <c r="E5906">
        <v>0</v>
      </c>
    </row>
    <row r="5907" spans="1:5" hidden="1" x14ac:dyDescent="0.2">
      <c r="A5907" t="s">
        <v>33808</v>
      </c>
      <c r="B5907" t="s">
        <v>29487</v>
      </c>
      <c r="E5907">
        <v>0</v>
      </c>
    </row>
    <row r="5908" spans="1:5" hidden="1" x14ac:dyDescent="0.2">
      <c r="A5908" t="s">
        <v>33809</v>
      </c>
      <c r="B5908" t="s">
        <v>33810</v>
      </c>
      <c r="C5908">
        <v>250</v>
      </c>
      <c r="E5908">
        <v>0</v>
      </c>
    </row>
    <row r="5909" spans="1:5" hidden="1" x14ac:dyDescent="0.2">
      <c r="A5909" t="s">
        <v>33811</v>
      </c>
      <c r="B5909" t="s">
        <v>33812</v>
      </c>
      <c r="C5909">
        <v>250</v>
      </c>
      <c r="E5909">
        <v>0</v>
      </c>
    </row>
    <row r="5910" spans="1:5" hidden="1" x14ac:dyDescent="0.2">
      <c r="A5910" t="s">
        <v>33813</v>
      </c>
      <c r="B5910" t="s">
        <v>33812</v>
      </c>
      <c r="C5910">
        <v>250</v>
      </c>
      <c r="E5910">
        <v>0</v>
      </c>
    </row>
    <row r="5911" spans="1:5" hidden="1" x14ac:dyDescent="0.2">
      <c r="A5911" t="s">
        <v>33814</v>
      </c>
      <c r="B5911" t="s">
        <v>30333</v>
      </c>
      <c r="C5911">
        <v>250</v>
      </c>
      <c r="E5911">
        <v>0</v>
      </c>
    </row>
    <row r="5912" spans="1:5" hidden="1" x14ac:dyDescent="0.2">
      <c r="A5912" t="s">
        <v>33815</v>
      </c>
      <c r="B5912" t="s">
        <v>33816</v>
      </c>
      <c r="C5912">
        <v>250</v>
      </c>
      <c r="E5912">
        <v>0</v>
      </c>
    </row>
    <row r="5913" spans="1:5" hidden="1" x14ac:dyDescent="0.2">
      <c r="A5913" t="s">
        <v>33817</v>
      </c>
      <c r="B5913" t="s">
        <v>33812</v>
      </c>
      <c r="C5913">
        <v>250</v>
      </c>
      <c r="E5913">
        <v>0</v>
      </c>
    </row>
    <row r="5914" spans="1:5" hidden="1" x14ac:dyDescent="0.2">
      <c r="A5914" t="s">
        <v>33818</v>
      </c>
      <c r="B5914" t="s">
        <v>33819</v>
      </c>
      <c r="C5914">
        <v>250</v>
      </c>
      <c r="E5914">
        <v>0</v>
      </c>
    </row>
    <row r="5915" spans="1:5" hidden="1" x14ac:dyDescent="0.2">
      <c r="A5915" t="s">
        <v>33820</v>
      </c>
      <c r="B5915" t="s">
        <v>33821</v>
      </c>
      <c r="C5915">
        <v>250</v>
      </c>
      <c r="E5915">
        <v>0</v>
      </c>
    </row>
    <row r="5916" spans="1:5" hidden="1" x14ac:dyDescent="0.2">
      <c r="A5916" t="s">
        <v>33822</v>
      </c>
      <c r="B5916" t="s">
        <v>32983</v>
      </c>
      <c r="C5916">
        <v>250</v>
      </c>
      <c r="E5916">
        <v>0</v>
      </c>
    </row>
    <row r="5917" spans="1:5" hidden="1" x14ac:dyDescent="0.2">
      <c r="A5917" t="s">
        <v>33823</v>
      </c>
      <c r="B5917" t="s">
        <v>30680</v>
      </c>
      <c r="E5917">
        <v>0</v>
      </c>
    </row>
    <row r="5918" spans="1:5" hidden="1" x14ac:dyDescent="0.2">
      <c r="A5918" t="s">
        <v>33824</v>
      </c>
      <c r="B5918" t="s">
        <v>30364</v>
      </c>
      <c r="E5918">
        <v>0</v>
      </c>
    </row>
    <row r="5919" spans="1:5" hidden="1" x14ac:dyDescent="0.2">
      <c r="A5919" t="s">
        <v>33825</v>
      </c>
      <c r="B5919" t="s">
        <v>33826</v>
      </c>
      <c r="E5919">
        <v>0</v>
      </c>
    </row>
    <row r="5920" spans="1:5" hidden="1" x14ac:dyDescent="0.2">
      <c r="A5920" t="s">
        <v>33827</v>
      </c>
      <c r="B5920" t="s">
        <v>29004</v>
      </c>
      <c r="C5920">
        <v>250</v>
      </c>
      <c r="E5920">
        <v>0</v>
      </c>
    </row>
    <row r="5921" spans="1:5" hidden="1" x14ac:dyDescent="0.2">
      <c r="A5921" t="s">
        <v>33828</v>
      </c>
      <c r="B5921" t="s">
        <v>33829</v>
      </c>
      <c r="C5921">
        <v>250</v>
      </c>
      <c r="E5921">
        <v>0</v>
      </c>
    </row>
    <row r="5922" spans="1:5" hidden="1" x14ac:dyDescent="0.2">
      <c r="A5922" t="s">
        <v>33830</v>
      </c>
      <c r="B5922" t="s">
        <v>33831</v>
      </c>
      <c r="C5922">
        <v>250</v>
      </c>
      <c r="E5922">
        <v>0</v>
      </c>
    </row>
    <row r="5923" spans="1:5" hidden="1" x14ac:dyDescent="0.2">
      <c r="A5923" t="s">
        <v>33832</v>
      </c>
      <c r="B5923" t="s">
        <v>33833</v>
      </c>
      <c r="C5923">
        <v>250</v>
      </c>
      <c r="E5923">
        <v>0</v>
      </c>
    </row>
    <row r="5924" spans="1:5" hidden="1" x14ac:dyDescent="0.2">
      <c r="A5924" t="s">
        <v>33834</v>
      </c>
      <c r="B5924" t="s">
        <v>33835</v>
      </c>
      <c r="C5924">
        <v>250</v>
      </c>
      <c r="E5924">
        <v>0</v>
      </c>
    </row>
    <row r="5925" spans="1:5" hidden="1" x14ac:dyDescent="0.2">
      <c r="A5925" t="s">
        <v>33836</v>
      </c>
      <c r="B5925" t="s">
        <v>30680</v>
      </c>
      <c r="C5925">
        <v>250</v>
      </c>
      <c r="E5925">
        <v>0</v>
      </c>
    </row>
    <row r="5926" spans="1:5" hidden="1" x14ac:dyDescent="0.2">
      <c r="A5926" t="s">
        <v>33837</v>
      </c>
      <c r="B5926" t="s">
        <v>32784</v>
      </c>
      <c r="E5926">
        <v>0</v>
      </c>
    </row>
    <row r="5927" spans="1:5" hidden="1" x14ac:dyDescent="0.2">
      <c r="A5927" t="s">
        <v>33838</v>
      </c>
      <c r="B5927" t="s">
        <v>33839</v>
      </c>
      <c r="C5927">
        <v>250</v>
      </c>
      <c r="E5927">
        <v>0</v>
      </c>
    </row>
    <row r="5928" spans="1:5" hidden="1" x14ac:dyDescent="0.2">
      <c r="A5928" t="s">
        <v>33840</v>
      </c>
      <c r="B5928" t="s">
        <v>30579</v>
      </c>
      <c r="C5928">
        <v>250</v>
      </c>
      <c r="E5928">
        <v>0</v>
      </c>
    </row>
    <row r="5929" spans="1:5" hidden="1" x14ac:dyDescent="0.2">
      <c r="A5929" t="s">
        <v>33841</v>
      </c>
      <c r="B5929" t="s">
        <v>33842</v>
      </c>
      <c r="C5929">
        <v>250</v>
      </c>
      <c r="E5929">
        <v>0</v>
      </c>
    </row>
    <row r="5930" spans="1:5" hidden="1" x14ac:dyDescent="0.2">
      <c r="A5930" t="s">
        <v>33843</v>
      </c>
      <c r="B5930" t="s">
        <v>33844</v>
      </c>
      <c r="C5930">
        <v>250</v>
      </c>
      <c r="E5930">
        <v>0</v>
      </c>
    </row>
    <row r="5931" spans="1:5" hidden="1" x14ac:dyDescent="0.2">
      <c r="A5931" t="s">
        <v>33845</v>
      </c>
      <c r="B5931" t="s">
        <v>30828</v>
      </c>
      <c r="E5931">
        <v>0</v>
      </c>
    </row>
    <row r="5932" spans="1:5" hidden="1" x14ac:dyDescent="0.2">
      <c r="A5932" t="s">
        <v>33846</v>
      </c>
      <c r="B5932" t="s">
        <v>33847</v>
      </c>
      <c r="C5932">
        <v>250</v>
      </c>
      <c r="E5932">
        <v>0</v>
      </c>
    </row>
    <row r="5933" spans="1:5" hidden="1" x14ac:dyDescent="0.2">
      <c r="A5933" t="s">
        <v>33848</v>
      </c>
      <c r="B5933" t="s">
        <v>33849</v>
      </c>
      <c r="C5933">
        <v>250</v>
      </c>
      <c r="E5933">
        <v>0</v>
      </c>
    </row>
    <row r="5934" spans="1:5" hidden="1" x14ac:dyDescent="0.2">
      <c r="A5934" t="s">
        <v>33850</v>
      </c>
      <c r="B5934" t="s">
        <v>33851</v>
      </c>
      <c r="C5934">
        <v>250</v>
      </c>
      <c r="E5934">
        <v>0</v>
      </c>
    </row>
    <row r="5935" spans="1:5" hidden="1" x14ac:dyDescent="0.2">
      <c r="A5935" t="s">
        <v>33852</v>
      </c>
      <c r="B5935" t="s">
        <v>33853</v>
      </c>
      <c r="C5935">
        <v>250</v>
      </c>
      <c r="E5935">
        <v>0</v>
      </c>
    </row>
    <row r="5936" spans="1:5" hidden="1" x14ac:dyDescent="0.2">
      <c r="A5936" t="s">
        <v>33854</v>
      </c>
      <c r="B5936" t="s">
        <v>30348</v>
      </c>
      <c r="E5936">
        <v>0</v>
      </c>
    </row>
    <row r="5937" spans="1:5" hidden="1" x14ac:dyDescent="0.2">
      <c r="A5937" t="s">
        <v>33855</v>
      </c>
      <c r="B5937" t="s">
        <v>33856</v>
      </c>
      <c r="C5937">
        <v>250</v>
      </c>
      <c r="E5937">
        <v>0</v>
      </c>
    </row>
    <row r="5938" spans="1:5" hidden="1" x14ac:dyDescent="0.2">
      <c r="A5938" t="s">
        <v>33857</v>
      </c>
      <c r="B5938" t="s">
        <v>33858</v>
      </c>
      <c r="E5938">
        <v>0</v>
      </c>
    </row>
    <row r="5939" spans="1:5" hidden="1" x14ac:dyDescent="0.2">
      <c r="A5939" t="s">
        <v>33859</v>
      </c>
      <c r="B5939" t="s">
        <v>27631</v>
      </c>
      <c r="C5939">
        <v>250</v>
      </c>
      <c r="E5939">
        <v>0</v>
      </c>
    </row>
    <row r="5940" spans="1:5" hidden="1" x14ac:dyDescent="0.2">
      <c r="A5940" t="s">
        <v>33860</v>
      </c>
      <c r="B5940" t="s">
        <v>28818</v>
      </c>
      <c r="C5940">
        <v>250</v>
      </c>
      <c r="E5940">
        <v>0</v>
      </c>
    </row>
    <row r="5941" spans="1:5" hidden="1" x14ac:dyDescent="0.2">
      <c r="A5941" t="s">
        <v>33861</v>
      </c>
      <c r="B5941" t="s">
        <v>33862</v>
      </c>
      <c r="C5941">
        <v>250</v>
      </c>
      <c r="E5941">
        <v>0</v>
      </c>
    </row>
    <row r="5942" spans="1:5" hidden="1" x14ac:dyDescent="0.2">
      <c r="A5942" t="s">
        <v>33863</v>
      </c>
      <c r="B5942" t="s">
        <v>33864</v>
      </c>
      <c r="C5942">
        <v>250</v>
      </c>
      <c r="E5942">
        <v>0</v>
      </c>
    </row>
    <row r="5943" spans="1:5" hidden="1" x14ac:dyDescent="0.2">
      <c r="A5943" t="s">
        <v>33865</v>
      </c>
      <c r="B5943" t="s">
        <v>32549</v>
      </c>
      <c r="C5943">
        <v>250</v>
      </c>
      <c r="E5943">
        <v>0</v>
      </c>
    </row>
    <row r="5944" spans="1:5" hidden="1" x14ac:dyDescent="0.2">
      <c r="A5944" t="s">
        <v>33866</v>
      </c>
      <c r="B5944" t="s">
        <v>31209</v>
      </c>
      <c r="E5944">
        <v>0</v>
      </c>
    </row>
    <row r="5945" spans="1:5" hidden="1" x14ac:dyDescent="0.2">
      <c r="A5945" t="s">
        <v>33867</v>
      </c>
      <c r="B5945" t="s">
        <v>33868</v>
      </c>
      <c r="C5945">
        <v>250</v>
      </c>
      <c r="E5945">
        <v>0</v>
      </c>
    </row>
    <row r="5946" spans="1:5" hidden="1" x14ac:dyDescent="0.2">
      <c r="A5946" t="s">
        <v>33869</v>
      </c>
      <c r="B5946" t="s">
        <v>33870</v>
      </c>
      <c r="C5946">
        <v>250</v>
      </c>
      <c r="E5946">
        <v>0</v>
      </c>
    </row>
    <row r="5947" spans="1:5" hidden="1" x14ac:dyDescent="0.2">
      <c r="A5947" t="s">
        <v>33871</v>
      </c>
      <c r="B5947" t="s">
        <v>33872</v>
      </c>
      <c r="C5947">
        <v>250</v>
      </c>
      <c r="E5947">
        <v>0</v>
      </c>
    </row>
    <row r="5948" spans="1:5" hidden="1" x14ac:dyDescent="0.2">
      <c r="A5948" t="s">
        <v>33873</v>
      </c>
      <c r="B5948" t="s">
        <v>33874</v>
      </c>
      <c r="C5948">
        <v>250</v>
      </c>
      <c r="E5948">
        <v>0</v>
      </c>
    </row>
    <row r="5949" spans="1:5" hidden="1" x14ac:dyDescent="0.2">
      <c r="A5949" t="s">
        <v>33875</v>
      </c>
      <c r="B5949" t="s">
        <v>33876</v>
      </c>
      <c r="C5949">
        <v>250</v>
      </c>
      <c r="E5949">
        <v>0</v>
      </c>
    </row>
    <row r="5950" spans="1:5" hidden="1" x14ac:dyDescent="0.2">
      <c r="A5950" t="s">
        <v>33877</v>
      </c>
      <c r="B5950" t="s">
        <v>33878</v>
      </c>
      <c r="C5950">
        <v>250</v>
      </c>
      <c r="E5950">
        <v>0</v>
      </c>
    </row>
    <row r="5951" spans="1:5" hidden="1" x14ac:dyDescent="0.2">
      <c r="A5951" t="s">
        <v>33879</v>
      </c>
      <c r="B5951" t="s">
        <v>32272</v>
      </c>
      <c r="E5951">
        <v>0</v>
      </c>
    </row>
    <row r="5952" spans="1:5" hidden="1" x14ac:dyDescent="0.2">
      <c r="A5952" t="s">
        <v>33880</v>
      </c>
      <c r="B5952" t="s">
        <v>29618</v>
      </c>
      <c r="E5952">
        <v>0</v>
      </c>
    </row>
    <row r="5953" spans="1:5" hidden="1" x14ac:dyDescent="0.2">
      <c r="A5953" t="s">
        <v>33881</v>
      </c>
      <c r="B5953" t="s">
        <v>31118</v>
      </c>
      <c r="E5953">
        <v>0</v>
      </c>
    </row>
    <row r="5954" spans="1:5" hidden="1" x14ac:dyDescent="0.2">
      <c r="A5954" t="s">
        <v>33882</v>
      </c>
      <c r="B5954" t="s">
        <v>30358</v>
      </c>
      <c r="E5954">
        <v>0</v>
      </c>
    </row>
    <row r="5955" spans="1:5" hidden="1" x14ac:dyDescent="0.2">
      <c r="A5955" t="s">
        <v>33883</v>
      </c>
      <c r="B5955" t="s">
        <v>32856</v>
      </c>
      <c r="C5955">
        <v>250</v>
      </c>
      <c r="E5955">
        <v>0</v>
      </c>
    </row>
    <row r="5956" spans="1:5" hidden="1" x14ac:dyDescent="0.2">
      <c r="A5956" t="s">
        <v>33884</v>
      </c>
      <c r="B5956" t="s">
        <v>33885</v>
      </c>
      <c r="C5956">
        <v>250</v>
      </c>
      <c r="E5956">
        <v>0</v>
      </c>
    </row>
    <row r="5957" spans="1:5" hidden="1" x14ac:dyDescent="0.2">
      <c r="A5957" t="s">
        <v>33886</v>
      </c>
      <c r="B5957" t="s">
        <v>28480</v>
      </c>
      <c r="C5957">
        <v>250</v>
      </c>
      <c r="E5957">
        <v>0</v>
      </c>
    </row>
    <row r="5958" spans="1:5" hidden="1" x14ac:dyDescent="0.2">
      <c r="A5958" t="s">
        <v>33887</v>
      </c>
      <c r="B5958" t="s">
        <v>31163</v>
      </c>
      <c r="E5958">
        <v>0</v>
      </c>
    </row>
    <row r="5959" spans="1:5" hidden="1" x14ac:dyDescent="0.2">
      <c r="A5959" t="s">
        <v>33888</v>
      </c>
      <c r="B5959" t="s">
        <v>33889</v>
      </c>
      <c r="C5959">
        <v>250</v>
      </c>
      <c r="E5959">
        <v>0</v>
      </c>
    </row>
    <row r="5960" spans="1:5" hidden="1" x14ac:dyDescent="0.2">
      <c r="A5960" t="s">
        <v>33890</v>
      </c>
      <c r="B5960" t="s">
        <v>33891</v>
      </c>
      <c r="E5960">
        <v>0</v>
      </c>
    </row>
    <row r="5961" spans="1:5" hidden="1" x14ac:dyDescent="0.2">
      <c r="A5961" t="s">
        <v>33892</v>
      </c>
      <c r="B5961" t="s">
        <v>27645</v>
      </c>
      <c r="C5961">
        <v>250</v>
      </c>
      <c r="E5961">
        <v>0</v>
      </c>
    </row>
    <row r="5962" spans="1:5" hidden="1" x14ac:dyDescent="0.2">
      <c r="A5962" t="s">
        <v>33893</v>
      </c>
      <c r="B5962" t="s">
        <v>33894</v>
      </c>
      <c r="E5962">
        <v>0</v>
      </c>
    </row>
    <row r="5963" spans="1:5" hidden="1" x14ac:dyDescent="0.2">
      <c r="A5963" t="s">
        <v>33895</v>
      </c>
      <c r="B5963" t="s">
        <v>28134</v>
      </c>
      <c r="E5963">
        <v>0</v>
      </c>
    </row>
    <row r="5964" spans="1:5" hidden="1" x14ac:dyDescent="0.2">
      <c r="A5964" t="s">
        <v>33896</v>
      </c>
      <c r="B5964" t="s">
        <v>33897</v>
      </c>
      <c r="E5964">
        <v>0</v>
      </c>
    </row>
    <row r="5965" spans="1:5" hidden="1" x14ac:dyDescent="0.2">
      <c r="A5965" t="s">
        <v>33898</v>
      </c>
      <c r="B5965" t="s">
        <v>33899</v>
      </c>
      <c r="C5965">
        <v>250</v>
      </c>
      <c r="E5965">
        <v>0</v>
      </c>
    </row>
    <row r="5966" spans="1:5" hidden="1" x14ac:dyDescent="0.2">
      <c r="A5966" t="s">
        <v>33900</v>
      </c>
      <c r="B5966" t="s">
        <v>33901</v>
      </c>
      <c r="C5966">
        <v>250</v>
      </c>
      <c r="E5966">
        <v>0</v>
      </c>
    </row>
    <row r="5967" spans="1:5" hidden="1" x14ac:dyDescent="0.2">
      <c r="A5967" t="s">
        <v>33902</v>
      </c>
      <c r="B5967" t="s">
        <v>33872</v>
      </c>
      <c r="C5967">
        <v>250</v>
      </c>
      <c r="E5967">
        <v>0</v>
      </c>
    </row>
    <row r="5968" spans="1:5" hidden="1" x14ac:dyDescent="0.2">
      <c r="A5968" t="s">
        <v>33903</v>
      </c>
      <c r="B5968" t="s">
        <v>30989</v>
      </c>
      <c r="E5968">
        <v>0</v>
      </c>
    </row>
    <row r="5969" spans="1:5" hidden="1" x14ac:dyDescent="0.2">
      <c r="A5969" t="s">
        <v>33904</v>
      </c>
      <c r="B5969" t="s">
        <v>32818</v>
      </c>
      <c r="C5969">
        <v>250</v>
      </c>
      <c r="E5969">
        <v>0</v>
      </c>
    </row>
    <row r="5970" spans="1:5" hidden="1" x14ac:dyDescent="0.2">
      <c r="A5970" t="s">
        <v>33905</v>
      </c>
      <c r="B5970" t="s">
        <v>33259</v>
      </c>
      <c r="E5970">
        <v>0</v>
      </c>
    </row>
    <row r="5971" spans="1:5" hidden="1" x14ac:dyDescent="0.2">
      <c r="A5971" t="s">
        <v>33906</v>
      </c>
      <c r="B5971" t="s">
        <v>27484</v>
      </c>
      <c r="E5971">
        <v>0</v>
      </c>
    </row>
    <row r="5972" spans="1:5" hidden="1" x14ac:dyDescent="0.2">
      <c r="A5972" t="s">
        <v>33907</v>
      </c>
      <c r="B5972" t="s">
        <v>33908</v>
      </c>
      <c r="C5972">
        <v>250</v>
      </c>
      <c r="E5972">
        <v>0</v>
      </c>
    </row>
    <row r="5973" spans="1:5" hidden="1" x14ac:dyDescent="0.2">
      <c r="A5973" t="s">
        <v>33909</v>
      </c>
      <c r="B5973" t="s">
        <v>30306</v>
      </c>
      <c r="C5973">
        <v>250</v>
      </c>
      <c r="E5973">
        <v>0</v>
      </c>
    </row>
    <row r="5974" spans="1:5" hidden="1" x14ac:dyDescent="0.2">
      <c r="A5974" t="s">
        <v>33910</v>
      </c>
      <c r="B5974" t="s">
        <v>33452</v>
      </c>
      <c r="C5974">
        <v>250</v>
      </c>
      <c r="E5974">
        <v>0</v>
      </c>
    </row>
    <row r="5975" spans="1:5" hidden="1" x14ac:dyDescent="0.2">
      <c r="A5975" t="s">
        <v>33911</v>
      </c>
      <c r="B5975" t="s">
        <v>33912</v>
      </c>
      <c r="C5975">
        <v>250</v>
      </c>
      <c r="E5975">
        <v>0</v>
      </c>
    </row>
    <row r="5976" spans="1:5" hidden="1" x14ac:dyDescent="0.2">
      <c r="A5976" t="s">
        <v>33913</v>
      </c>
      <c r="B5976" t="s">
        <v>33914</v>
      </c>
      <c r="C5976">
        <v>250</v>
      </c>
      <c r="E5976">
        <v>0</v>
      </c>
    </row>
    <row r="5977" spans="1:5" hidden="1" x14ac:dyDescent="0.2">
      <c r="A5977" t="s">
        <v>33917</v>
      </c>
      <c r="B5977" t="s">
        <v>32969</v>
      </c>
      <c r="C5977">
        <v>250</v>
      </c>
      <c r="E5977">
        <v>0</v>
      </c>
    </row>
    <row r="5978" spans="1:5" hidden="1" x14ac:dyDescent="0.2">
      <c r="A5978" t="s">
        <v>33918</v>
      </c>
      <c r="B5978" t="s">
        <v>33919</v>
      </c>
      <c r="C5978">
        <v>250</v>
      </c>
      <c r="E5978">
        <v>0</v>
      </c>
    </row>
    <row r="5979" spans="1:5" hidden="1" x14ac:dyDescent="0.2">
      <c r="A5979" t="s">
        <v>33920</v>
      </c>
      <c r="B5979" t="s">
        <v>31843</v>
      </c>
      <c r="C5979">
        <v>250</v>
      </c>
      <c r="E5979">
        <v>0</v>
      </c>
    </row>
    <row r="5980" spans="1:5" hidden="1" x14ac:dyDescent="0.2">
      <c r="A5980" t="s">
        <v>33921</v>
      </c>
      <c r="B5980" t="s">
        <v>29599</v>
      </c>
      <c r="C5980">
        <v>250</v>
      </c>
      <c r="E5980">
        <v>0</v>
      </c>
    </row>
    <row r="5981" spans="1:5" hidden="1" x14ac:dyDescent="0.2">
      <c r="A5981" t="s">
        <v>33928</v>
      </c>
      <c r="B5981" t="s">
        <v>30560</v>
      </c>
      <c r="C5981">
        <v>250</v>
      </c>
      <c r="E5981">
        <v>0</v>
      </c>
    </row>
    <row r="5982" spans="1:5" hidden="1" x14ac:dyDescent="0.2">
      <c r="A5982" t="s">
        <v>33929</v>
      </c>
      <c r="B5982" t="s">
        <v>33609</v>
      </c>
      <c r="C5982">
        <v>250</v>
      </c>
      <c r="E5982">
        <v>0</v>
      </c>
    </row>
    <row r="5983" spans="1:5" hidden="1" x14ac:dyDescent="0.2">
      <c r="A5983" t="s">
        <v>33930</v>
      </c>
      <c r="B5983" t="s">
        <v>33609</v>
      </c>
      <c r="C5983">
        <v>250</v>
      </c>
      <c r="E5983">
        <v>0</v>
      </c>
    </row>
    <row r="5984" spans="1:5" hidden="1" x14ac:dyDescent="0.2">
      <c r="A5984" t="s">
        <v>33931</v>
      </c>
      <c r="B5984" t="s">
        <v>30306</v>
      </c>
      <c r="C5984">
        <v>250</v>
      </c>
      <c r="E5984">
        <v>0</v>
      </c>
    </row>
    <row r="5985" spans="1:5" hidden="1" x14ac:dyDescent="0.2">
      <c r="A5985" t="s">
        <v>33932</v>
      </c>
      <c r="B5985" t="s">
        <v>33933</v>
      </c>
      <c r="C5985">
        <v>250</v>
      </c>
      <c r="E5985">
        <v>0</v>
      </c>
    </row>
    <row r="5986" spans="1:5" hidden="1" x14ac:dyDescent="0.2">
      <c r="A5986" t="s">
        <v>33934</v>
      </c>
      <c r="B5986" t="s">
        <v>33872</v>
      </c>
      <c r="C5986">
        <v>250</v>
      </c>
      <c r="E5986">
        <v>0</v>
      </c>
    </row>
    <row r="5987" spans="1:5" hidden="1" x14ac:dyDescent="0.2">
      <c r="A5987" t="s">
        <v>33935</v>
      </c>
      <c r="B5987" t="s">
        <v>33936</v>
      </c>
      <c r="C5987">
        <v>250</v>
      </c>
      <c r="E5987">
        <v>0</v>
      </c>
    </row>
    <row r="5988" spans="1:5" hidden="1" x14ac:dyDescent="0.2">
      <c r="A5988" t="s">
        <v>33937</v>
      </c>
      <c r="B5988" t="s">
        <v>28579</v>
      </c>
      <c r="E5988">
        <v>0</v>
      </c>
    </row>
    <row r="5989" spans="1:5" hidden="1" x14ac:dyDescent="0.2">
      <c r="A5989" t="s">
        <v>33938</v>
      </c>
      <c r="B5989" t="s">
        <v>32757</v>
      </c>
      <c r="C5989">
        <v>250</v>
      </c>
      <c r="E5989">
        <v>0</v>
      </c>
    </row>
    <row r="5990" spans="1:5" hidden="1" x14ac:dyDescent="0.2">
      <c r="A5990" t="s">
        <v>33939</v>
      </c>
      <c r="B5990" t="s">
        <v>33940</v>
      </c>
      <c r="C5990">
        <v>250</v>
      </c>
      <c r="E5990">
        <v>0</v>
      </c>
    </row>
    <row r="5991" spans="1:5" hidden="1" x14ac:dyDescent="0.2">
      <c r="A5991" t="s">
        <v>33941</v>
      </c>
      <c r="B5991" t="s">
        <v>33757</v>
      </c>
      <c r="E5991">
        <v>0</v>
      </c>
    </row>
    <row r="5992" spans="1:5" hidden="1" x14ac:dyDescent="0.2">
      <c r="A5992" t="s">
        <v>33942</v>
      </c>
      <c r="B5992" t="s">
        <v>33872</v>
      </c>
      <c r="C5992">
        <v>250</v>
      </c>
      <c r="E5992">
        <v>0</v>
      </c>
    </row>
    <row r="5993" spans="1:5" hidden="1" x14ac:dyDescent="0.2">
      <c r="A5993" t="s">
        <v>33943</v>
      </c>
      <c r="B5993" t="s">
        <v>33944</v>
      </c>
      <c r="C5993">
        <v>250</v>
      </c>
      <c r="E5993">
        <v>0</v>
      </c>
    </row>
    <row r="5994" spans="1:5" hidden="1" x14ac:dyDescent="0.2">
      <c r="A5994" t="s">
        <v>33945</v>
      </c>
      <c r="B5994" t="s">
        <v>32757</v>
      </c>
      <c r="C5994">
        <v>250</v>
      </c>
      <c r="E5994">
        <v>0</v>
      </c>
    </row>
    <row r="5995" spans="1:5" hidden="1" x14ac:dyDescent="0.2">
      <c r="A5995" t="s">
        <v>33946</v>
      </c>
      <c r="B5995" t="s">
        <v>33947</v>
      </c>
      <c r="C5995">
        <v>250</v>
      </c>
      <c r="E5995">
        <v>0</v>
      </c>
    </row>
    <row r="5996" spans="1:5" hidden="1" x14ac:dyDescent="0.2">
      <c r="A5996" t="s">
        <v>33948</v>
      </c>
      <c r="B5996" t="s">
        <v>33949</v>
      </c>
      <c r="C5996">
        <v>250</v>
      </c>
      <c r="E5996">
        <v>0</v>
      </c>
    </row>
    <row r="5997" spans="1:5" hidden="1" x14ac:dyDescent="0.2">
      <c r="A5997" t="s">
        <v>33950</v>
      </c>
      <c r="B5997" t="s">
        <v>29612</v>
      </c>
      <c r="C5997">
        <v>250</v>
      </c>
      <c r="E5997">
        <v>0</v>
      </c>
    </row>
    <row r="5998" spans="1:5" hidden="1" x14ac:dyDescent="0.2">
      <c r="A5998" t="s">
        <v>33951</v>
      </c>
      <c r="B5998" t="s">
        <v>29612</v>
      </c>
      <c r="C5998">
        <v>250</v>
      </c>
      <c r="E5998">
        <v>0</v>
      </c>
    </row>
    <row r="5999" spans="1:5" hidden="1" x14ac:dyDescent="0.2">
      <c r="A5999" t="s">
        <v>33952</v>
      </c>
      <c r="B5999" t="s">
        <v>33953</v>
      </c>
      <c r="E5999">
        <v>0</v>
      </c>
    </row>
    <row r="6000" spans="1:5" hidden="1" x14ac:dyDescent="0.2">
      <c r="A6000" t="s">
        <v>33954</v>
      </c>
      <c r="B6000" t="s">
        <v>27811</v>
      </c>
      <c r="E6000">
        <v>0</v>
      </c>
    </row>
    <row r="6001" spans="1:5" hidden="1" x14ac:dyDescent="0.2">
      <c r="A6001" t="s">
        <v>33955</v>
      </c>
      <c r="B6001" t="s">
        <v>33956</v>
      </c>
      <c r="E6001">
        <v>0</v>
      </c>
    </row>
    <row r="6002" spans="1:5" hidden="1" x14ac:dyDescent="0.2">
      <c r="A6002" t="s">
        <v>33957</v>
      </c>
      <c r="B6002" t="s">
        <v>31111</v>
      </c>
      <c r="C6002">
        <v>250</v>
      </c>
      <c r="E6002">
        <v>0</v>
      </c>
    </row>
    <row r="6003" spans="1:5" hidden="1" x14ac:dyDescent="0.2">
      <c r="A6003" t="s">
        <v>33958</v>
      </c>
      <c r="B6003" t="s">
        <v>28134</v>
      </c>
      <c r="E6003">
        <v>0</v>
      </c>
    </row>
    <row r="6004" spans="1:5" hidden="1" x14ac:dyDescent="0.2">
      <c r="A6004" t="s">
        <v>33959</v>
      </c>
      <c r="B6004" t="s">
        <v>33960</v>
      </c>
      <c r="C6004">
        <v>250</v>
      </c>
      <c r="E6004">
        <v>0</v>
      </c>
    </row>
    <row r="6005" spans="1:5" hidden="1" x14ac:dyDescent="0.2">
      <c r="A6005" t="s">
        <v>33961</v>
      </c>
      <c r="B6005" t="s">
        <v>33962</v>
      </c>
      <c r="C6005">
        <v>250</v>
      </c>
      <c r="E6005">
        <v>0</v>
      </c>
    </row>
    <row r="6006" spans="1:5" hidden="1" x14ac:dyDescent="0.2">
      <c r="A6006" t="s">
        <v>33963</v>
      </c>
      <c r="B6006" t="s">
        <v>33964</v>
      </c>
      <c r="C6006">
        <v>250</v>
      </c>
      <c r="E6006">
        <v>0</v>
      </c>
    </row>
    <row r="6007" spans="1:5" hidden="1" x14ac:dyDescent="0.2">
      <c r="A6007" t="s">
        <v>33965</v>
      </c>
      <c r="B6007" t="s">
        <v>28507</v>
      </c>
      <c r="E6007">
        <v>0</v>
      </c>
    </row>
    <row r="6008" spans="1:5" hidden="1" x14ac:dyDescent="0.2">
      <c r="A6008" t="s">
        <v>33966</v>
      </c>
      <c r="B6008" t="s">
        <v>33967</v>
      </c>
      <c r="C6008">
        <v>250</v>
      </c>
      <c r="E6008">
        <v>0</v>
      </c>
    </row>
    <row r="6009" spans="1:5" hidden="1" x14ac:dyDescent="0.2">
      <c r="A6009" t="s">
        <v>33968</v>
      </c>
      <c r="B6009" t="s">
        <v>33872</v>
      </c>
      <c r="C6009">
        <v>250</v>
      </c>
      <c r="E6009">
        <v>0</v>
      </c>
    </row>
    <row r="6010" spans="1:5" hidden="1" x14ac:dyDescent="0.2">
      <c r="A6010" t="s">
        <v>33969</v>
      </c>
      <c r="B6010" t="s">
        <v>30426</v>
      </c>
      <c r="C6010">
        <v>250</v>
      </c>
      <c r="E6010">
        <v>0</v>
      </c>
    </row>
    <row r="6011" spans="1:5" hidden="1" x14ac:dyDescent="0.2">
      <c r="A6011" t="s">
        <v>33970</v>
      </c>
      <c r="B6011" t="s">
        <v>31373</v>
      </c>
      <c r="E6011">
        <v>0</v>
      </c>
    </row>
    <row r="6012" spans="1:5" hidden="1" x14ac:dyDescent="0.2">
      <c r="A6012" t="s">
        <v>33971</v>
      </c>
      <c r="B6012" t="s">
        <v>31985</v>
      </c>
      <c r="E6012">
        <v>0</v>
      </c>
    </row>
    <row r="6013" spans="1:5" hidden="1" x14ac:dyDescent="0.2">
      <c r="A6013" t="s">
        <v>33972</v>
      </c>
      <c r="B6013" t="s">
        <v>33973</v>
      </c>
      <c r="C6013">
        <v>250</v>
      </c>
      <c r="E6013">
        <v>0</v>
      </c>
    </row>
    <row r="6014" spans="1:5" hidden="1" x14ac:dyDescent="0.2">
      <c r="A6014" t="s">
        <v>33974</v>
      </c>
      <c r="B6014" t="s">
        <v>28798</v>
      </c>
      <c r="C6014">
        <v>250</v>
      </c>
      <c r="E6014">
        <v>0</v>
      </c>
    </row>
    <row r="6015" spans="1:5" hidden="1" x14ac:dyDescent="0.2">
      <c r="A6015" t="s">
        <v>33975</v>
      </c>
      <c r="B6015" t="s">
        <v>33333</v>
      </c>
      <c r="C6015">
        <v>250</v>
      </c>
      <c r="E6015">
        <v>0</v>
      </c>
    </row>
    <row r="6016" spans="1:5" hidden="1" x14ac:dyDescent="0.2">
      <c r="A6016" t="s">
        <v>33976</v>
      </c>
      <c r="B6016" t="s">
        <v>33977</v>
      </c>
      <c r="C6016">
        <v>250</v>
      </c>
      <c r="E6016">
        <v>0</v>
      </c>
    </row>
    <row r="6017" spans="1:5" hidden="1" x14ac:dyDescent="0.2">
      <c r="A6017" t="s">
        <v>33978</v>
      </c>
      <c r="B6017" t="s">
        <v>33979</v>
      </c>
      <c r="C6017">
        <v>250</v>
      </c>
      <c r="E6017">
        <v>0</v>
      </c>
    </row>
    <row r="6018" spans="1:5" hidden="1" x14ac:dyDescent="0.2">
      <c r="A6018" t="s">
        <v>33980</v>
      </c>
      <c r="B6018" t="s">
        <v>30576</v>
      </c>
      <c r="E6018">
        <v>0</v>
      </c>
    </row>
    <row r="6019" spans="1:5" hidden="1" x14ac:dyDescent="0.2">
      <c r="A6019" t="s">
        <v>33981</v>
      </c>
      <c r="B6019" t="s">
        <v>31373</v>
      </c>
      <c r="E6019">
        <v>0</v>
      </c>
    </row>
    <row r="6020" spans="1:5" hidden="1" x14ac:dyDescent="0.2">
      <c r="A6020" t="s">
        <v>33982</v>
      </c>
      <c r="B6020" t="s">
        <v>28949</v>
      </c>
      <c r="E6020">
        <v>0</v>
      </c>
    </row>
    <row r="6021" spans="1:5" hidden="1" x14ac:dyDescent="0.2">
      <c r="A6021" t="s">
        <v>33983</v>
      </c>
      <c r="B6021" t="s">
        <v>33984</v>
      </c>
      <c r="C6021">
        <v>250</v>
      </c>
      <c r="E6021">
        <v>0</v>
      </c>
    </row>
    <row r="6022" spans="1:5" hidden="1" x14ac:dyDescent="0.2">
      <c r="A6022" t="s">
        <v>33985</v>
      </c>
      <c r="B6022" t="s">
        <v>33872</v>
      </c>
      <c r="C6022">
        <v>250</v>
      </c>
      <c r="E6022">
        <v>0</v>
      </c>
    </row>
    <row r="6023" spans="1:5" hidden="1" x14ac:dyDescent="0.2">
      <c r="A6023" t="s">
        <v>33986</v>
      </c>
      <c r="B6023" t="s">
        <v>28949</v>
      </c>
      <c r="E6023">
        <v>0</v>
      </c>
    </row>
    <row r="6024" spans="1:5" hidden="1" x14ac:dyDescent="0.2">
      <c r="A6024" t="s">
        <v>33987</v>
      </c>
      <c r="B6024" t="s">
        <v>33988</v>
      </c>
      <c r="C6024">
        <v>250</v>
      </c>
      <c r="E6024">
        <v>0</v>
      </c>
    </row>
    <row r="6025" spans="1:5" hidden="1" x14ac:dyDescent="0.2">
      <c r="A6025" t="s">
        <v>33989</v>
      </c>
      <c r="B6025" t="s">
        <v>33990</v>
      </c>
      <c r="C6025">
        <v>250</v>
      </c>
      <c r="E6025">
        <v>0</v>
      </c>
    </row>
    <row r="6026" spans="1:5" hidden="1" x14ac:dyDescent="0.2">
      <c r="A6026" t="s">
        <v>33991</v>
      </c>
      <c r="B6026" t="s">
        <v>33990</v>
      </c>
      <c r="C6026">
        <v>250</v>
      </c>
      <c r="E6026">
        <v>0</v>
      </c>
    </row>
    <row r="6027" spans="1:5" hidden="1" x14ac:dyDescent="0.2">
      <c r="A6027" t="s">
        <v>33992</v>
      </c>
      <c r="B6027" t="s">
        <v>33872</v>
      </c>
      <c r="C6027">
        <v>250</v>
      </c>
      <c r="E6027">
        <v>0</v>
      </c>
    </row>
    <row r="6028" spans="1:5" hidden="1" x14ac:dyDescent="0.2">
      <c r="A6028" t="s">
        <v>33993</v>
      </c>
      <c r="B6028" t="s">
        <v>33333</v>
      </c>
      <c r="C6028">
        <v>250</v>
      </c>
      <c r="E6028">
        <v>0</v>
      </c>
    </row>
    <row r="6029" spans="1:5" hidden="1" x14ac:dyDescent="0.2">
      <c r="A6029" t="s">
        <v>33994</v>
      </c>
      <c r="B6029" t="s">
        <v>29624</v>
      </c>
      <c r="C6029">
        <v>250</v>
      </c>
      <c r="E6029">
        <v>0</v>
      </c>
    </row>
    <row r="6030" spans="1:5" hidden="1" x14ac:dyDescent="0.2">
      <c r="A6030" t="s">
        <v>33995</v>
      </c>
      <c r="B6030" t="s">
        <v>33996</v>
      </c>
      <c r="E6030">
        <v>0</v>
      </c>
    </row>
    <row r="6031" spans="1:5" hidden="1" x14ac:dyDescent="0.2">
      <c r="A6031" t="s">
        <v>33997</v>
      </c>
      <c r="B6031" t="s">
        <v>33996</v>
      </c>
      <c r="E6031">
        <v>0</v>
      </c>
    </row>
    <row r="6032" spans="1:5" hidden="1" x14ac:dyDescent="0.2">
      <c r="A6032" t="s">
        <v>33998</v>
      </c>
      <c r="B6032" t="s">
        <v>33996</v>
      </c>
      <c r="E6032">
        <v>0</v>
      </c>
    </row>
    <row r="6033" spans="1:5" hidden="1" x14ac:dyDescent="0.2">
      <c r="A6033" t="s">
        <v>33999</v>
      </c>
      <c r="B6033" t="s">
        <v>34000</v>
      </c>
      <c r="E6033">
        <v>0</v>
      </c>
    </row>
    <row r="6034" spans="1:5" hidden="1" x14ac:dyDescent="0.2">
      <c r="A6034" t="s">
        <v>34001</v>
      </c>
      <c r="B6034" t="s">
        <v>33996</v>
      </c>
      <c r="E6034">
        <v>0</v>
      </c>
    </row>
    <row r="6035" spans="1:5" hidden="1" x14ac:dyDescent="0.2">
      <c r="A6035" t="s">
        <v>34002</v>
      </c>
      <c r="B6035" t="s">
        <v>33243</v>
      </c>
      <c r="C6035">
        <v>250</v>
      </c>
      <c r="E6035">
        <v>0</v>
      </c>
    </row>
    <row r="6036" spans="1:5" hidden="1" x14ac:dyDescent="0.2">
      <c r="A6036" t="s">
        <v>34003</v>
      </c>
      <c r="B6036" t="s">
        <v>28870</v>
      </c>
      <c r="C6036">
        <v>250</v>
      </c>
      <c r="E6036">
        <v>0</v>
      </c>
    </row>
    <row r="6037" spans="1:5" hidden="1" x14ac:dyDescent="0.2">
      <c r="A6037" t="s">
        <v>34004</v>
      </c>
      <c r="B6037" t="s">
        <v>34005</v>
      </c>
      <c r="E6037">
        <v>0</v>
      </c>
    </row>
    <row r="6038" spans="1:5" hidden="1" x14ac:dyDescent="0.2">
      <c r="A6038" t="s">
        <v>34006</v>
      </c>
      <c r="B6038" t="s">
        <v>28872</v>
      </c>
      <c r="C6038">
        <v>250</v>
      </c>
      <c r="E6038">
        <v>0</v>
      </c>
    </row>
    <row r="6039" spans="1:5" hidden="1" x14ac:dyDescent="0.2">
      <c r="A6039" t="s">
        <v>34007</v>
      </c>
      <c r="B6039" t="s">
        <v>32263</v>
      </c>
      <c r="E6039">
        <v>0</v>
      </c>
    </row>
    <row r="6040" spans="1:5" hidden="1" x14ac:dyDescent="0.2">
      <c r="A6040" t="s">
        <v>34008</v>
      </c>
      <c r="B6040" t="s">
        <v>30680</v>
      </c>
      <c r="E6040">
        <v>0</v>
      </c>
    </row>
    <row r="6041" spans="1:5" hidden="1" x14ac:dyDescent="0.2">
      <c r="A6041" t="s">
        <v>34009</v>
      </c>
      <c r="B6041" t="s">
        <v>31209</v>
      </c>
      <c r="E6041">
        <v>0</v>
      </c>
    </row>
    <row r="6042" spans="1:5" hidden="1" x14ac:dyDescent="0.2">
      <c r="A6042" t="s">
        <v>34010</v>
      </c>
      <c r="B6042" t="s">
        <v>34011</v>
      </c>
      <c r="C6042">
        <v>250</v>
      </c>
      <c r="E6042">
        <v>0</v>
      </c>
    </row>
    <row r="6043" spans="1:5" hidden="1" x14ac:dyDescent="0.2">
      <c r="A6043" t="s">
        <v>34012</v>
      </c>
      <c r="B6043" t="s">
        <v>33919</v>
      </c>
      <c r="C6043">
        <v>250</v>
      </c>
      <c r="E6043">
        <v>0</v>
      </c>
    </row>
    <row r="6044" spans="1:5" hidden="1" x14ac:dyDescent="0.2">
      <c r="A6044" t="s">
        <v>34013</v>
      </c>
      <c r="B6044" t="s">
        <v>34014</v>
      </c>
      <c r="E6044">
        <v>0</v>
      </c>
    </row>
    <row r="6045" spans="1:5" hidden="1" x14ac:dyDescent="0.2">
      <c r="A6045" t="s">
        <v>34015</v>
      </c>
      <c r="B6045" t="s">
        <v>34016</v>
      </c>
      <c r="C6045">
        <v>250</v>
      </c>
      <c r="E6045">
        <v>0</v>
      </c>
    </row>
    <row r="6046" spans="1:5" hidden="1" x14ac:dyDescent="0.2">
      <c r="A6046" t="s">
        <v>34017</v>
      </c>
      <c r="B6046" t="s">
        <v>34018</v>
      </c>
      <c r="C6046">
        <v>250</v>
      </c>
      <c r="E6046">
        <v>0</v>
      </c>
    </row>
    <row r="6047" spans="1:5" hidden="1" x14ac:dyDescent="0.2">
      <c r="A6047" t="s">
        <v>34019</v>
      </c>
      <c r="B6047" t="s">
        <v>31373</v>
      </c>
      <c r="E6047">
        <v>0</v>
      </c>
    </row>
    <row r="6048" spans="1:5" hidden="1" x14ac:dyDescent="0.2">
      <c r="A6048" t="s">
        <v>34020</v>
      </c>
      <c r="B6048" t="s">
        <v>31373</v>
      </c>
      <c r="C6048">
        <v>250</v>
      </c>
      <c r="E6048">
        <v>0</v>
      </c>
    </row>
    <row r="6049" spans="1:5" hidden="1" x14ac:dyDescent="0.2">
      <c r="A6049" t="s">
        <v>34021</v>
      </c>
      <c r="B6049" t="s">
        <v>27554</v>
      </c>
      <c r="C6049">
        <v>250</v>
      </c>
      <c r="E6049">
        <v>0</v>
      </c>
    </row>
    <row r="6050" spans="1:5" hidden="1" x14ac:dyDescent="0.2">
      <c r="A6050" t="s">
        <v>34022</v>
      </c>
      <c r="B6050" t="s">
        <v>29870</v>
      </c>
      <c r="C6050">
        <v>250</v>
      </c>
      <c r="E6050">
        <v>0</v>
      </c>
    </row>
    <row r="6051" spans="1:5" hidden="1" x14ac:dyDescent="0.2">
      <c r="A6051" t="s">
        <v>34023</v>
      </c>
      <c r="B6051" t="s">
        <v>33831</v>
      </c>
      <c r="C6051">
        <v>250</v>
      </c>
      <c r="E6051">
        <v>0</v>
      </c>
    </row>
    <row r="6052" spans="1:5" hidden="1" x14ac:dyDescent="0.2">
      <c r="A6052" t="s">
        <v>34024</v>
      </c>
      <c r="B6052" t="s">
        <v>33609</v>
      </c>
      <c r="C6052">
        <v>250</v>
      </c>
      <c r="E6052">
        <v>0</v>
      </c>
    </row>
    <row r="6053" spans="1:5" hidden="1" x14ac:dyDescent="0.2">
      <c r="A6053" t="s">
        <v>34025</v>
      </c>
      <c r="B6053" t="s">
        <v>33020</v>
      </c>
      <c r="C6053">
        <v>250</v>
      </c>
      <c r="E6053">
        <v>0</v>
      </c>
    </row>
    <row r="6054" spans="1:5" hidden="1" x14ac:dyDescent="0.2">
      <c r="A6054" t="s">
        <v>34026</v>
      </c>
      <c r="B6054" t="s">
        <v>34027</v>
      </c>
      <c r="C6054">
        <v>250</v>
      </c>
      <c r="E6054">
        <v>0</v>
      </c>
    </row>
    <row r="6055" spans="1:5" hidden="1" x14ac:dyDescent="0.2">
      <c r="A6055" t="s">
        <v>34028</v>
      </c>
      <c r="B6055" t="s">
        <v>33599</v>
      </c>
      <c r="C6055">
        <v>250</v>
      </c>
      <c r="E6055">
        <v>0</v>
      </c>
    </row>
    <row r="6056" spans="1:5" hidden="1" x14ac:dyDescent="0.2">
      <c r="A6056" t="s">
        <v>34029</v>
      </c>
      <c r="B6056" t="s">
        <v>34018</v>
      </c>
      <c r="C6056">
        <v>250</v>
      </c>
      <c r="E6056">
        <v>0</v>
      </c>
    </row>
    <row r="6057" spans="1:5" hidden="1" x14ac:dyDescent="0.2">
      <c r="A6057" t="s">
        <v>34030</v>
      </c>
      <c r="B6057" t="s">
        <v>30145</v>
      </c>
      <c r="C6057">
        <v>250</v>
      </c>
      <c r="E6057">
        <v>0</v>
      </c>
    </row>
    <row r="6058" spans="1:5" hidden="1" x14ac:dyDescent="0.2">
      <c r="A6058" t="s">
        <v>34031</v>
      </c>
      <c r="B6058" t="s">
        <v>34032</v>
      </c>
      <c r="C6058">
        <v>250</v>
      </c>
      <c r="E6058">
        <v>0</v>
      </c>
    </row>
    <row r="6059" spans="1:5" hidden="1" x14ac:dyDescent="0.2">
      <c r="A6059" t="s">
        <v>34033</v>
      </c>
      <c r="B6059" t="s">
        <v>32936</v>
      </c>
      <c r="C6059">
        <v>250</v>
      </c>
      <c r="E6059">
        <v>0</v>
      </c>
    </row>
    <row r="6060" spans="1:5" hidden="1" x14ac:dyDescent="0.2">
      <c r="A6060" t="s">
        <v>34034</v>
      </c>
      <c r="B6060" t="s">
        <v>28134</v>
      </c>
      <c r="E6060">
        <v>0</v>
      </c>
    </row>
    <row r="6061" spans="1:5" hidden="1" x14ac:dyDescent="0.2">
      <c r="A6061" t="s">
        <v>34035</v>
      </c>
      <c r="B6061" t="s">
        <v>32667</v>
      </c>
      <c r="C6061">
        <v>250</v>
      </c>
      <c r="E6061">
        <v>0</v>
      </c>
    </row>
    <row r="6062" spans="1:5" hidden="1" x14ac:dyDescent="0.2">
      <c r="A6062" t="s">
        <v>34036</v>
      </c>
      <c r="B6062" t="s">
        <v>34037</v>
      </c>
      <c r="C6062">
        <v>250</v>
      </c>
      <c r="E6062">
        <v>0</v>
      </c>
    </row>
    <row r="6063" spans="1:5" hidden="1" x14ac:dyDescent="0.2">
      <c r="A6063" t="s">
        <v>34038</v>
      </c>
      <c r="B6063" t="s">
        <v>31040</v>
      </c>
      <c r="E6063">
        <v>0</v>
      </c>
    </row>
    <row r="6064" spans="1:5" hidden="1" x14ac:dyDescent="0.2">
      <c r="A6064" t="s">
        <v>34039</v>
      </c>
      <c r="B6064" t="s">
        <v>34040</v>
      </c>
      <c r="E6064">
        <v>0</v>
      </c>
    </row>
    <row r="6065" spans="1:5" hidden="1" x14ac:dyDescent="0.2">
      <c r="A6065" t="s">
        <v>34041</v>
      </c>
      <c r="B6065" t="s">
        <v>31533</v>
      </c>
      <c r="C6065">
        <v>250</v>
      </c>
      <c r="E6065">
        <v>0</v>
      </c>
    </row>
    <row r="6066" spans="1:5" hidden="1" x14ac:dyDescent="0.2">
      <c r="A6066" t="s">
        <v>34042</v>
      </c>
      <c r="B6066" t="s">
        <v>34043</v>
      </c>
      <c r="C6066">
        <v>250</v>
      </c>
      <c r="E6066">
        <v>0</v>
      </c>
    </row>
    <row r="6067" spans="1:5" hidden="1" x14ac:dyDescent="0.2">
      <c r="A6067" t="s">
        <v>34044</v>
      </c>
      <c r="B6067" t="s">
        <v>32936</v>
      </c>
      <c r="C6067">
        <v>250</v>
      </c>
      <c r="E6067">
        <v>0</v>
      </c>
    </row>
    <row r="6068" spans="1:5" hidden="1" x14ac:dyDescent="0.2">
      <c r="A6068" t="s">
        <v>34045</v>
      </c>
      <c r="B6068" t="s">
        <v>34046</v>
      </c>
      <c r="C6068">
        <v>250</v>
      </c>
      <c r="E6068">
        <v>0</v>
      </c>
    </row>
    <row r="6069" spans="1:5" hidden="1" x14ac:dyDescent="0.2">
      <c r="A6069" t="s">
        <v>34047</v>
      </c>
      <c r="B6069" t="s">
        <v>34048</v>
      </c>
      <c r="C6069">
        <v>250</v>
      </c>
      <c r="E6069">
        <v>0</v>
      </c>
    </row>
    <row r="6070" spans="1:5" hidden="1" x14ac:dyDescent="0.2">
      <c r="A6070" t="s">
        <v>34051</v>
      </c>
      <c r="B6070" t="s">
        <v>33844</v>
      </c>
      <c r="C6070">
        <v>250</v>
      </c>
      <c r="E6070">
        <v>0</v>
      </c>
    </row>
    <row r="6071" spans="1:5" hidden="1" x14ac:dyDescent="0.2">
      <c r="A6071" t="s">
        <v>34052</v>
      </c>
      <c r="B6071" t="s">
        <v>29060</v>
      </c>
      <c r="E6071">
        <v>0</v>
      </c>
    </row>
    <row r="6072" spans="1:5" hidden="1" x14ac:dyDescent="0.2">
      <c r="A6072" t="s">
        <v>34053</v>
      </c>
      <c r="B6072" t="s">
        <v>32936</v>
      </c>
      <c r="C6072">
        <v>250</v>
      </c>
      <c r="E6072">
        <v>0</v>
      </c>
    </row>
    <row r="6073" spans="1:5" hidden="1" x14ac:dyDescent="0.2">
      <c r="A6073" t="s">
        <v>34054</v>
      </c>
      <c r="B6073" t="s">
        <v>32757</v>
      </c>
      <c r="C6073">
        <v>250</v>
      </c>
      <c r="E6073">
        <v>0</v>
      </c>
    </row>
    <row r="6074" spans="1:5" hidden="1" x14ac:dyDescent="0.2">
      <c r="A6074" t="s">
        <v>34055</v>
      </c>
      <c r="B6074" t="s">
        <v>27705</v>
      </c>
      <c r="C6074">
        <v>250</v>
      </c>
      <c r="E6074">
        <v>0</v>
      </c>
    </row>
    <row r="6075" spans="1:5" hidden="1" x14ac:dyDescent="0.2">
      <c r="A6075" t="s">
        <v>34056</v>
      </c>
      <c r="B6075" t="s">
        <v>27544</v>
      </c>
      <c r="E6075">
        <v>0</v>
      </c>
    </row>
    <row r="6076" spans="1:5" hidden="1" x14ac:dyDescent="0.2">
      <c r="A6076" t="s">
        <v>34057</v>
      </c>
      <c r="B6076" t="s">
        <v>30828</v>
      </c>
      <c r="E6076">
        <v>0</v>
      </c>
    </row>
    <row r="6077" spans="1:5" hidden="1" x14ac:dyDescent="0.2">
      <c r="A6077" t="s">
        <v>34058</v>
      </c>
      <c r="B6077" t="s">
        <v>34059</v>
      </c>
      <c r="E6077">
        <v>0</v>
      </c>
    </row>
    <row r="6078" spans="1:5" hidden="1" x14ac:dyDescent="0.2">
      <c r="A6078" t="s">
        <v>34060</v>
      </c>
      <c r="B6078" t="s">
        <v>31209</v>
      </c>
      <c r="C6078">
        <v>250</v>
      </c>
      <c r="E6078">
        <v>0</v>
      </c>
    </row>
    <row r="6079" spans="1:5" hidden="1" x14ac:dyDescent="0.2">
      <c r="A6079" t="s">
        <v>34063</v>
      </c>
      <c r="B6079" t="s">
        <v>29072</v>
      </c>
      <c r="C6079">
        <v>250</v>
      </c>
      <c r="E6079">
        <v>0</v>
      </c>
    </row>
    <row r="6080" spans="1:5" hidden="1" x14ac:dyDescent="0.2">
      <c r="A6080" t="s">
        <v>34066</v>
      </c>
      <c r="B6080" t="s">
        <v>34067</v>
      </c>
      <c r="C6080">
        <v>250</v>
      </c>
      <c r="E6080">
        <v>0</v>
      </c>
    </row>
    <row r="6081" spans="1:5" hidden="1" x14ac:dyDescent="0.2">
      <c r="A6081" t="s">
        <v>34068</v>
      </c>
      <c r="B6081" t="s">
        <v>34069</v>
      </c>
      <c r="E6081">
        <v>0</v>
      </c>
    </row>
    <row r="6082" spans="1:5" hidden="1" x14ac:dyDescent="0.2">
      <c r="A6082" t="s">
        <v>34070</v>
      </c>
      <c r="B6082" t="s">
        <v>34071</v>
      </c>
      <c r="C6082">
        <v>250</v>
      </c>
      <c r="E6082">
        <v>0</v>
      </c>
    </row>
    <row r="6083" spans="1:5" hidden="1" x14ac:dyDescent="0.2">
      <c r="A6083" t="s">
        <v>34072</v>
      </c>
      <c r="B6083" t="s">
        <v>32757</v>
      </c>
      <c r="C6083">
        <v>250</v>
      </c>
      <c r="E6083">
        <v>0</v>
      </c>
    </row>
    <row r="6084" spans="1:5" hidden="1" x14ac:dyDescent="0.2">
      <c r="A6084" t="s">
        <v>34073</v>
      </c>
      <c r="B6084" t="s">
        <v>34074</v>
      </c>
      <c r="C6084">
        <v>250</v>
      </c>
      <c r="E6084">
        <v>0</v>
      </c>
    </row>
    <row r="6085" spans="1:5" hidden="1" x14ac:dyDescent="0.2">
      <c r="A6085" t="s">
        <v>34075</v>
      </c>
      <c r="B6085" t="s">
        <v>34076</v>
      </c>
      <c r="C6085">
        <v>250</v>
      </c>
      <c r="E6085">
        <v>0</v>
      </c>
    </row>
    <row r="6086" spans="1:5" hidden="1" x14ac:dyDescent="0.2">
      <c r="A6086" t="s">
        <v>34077</v>
      </c>
      <c r="B6086" t="s">
        <v>34078</v>
      </c>
      <c r="C6086">
        <v>250</v>
      </c>
      <c r="E6086">
        <v>0</v>
      </c>
    </row>
    <row r="6087" spans="1:5" hidden="1" x14ac:dyDescent="0.2">
      <c r="A6087" t="s">
        <v>34079</v>
      </c>
      <c r="B6087" t="s">
        <v>34080</v>
      </c>
      <c r="C6087">
        <v>250</v>
      </c>
      <c r="E6087">
        <v>0</v>
      </c>
    </row>
    <row r="6088" spans="1:5" hidden="1" x14ac:dyDescent="0.2">
      <c r="A6088" t="s">
        <v>34081</v>
      </c>
      <c r="B6088" t="s">
        <v>34082</v>
      </c>
      <c r="C6088">
        <v>250</v>
      </c>
      <c r="E6088">
        <v>0</v>
      </c>
    </row>
    <row r="6089" spans="1:5" hidden="1" x14ac:dyDescent="0.2">
      <c r="A6089" t="s">
        <v>34087</v>
      </c>
      <c r="B6089" t="s">
        <v>34088</v>
      </c>
      <c r="C6089">
        <v>250</v>
      </c>
      <c r="E6089">
        <v>0</v>
      </c>
    </row>
    <row r="6090" spans="1:5" hidden="1" x14ac:dyDescent="0.2">
      <c r="A6090" t="s">
        <v>34089</v>
      </c>
      <c r="B6090" t="s">
        <v>28851</v>
      </c>
      <c r="C6090">
        <v>250</v>
      </c>
      <c r="E6090">
        <v>0</v>
      </c>
    </row>
    <row r="6091" spans="1:5" hidden="1" x14ac:dyDescent="0.2">
      <c r="A6091" t="s">
        <v>34090</v>
      </c>
      <c r="B6091" t="s">
        <v>30828</v>
      </c>
      <c r="E6091">
        <v>0</v>
      </c>
    </row>
    <row r="6092" spans="1:5" hidden="1" x14ac:dyDescent="0.2">
      <c r="A6092" t="s">
        <v>34091</v>
      </c>
      <c r="B6092" t="s">
        <v>29027</v>
      </c>
      <c r="E6092">
        <v>0</v>
      </c>
    </row>
    <row r="6093" spans="1:5" hidden="1" x14ac:dyDescent="0.2">
      <c r="A6093" t="s">
        <v>34092</v>
      </c>
      <c r="B6093" t="s">
        <v>30538</v>
      </c>
      <c r="C6093">
        <v>250</v>
      </c>
      <c r="E6093">
        <v>0</v>
      </c>
    </row>
    <row r="6094" spans="1:5" hidden="1" x14ac:dyDescent="0.2">
      <c r="A6094" t="s">
        <v>34093</v>
      </c>
      <c r="B6094" t="s">
        <v>32377</v>
      </c>
      <c r="E6094">
        <v>0</v>
      </c>
    </row>
    <row r="6095" spans="1:5" hidden="1" x14ac:dyDescent="0.2">
      <c r="A6095" t="s">
        <v>34094</v>
      </c>
      <c r="B6095" t="s">
        <v>34095</v>
      </c>
      <c r="C6095">
        <v>250</v>
      </c>
      <c r="E6095">
        <v>0</v>
      </c>
    </row>
    <row r="6096" spans="1:5" hidden="1" x14ac:dyDescent="0.2">
      <c r="A6096" t="s">
        <v>34096</v>
      </c>
      <c r="B6096" t="s">
        <v>34097</v>
      </c>
      <c r="C6096">
        <v>250</v>
      </c>
      <c r="E6096">
        <v>0</v>
      </c>
    </row>
    <row r="6097" spans="1:5" hidden="1" x14ac:dyDescent="0.2">
      <c r="A6097" t="s">
        <v>34098</v>
      </c>
      <c r="B6097" t="s">
        <v>32533</v>
      </c>
      <c r="C6097">
        <v>250</v>
      </c>
      <c r="E6097">
        <v>0</v>
      </c>
    </row>
    <row r="6098" spans="1:5" hidden="1" x14ac:dyDescent="0.2">
      <c r="A6098" t="s">
        <v>34099</v>
      </c>
      <c r="B6098" t="s">
        <v>34100</v>
      </c>
      <c r="E6098">
        <v>0</v>
      </c>
    </row>
    <row r="6099" spans="1:5" hidden="1" x14ac:dyDescent="0.2">
      <c r="A6099" t="s">
        <v>34101</v>
      </c>
      <c r="B6099" t="s">
        <v>33702</v>
      </c>
      <c r="C6099">
        <v>250</v>
      </c>
      <c r="E6099">
        <v>0</v>
      </c>
    </row>
    <row r="6100" spans="1:5" hidden="1" x14ac:dyDescent="0.2">
      <c r="A6100" t="s">
        <v>34102</v>
      </c>
      <c r="B6100" t="s">
        <v>33671</v>
      </c>
      <c r="C6100">
        <v>250</v>
      </c>
      <c r="E6100">
        <v>0</v>
      </c>
    </row>
    <row r="6101" spans="1:5" hidden="1" x14ac:dyDescent="0.2">
      <c r="A6101" t="s">
        <v>34103</v>
      </c>
      <c r="B6101" t="s">
        <v>33816</v>
      </c>
      <c r="C6101">
        <v>250</v>
      </c>
      <c r="E6101">
        <v>0</v>
      </c>
    </row>
    <row r="6102" spans="1:5" hidden="1" x14ac:dyDescent="0.2">
      <c r="A6102" t="s">
        <v>34104</v>
      </c>
      <c r="B6102" t="s">
        <v>34105</v>
      </c>
      <c r="C6102">
        <v>250</v>
      </c>
      <c r="E6102">
        <v>0</v>
      </c>
    </row>
    <row r="6103" spans="1:5" hidden="1" x14ac:dyDescent="0.2">
      <c r="A6103" t="s">
        <v>34106</v>
      </c>
      <c r="B6103" t="s">
        <v>30375</v>
      </c>
      <c r="C6103">
        <v>250</v>
      </c>
      <c r="E6103">
        <v>0</v>
      </c>
    </row>
    <row r="6104" spans="1:5" hidden="1" x14ac:dyDescent="0.2">
      <c r="A6104" t="s">
        <v>34107</v>
      </c>
      <c r="B6104" t="s">
        <v>34108</v>
      </c>
      <c r="C6104">
        <v>250</v>
      </c>
      <c r="E6104">
        <v>0</v>
      </c>
    </row>
    <row r="6105" spans="1:5" hidden="1" x14ac:dyDescent="0.2">
      <c r="A6105" t="s">
        <v>34109</v>
      </c>
      <c r="B6105" t="s">
        <v>34110</v>
      </c>
      <c r="E6105">
        <v>0</v>
      </c>
    </row>
    <row r="6106" spans="1:5" hidden="1" x14ac:dyDescent="0.2">
      <c r="A6106" t="s">
        <v>34111</v>
      </c>
      <c r="B6106" t="s">
        <v>29120</v>
      </c>
      <c r="E6106">
        <v>0</v>
      </c>
    </row>
    <row r="6107" spans="1:5" hidden="1" x14ac:dyDescent="0.2">
      <c r="A6107" t="s">
        <v>34112</v>
      </c>
      <c r="B6107" t="s">
        <v>28254</v>
      </c>
      <c r="E6107">
        <v>0</v>
      </c>
    </row>
    <row r="6108" spans="1:5" hidden="1" x14ac:dyDescent="0.2">
      <c r="A6108" t="s">
        <v>34113</v>
      </c>
      <c r="B6108" t="s">
        <v>31040</v>
      </c>
      <c r="E6108">
        <v>0</v>
      </c>
    </row>
    <row r="6109" spans="1:5" hidden="1" x14ac:dyDescent="0.2">
      <c r="A6109" t="s">
        <v>34114</v>
      </c>
      <c r="B6109" t="s">
        <v>30842</v>
      </c>
      <c r="E6109">
        <v>0</v>
      </c>
    </row>
    <row r="6110" spans="1:5" hidden="1" x14ac:dyDescent="0.2">
      <c r="A6110" t="s">
        <v>34115</v>
      </c>
      <c r="B6110" t="s">
        <v>30878</v>
      </c>
      <c r="E6110">
        <v>0</v>
      </c>
    </row>
    <row r="6111" spans="1:5" hidden="1" x14ac:dyDescent="0.2">
      <c r="A6111" t="s">
        <v>34116</v>
      </c>
      <c r="B6111" t="s">
        <v>34117</v>
      </c>
      <c r="C6111">
        <v>250</v>
      </c>
      <c r="E6111">
        <v>0</v>
      </c>
    </row>
    <row r="6112" spans="1:5" hidden="1" x14ac:dyDescent="0.2">
      <c r="A6112" t="s">
        <v>34118</v>
      </c>
      <c r="B6112" t="s">
        <v>28949</v>
      </c>
      <c r="E6112">
        <v>0</v>
      </c>
    </row>
    <row r="6113" spans="1:5" hidden="1" x14ac:dyDescent="0.2">
      <c r="A6113" t="s">
        <v>34119</v>
      </c>
      <c r="B6113" t="s">
        <v>34120</v>
      </c>
      <c r="C6113">
        <v>250</v>
      </c>
      <c r="E6113">
        <v>0</v>
      </c>
    </row>
    <row r="6114" spans="1:5" hidden="1" x14ac:dyDescent="0.2">
      <c r="A6114" t="s">
        <v>34121</v>
      </c>
      <c r="B6114" t="s">
        <v>34120</v>
      </c>
      <c r="C6114">
        <v>250</v>
      </c>
      <c r="E6114">
        <v>0</v>
      </c>
    </row>
    <row r="6115" spans="1:5" hidden="1" x14ac:dyDescent="0.2">
      <c r="A6115" t="s">
        <v>34122</v>
      </c>
      <c r="B6115" t="s">
        <v>30306</v>
      </c>
      <c r="C6115">
        <v>250</v>
      </c>
      <c r="E6115">
        <v>0</v>
      </c>
    </row>
    <row r="6116" spans="1:5" hidden="1" x14ac:dyDescent="0.2">
      <c r="A6116" t="s">
        <v>34123</v>
      </c>
      <c r="B6116" t="s">
        <v>33138</v>
      </c>
      <c r="C6116">
        <v>250</v>
      </c>
      <c r="E6116">
        <v>0</v>
      </c>
    </row>
    <row r="6117" spans="1:5" hidden="1" x14ac:dyDescent="0.2">
      <c r="A6117" t="s">
        <v>34124</v>
      </c>
      <c r="B6117" t="s">
        <v>32757</v>
      </c>
      <c r="C6117">
        <v>250</v>
      </c>
      <c r="E6117">
        <v>0</v>
      </c>
    </row>
    <row r="6118" spans="1:5" hidden="1" x14ac:dyDescent="0.2">
      <c r="A6118" t="s">
        <v>34125</v>
      </c>
      <c r="B6118" t="s">
        <v>34126</v>
      </c>
      <c r="C6118">
        <v>250</v>
      </c>
      <c r="E6118">
        <v>0</v>
      </c>
    </row>
    <row r="6119" spans="1:5" hidden="1" x14ac:dyDescent="0.2">
      <c r="A6119" t="s">
        <v>34127</v>
      </c>
      <c r="B6119" t="s">
        <v>34128</v>
      </c>
      <c r="C6119">
        <v>250</v>
      </c>
      <c r="E6119">
        <v>0</v>
      </c>
    </row>
    <row r="6120" spans="1:5" hidden="1" x14ac:dyDescent="0.2">
      <c r="A6120" t="s">
        <v>34129</v>
      </c>
      <c r="B6120" t="s">
        <v>34130</v>
      </c>
      <c r="E6120">
        <v>0</v>
      </c>
    </row>
    <row r="6121" spans="1:5" hidden="1" x14ac:dyDescent="0.2">
      <c r="A6121" t="s">
        <v>34131</v>
      </c>
      <c r="B6121" t="s">
        <v>34132</v>
      </c>
      <c r="C6121">
        <v>250</v>
      </c>
      <c r="E6121">
        <v>0</v>
      </c>
    </row>
    <row r="6122" spans="1:5" hidden="1" x14ac:dyDescent="0.2">
      <c r="A6122" t="s">
        <v>34133</v>
      </c>
      <c r="B6122" t="s">
        <v>34134</v>
      </c>
      <c r="C6122">
        <v>250</v>
      </c>
      <c r="E6122">
        <v>0</v>
      </c>
    </row>
    <row r="6123" spans="1:5" hidden="1" x14ac:dyDescent="0.2">
      <c r="A6123" t="s">
        <v>34135</v>
      </c>
      <c r="B6123" t="s">
        <v>30182</v>
      </c>
      <c r="C6123">
        <v>250</v>
      </c>
      <c r="E6123">
        <v>0</v>
      </c>
    </row>
    <row r="6124" spans="1:5" hidden="1" x14ac:dyDescent="0.2">
      <c r="A6124" t="s">
        <v>34136</v>
      </c>
      <c r="B6124" t="s">
        <v>34137</v>
      </c>
      <c r="C6124">
        <v>250</v>
      </c>
      <c r="E6124">
        <v>0</v>
      </c>
    </row>
    <row r="6125" spans="1:5" hidden="1" x14ac:dyDescent="0.2">
      <c r="A6125" t="s">
        <v>34138</v>
      </c>
      <c r="B6125" t="s">
        <v>30680</v>
      </c>
      <c r="E6125">
        <v>0</v>
      </c>
    </row>
    <row r="6126" spans="1:5" hidden="1" x14ac:dyDescent="0.2">
      <c r="A6126" t="s">
        <v>34139</v>
      </c>
      <c r="B6126" t="s">
        <v>30878</v>
      </c>
      <c r="E6126">
        <v>0</v>
      </c>
    </row>
    <row r="6127" spans="1:5" hidden="1" x14ac:dyDescent="0.2">
      <c r="A6127" t="s">
        <v>34140</v>
      </c>
      <c r="B6127" t="s">
        <v>31116</v>
      </c>
      <c r="E6127">
        <v>0</v>
      </c>
    </row>
    <row r="6128" spans="1:5" hidden="1" x14ac:dyDescent="0.2">
      <c r="A6128" t="s">
        <v>34141</v>
      </c>
      <c r="B6128" t="s">
        <v>28949</v>
      </c>
      <c r="E6128">
        <v>0</v>
      </c>
    </row>
    <row r="6129" spans="1:5" hidden="1" x14ac:dyDescent="0.2">
      <c r="A6129" t="s">
        <v>34142</v>
      </c>
      <c r="B6129" t="s">
        <v>30828</v>
      </c>
      <c r="E6129">
        <v>0</v>
      </c>
    </row>
    <row r="6130" spans="1:5" hidden="1" x14ac:dyDescent="0.2">
      <c r="A6130" t="s">
        <v>34143</v>
      </c>
      <c r="B6130" t="s">
        <v>34144</v>
      </c>
      <c r="C6130">
        <v>250</v>
      </c>
      <c r="E6130">
        <v>0</v>
      </c>
    </row>
    <row r="6131" spans="1:5" hidden="1" x14ac:dyDescent="0.2">
      <c r="A6131" t="s">
        <v>34145</v>
      </c>
      <c r="B6131" t="s">
        <v>34146</v>
      </c>
      <c r="C6131">
        <v>250</v>
      </c>
      <c r="E6131">
        <v>0</v>
      </c>
    </row>
    <row r="6132" spans="1:5" hidden="1" x14ac:dyDescent="0.2">
      <c r="A6132" t="s">
        <v>34147</v>
      </c>
      <c r="B6132" t="s">
        <v>29201</v>
      </c>
      <c r="C6132">
        <v>250</v>
      </c>
      <c r="E6132">
        <v>0</v>
      </c>
    </row>
    <row r="6133" spans="1:5" hidden="1" x14ac:dyDescent="0.2">
      <c r="A6133" t="s">
        <v>34148</v>
      </c>
      <c r="B6133" t="s">
        <v>34149</v>
      </c>
      <c r="E6133">
        <v>0</v>
      </c>
    </row>
    <row r="6134" spans="1:5" hidden="1" x14ac:dyDescent="0.2">
      <c r="A6134" t="s">
        <v>34150</v>
      </c>
      <c r="B6134" t="s">
        <v>28334</v>
      </c>
      <c r="C6134">
        <v>250</v>
      </c>
      <c r="E6134">
        <v>0</v>
      </c>
    </row>
    <row r="6135" spans="1:5" hidden="1" x14ac:dyDescent="0.2">
      <c r="A6135" t="s">
        <v>34151</v>
      </c>
      <c r="B6135" t="s">
        <v>34152</v>
      </c>
      <c r="C6135">
        <v>250</v>
      </c>
      <c r="E6135">
        <v>0</v>
      </c>
    </row>
    <row r="6136" spans="1:5" hidden="1" x14ac:dyDescent="0.2">
      <c r="A6136" t="s">
        <v>34153</v>
      </c>
      <c r="B6136" t="s">
        <v>29952</v>
      </c>
      <c r="C6136">
        <v>250</v>
      </c>
      <c r="E6136">
        <v>0</v>
      </c>
    </row>
    <row r="6137" spans="1:5" hidden="1" x14ac:dyDescent="0.2">
      <c r="A6137" t="s">
        <v>34154</v>
      </c>
      <c r="B6137" t="s">
        <v>32921</v>
      </c>
      <c r="E6137">
        <v>0</v>
      </c>
    </row>
    <row r="6138" spans="1:5" hidden="1" x14ac:dyDescent="0.2">
      <c r="A6138" t="s">
        <v>34155</v>
      </c>
      <c r="B6138" t="s">
        <v>34156</v>
      </c>
      <c r="C6138">
        <v>250</v>
      </c>
      <c r="E6138">
        <v>0</v>
      </c>
    </row>
    <row r="6139" spans="1:5" hidden="1" x14ac:dyDescent="0.2">
      <c r="A6139" t="s">
        <v>34157</v>
      </c>
      <c r="B6139" t="s">
        <v>28970</v>
      </c>
      <c r="C6139">
        <v>250</v>
      </c>
      <c r="E6139">
        <v>0</v>
      </c>
    </row>
    <row r="6140" spans="1:5" hidden="1" x14ac:dyDescent="0.2">
      <c r="A6140" t="s">
        <v>34158</v>
      </c>
      <c r="B6140" t="s">
        <v>34159</v>
      </c>
      <c r="C6140">
        <v>250</v>
      </c>
      <c r="E6140">
        <v>0</v>
      </c>
    </row>
    <row r="6141" spans="1:5" hidden="1" x14ac:dyDescent="0.2">
      <c r="A6141" t="s">
        <v>34160</v>
      </c>
      <c r="B6141" t="s">
        <v>34161</v>
      </c>
      <c r="C6141">
        <v>250</v>
      </c>
      <c r="E6141">
        <v>0</v>
      </c>
    </row>
    <row r="6142" spans="1:5" hidden="1" x14ac:dyDescent="0.2">
      <c r="A6142" t="s">
        <v>34162</v>
      </c>
      <c r="B6142" t="s">
        <v>34163</v>
      </c>
      <c r="C6142">
        <v>250</v>
      </c>
      <c r="E6142">
        <v>0</v>
      </c>
    </row>
    <row r="6143" spans="1:5" hidden="1" x14ac:dyDescent="0.2">
      <c r="A6143" t="s">
        <v>34164</v>
      </c>
      <c r="B6143" t="s">
        <v>30680</v>
      </c>
      <c r="E6143">
        <v>0</v>
      </c>
    </row>
    <row r="6144" spans="1:5" hidden="1" x14ac:dyDescent="0.2">
      <c r="A6144" t="s">
        <v>34165</v>
      </c>
      <c r="B6144" t="s">
        <v>31331</v>
      </c>
      <c r="E6144">
        <v>0</v>
      </c>
    </row>
    <row r="6145" spans="1:5" hidden="1" x14ac:dyDescent="0.2">
      <c r="A6145" t="s">
        <v>34166</v>
      </c>
      <c r="B6145" t="s">
        <v>27544</v>
      </c>
      <c r="E6145">
        <v>0</v>
      </c>
    </row>
    <row r="6146" spans="1:5" hidden="1" x14ac:dyDescent="0.2">
      <c r="A6146" t="s">
        <v>34167</v>
      </c>
      <c r="B6146" t="s">
        <v>34168</v>
      </c>
      <c r="C6146">
        <v>250</v>
      </c>
      <c r="E6146">
        <v>0</v>
      </c>
    </row>
    <row r="6147" spans="1:5" hidden="1" x14ac:dyDescent="0.2">
      <c r="A6147" t="s">
        <v>34169</v>
      </c>
      <c r="B6147" t="s">
        <v>27548</v>
      </c>
      <c r="C6147">
        <v>250</v>
      </c>
      <c r="E6147">
        <v>0</v>
      </c>
    </row>
    <row r="6148" spans="1:5" hidden="1" x14ac:dyDescent="0.2">
      <c r="A6148" t="s">
        <v>34170</v>
      </c>
      <c r="B6148" t="s">
        <v>34100</v>
      </c>
      <c r="E6148">
        <v>0</v>
      </c>
    </row>
    <row r="6149" spans="1:5" hidden="1" x14ac:dyDescent="0.2">
      <c r="A6149" t="s">
        <v>34171</v>
      </c>
      <c r="B6149" t="s">
        <v>34172</v>
      </c>
      <c r="C6149">
        <v>250</v>
      </c>
      <c r="E6149">
        <v>0</v>
      </c>
    </row>
    <row r="6150" spans="1:5" hidden="1" x14ac:dyDescent="0.2">
      <c r="A6150" t="s">
        <v>34173</v>
      </c>
      <c r="B6150" t="s">
        <v>33908</v>
      </c>
      <c r="C6150">
        <v>250</v>
      </c>
      <c r="E6150">
        <v>0</v>
      </c>
    </row>
    <row r="6151" spans="1:5" hidden="1" x14ac:dyDescent="0.2">
      <c r="A6151" t="s">
        <v>34174</v>
      </c>
      <c r="B6151" t="s">
        <v>34175</v>
      </c>
      <c r="C6151">
        <v>250</v>
      </c>
      <c r="E6151">
        <v>0</v>
      </c>
    </row>
    <row r="6152" spans="1:5" hidden="1" x14ac:dyDescent="0.2">
      <c r="A6152" t="s">
        <v>34176</v>
      </c>
      <c r="B6152" t="s">
        <v>32115</v>
      </c>
      <c r="C6152">
        <v>250</v>
      </c>
      <c r="E6152">
        <v>0</v>
      </c>
    </row>
    <row r="6153" spans="1:5" hidden="1" x14ac:dyDescent="0.2">
      <c r="A6153" t="s">
        <v>34177</v>
      </c>
      <c r="B6153" t="s">
        <v>30776</v>
      </c>
      <c r="C6153">
        <v>250</v>
      </c>
      <c r="E6153">
        <v>0</v>
      </c>
    </row>
    <row r="6154" spans="1:5" hidden="1" x14ac:dyDescent="0.2">
      <c r="A6154" t="s">
        <v>34178</v>
      </c>
      <c r="B6154" t="s">
        <v>29859</v>
      </c>
      <c r="C6154">
        <v>250</v>
      </c>
      <c r="E6154">
        <v>0</v>
      </c>
    </row>
    <row r="6155" spans="1:5" hidden="1" x14ac:dyDescent="0.2">
      <c r="A6155" t="s">
        <v>34179</v>
      </c>
      <c r="B6155" t="s">
        <v>29859</v>
      </c>
      <c r="C6155">
        <v>250</v>
      </c>
      <c r="E6155">
        <v>0</v>
      </c>
    </row>
    <row r="6156" spans="1:5" hidden="1" x14ac:dyDescent="0.2">
      <c r="A6156" t="s">
        <v>34180</v>
      </c>
      <c r="B6156" t="s">
        <v>34181</v>
      </c>
      <c r="C6156">
        <v>250</v>
      </c>
      <c r="E6156">
        <v>0</v>
      </c>
    </row>
    <row r="6157" spans="1:5" hidden="1" x14ac:dyDescent="0.2">
      <c r="A6157" t="s">
        <v>34182</v>
      </c>
      <c r="B6157" t="s">
        <v>34183</v>
      </c>
      <c r="C6157">
        <v>250</v>
      </c>
      <c r="E6157">
        <v>0</v>
      </c>
    </row>
    <row r="6158" spans="1:5" hidden="1" x14ac:dyDescent="0.2">
      <c r="A6158" t="s">
        <v>34184</v>
      </c>
      <c r="B6158" t="s">
        <v>32921</v>
      </c>
      <c r="E6158">
        <v>0</v>
      </c>
    </row>
    <row r="6159" spans="1:5" hidden="1" x14ac:dyDescent="0.2">
      <c r="A6159" t="s">
        <v>34185</v>
      </c>
      <c r="B6159" t="s">
        <v>30205</v>
      </c>
      <c r="E6159">
        <v>0</v>
      </c>
    </row>
    <row r="6160" spans="1:5" hidden="1" x14ac:dyDescent="0.2">
      <c r="A6160" t="s">
        <v>34186</v>
      </c>
      <c r="B6160" t="s">
        <v>33452</v>
      </c>
      <c r="C6160">
        <v>250</v>
      </c>
      <c r="E6160">
        <v>0</v>
      </c>
    </row>
    <row r="6161" spans="1:5" hidden="1" x14ac:dyDescent="0.2">
      <c r="A6161" t="s">
        <v>34187</v>
      </c>
      <c r="B6161" t="s">
        <v>33452</v>
      </c>
      <c r="C6161">
        <v>250</v>
      </c>
      <c r="E6161">
        <v>0</v>
      </c>
    </row>
    <row r="6162" spans="1:5" hidden="1" x14ac:dyDescent="0.2">
      <c r="A6162" t="s">
        <v>34188</v>
      </c>
      <c r="B6162" t="s">
        <v>34189</v>
      </c>
      <c r="C6162">
        <v>250</v>
      </c>
      <c r="E6162">
        <v>0</v>
      </c>
    </row>
    <row r="6163" spans="1:5" hidden="1" x14ac:dyDescent="0.2">
      <c r="A6163" t="s">
        <v>34190</v>
      </c>
      <c r="B6163" t="s">
        <v>29612</v>
      </c>
      <c r="C6163">
        <v>250</v>
      </c>
      <c r="E6163">
        <v>0</v>
      </c>
    </row>
    <row r="6164" spans="1:5" hidden="1" x14ac:dyDescent="0.2">
      <c r="A6164" t="s">
        <v>34193</v>
      </c>
      <c r="B6164" t="s">
        <v>34194</v>
      </c>
      <c r="C6164">
        <v>250</v>
      </c>
      <c r="E6164">
        <v>0</v>
      </c>
    </row>
    <row r="6165" spans="1:5" hidden="1" x14ac:dyDescent="0.2">
      <c r="A6165" t="s">
        <v>34195</v>
      </c>
      <c r="B6165" t="s">
        <v>33594</v>
      </c>
      <c r="C6165">
        <v>250</v>
      </c>
      <c r="E6165">
        <v>0</v>
      </c>
    </row>
    <row r="6166" spans="1:5" hidden="1" x14ac:dyDescent="0.2">
      <c r="A6166" t="s">
        <v>34196</v>
      </c>
      <c r="B6166" t="s">
        <v>34197</v>
      </c>
      <c r="C6166">
        <v>250</v>
      </c>
      <c r="E6166">
        <v>0</v>
      </c>
    </row>
    <row r="6167" spans="1:5" hidden="1" x14ac:dyDescent="0.2">
      <c r="A6167" t="s">
        <v>34198</v>
      </c>
      <c r="B6167" t="s">
        <v>31145</v>
      </c>
      <c r="C6167">
        <v>250</v>
      </c>
      <c r="E6167">
        <v>0</v>
      </c>
    </row>
    <row r="6168" spans="1:5" hidden="1" x14ac:dyDescent="0.2">
      <c r="A6168" t="s">
        <v>34199</v>
      </c>
      <c r="B6168" t="s">
        <v>34200</v>
      </c>
      <c r="C6168">
        <v>250</v>
      </c>
      <c r="E6168">
        <v>0</v>
      </c>
    </row>
    <row r="6169" spans="1:5" hidden="1" x14ac:dyDescent="0.2">
      <c r="A6169" t="s">
        <v>34201</v>
      </c>
      <c r="B6169" t="s">
        <v>34202</v>
      </c>
      <c r="C6169">
        <v>250</v>
      </c>
      <c r="E6169">
        <v>0</v>
      </c>
    </row>
    <row r="6170" spans="1:5" hidden="1" x14ac:dyDescent="0.2">
      <c r="A6170" t="s">
        <v>34203</v>
      </c>
      <c r="B6170" t="s">
        <v>30811</v>
      </c>
      <c r="E6170">
        <v>0</v>
      </c>
    </row>
    <row r="6171" spans="1:5" hidden="1" x14ac:dyDescent="0.2">
      <c r="A6171" t="s">
        <v>34204</v>
      </c>
      <c r="B6171" t="s">
        <v>30878</v>
      </c>
      <c r="E6171">
        <v>0</v>
      </c>
    </row>
    <row r="6172" spans="1:5" hidden="1" x14ac:dyDescent="0.2">
      <c r="A6172" t="s">
        <v>34205</v>
      </c>
      <c r="B6172" t="s">
        <v>34206</v>
      </c>
      <c r="C6172">
        <v>250</v>
      </c>
      <c r="E6172">
        <v>0</v>
      </c>
    </row>
    <row r="6173" spans="1:5" hidden="1" x14ac:dyDescent="0.2">
      <c r="A6173" t="s">
        <v>34207</v>
      </c>
      <c r="B6173" t="s">
        <v>34208</v>
      </c>
      <c r="C6173">
        <v>250</v>
      </c>
      <c r="E6173">
        <v>0</v>
      </c>
    </row>
    <row r="6174" spans="1:5" hidden="1" x14ac:dyDescent="0.2">
      <c r="A6174" t="s">
        <v>34209</v>
      </c>
      <c r="B6174" t="s">
        <v>33671</v>
      </c>
      <c r="C6174">
        <v>250</v>
      </c>
      <c r="E6174">
        <v>0</v>
      </c>
    </row>
    <row r="6175" spans="1:5" hidden="1" x14ac:dyDescent="0.2">
      <c r="A6175" t="s">
        <v>34210</v>
      </c>
      <c r="B6175" t="s">
        <v>34211</v>
      </c>
      <c r="C6175">
        <v>250</v>
      </c>
      <c r="E6175">
        <v>0</v>
      </c>
    </row>
    <row r="6176" spans="1:5" hidden="1" x14ac:dyDescent="0.2">
      <c r="A6176" t="s">
        <v>34212</v>
      </c>
      <c r="B6176" t="s">
        <v>34213</v>
      </c>
      <c r="C6176">
        <v>250</v>
      </c>
      <c r="E6176">
        <v>0</v>
      </c>
    </row>
    <row r="6177" spans="1:5" hidden="1" x14ac:dyDescent="0.2">
      <c r="A6177" t="s">
        <v>34214</v>
      </c>
      <c r="B6177" t="s">
        <v>29072</v>
      </c>
      <c r="C6177">
        <v>250</v>
      </c>
      <c r="E6177">
        <v>0</v>
      </c>
    </row>
    <row r="6178" spans="1:5" hidden="1" x14ac:dyDescent="0.2">
      <c r="A6178" t="s">
        <v>34215</v>
      </c>
      <c r="B6178" t="s">
        <v>34216</v>
      </c>
      <c r="C6178">
        <v>250</v>
      </c>
      <c r="E6178">
        <v>0</v>
      </c>
    </row>
    <row r="6179" spans="1:5" hidden="1" x14ac:dyDescent="0.2">
      <c r="A6179" t="s">
        <v>34217</v>
      </c>
      <c r="B6179" t="s">
        <v>32936</v>
      </c>
      <c r="C6179">
        <v>250</v>
      </c>
      <c r="E6179">
        <v>0</v>
      </c>
    </row>
    <row r="6180" spans="1:5" hidden="1" x14ac:dyDescent="0.2">
      <c r="A6180" t="s">
        <v>34218</v>
      </c>
      <c r="B6180" t="s">
        <v>30725</v>
      </c>
      <c r="E6180">
        <v>0</v>
      </c>
    </row>
    <row r="6181" spans="1:5" hidden="1" x14ac:dyDescent="0.2">
      <c r="A6181" t="s">
        <v>34219</v>
      </c>
      <c r="B6181" t="s">
        <v>30725</v>
      </c>
      <c r="C6181">
        <v>250</v>
      </c>
      <c r="E6181">
        <v>0</v>
      </c>
    </row>
    <row r="6182" spans="1:5" hidden="1" x14ac:dyDescent="0.2">
      <c r="A6182" t="s">
        <v>34220</v>
      </c>
      <c r="B6182" t="s">
        <v>30725</v>
      </c>
      <c r="C6182">
        <v>250</v>
      </c>
      <c r="E6182">
        <v>0</v>
      </c>
    </row>
    <row r="6183" spans="1:5" hidden="1" x14ac:dyDescent="0.2">
      <c r="A6183" t="s">
        <v>34221</v>
      </c>
      <c r="B6183" t="s">
        <v>28949</v>
      </c>
      <c r="E6183">
        <v>0</v>
      </c>
    </row>
    <row r="6184" spans="1:5" hidden="1" x14ac:dyDescent="0.2">
      <c r="A6184" t="s">
        <v>34222</v>
      </c>
      <c r="B6184" t="s">
        <v>33962</v>
      </c>
      <c r="C6184">
        <v>250</v>
      </c>
      <c r="E6184">
        <v>0</v>
      </c>
    </row>
    <row r="6185" spans="1:5" hidden="1" x14ac:dyDescent="0.2">
      <c r="A6185" t="s">
        <v>34223</v>
      </c>
      <c r="B6185" t="s">
        <v>27629</v>
      </c>
      <c r="E6185">
        <v>0</v>
      </c>
    </row>
    <row r="6186" spans="1:5" hidden="1" x14ac:dyDescent="0.2">
      <c r="A6186" t="s">
        <v>34224</v>
      </c>
      <c r="B6186" t="s">
        <v>30970</v>
      </c>
      <c r="C6186">
        <v>250</v>
      </c>
      <c r="E6186">
        <v>0</v>
      </c>
    </row>
    <row r="6187" spans="1:5" hidden="1" x14ac:dyDescent="0.2">
      <c r="A6187" t="s">
        <v>34225</v>
      </c>
      <c r="B6187" t="s">
        <v>34226</v>
      </c>
      <c r="C6187">
        <v>250</v>
      </c>
      <c r="E6187">
        <v>0</v>
      </c>
    </row>
    <row r="6188" spans="1:5" hidden="1" x14ac:dyDescent="0.2">
      <c r="A6188" t="s">
        <v>34227</v>
      </c>
      <c r="B6188" t="s">
        <v>30306</v>
      </c>
      <c r="C6188">
        <v>250</v>
      </c>
      <c r="E6188">
        <v>0</v>
      </c>
    </row>
    <row r="6189" spans="1:5" hidden="1" x14ac:dyDescent="0.2">
      <c r="A6189" t="s">
        <v>34228</v>
      </c>
      <c r="B6189" t="s">
        <v>32969</v>
      </c>
      <c r="E6189">
        <v>0</v>
      </c>
    </row>
    <row r="6190" spans="1:5" hidden="1" x14ac:dyDescent="0.2">
      <c r="A6190" t="s">
        <v>34229</v>
      </c>
      <c r="B6190" t="s">
        <v>28851</v>
      </c>
      <c r="C6190">
        <v>250</v>
      </c>
      <c r="E6190">
        <v>0</v>
      </c>
    </row>
    <row r="6191" spans="1:5" hidden="1" x14ac:dyDescent="0.2">
      <c r="A6191" t="s">
        <v>34230</v>
      </c>
      <c r="B6191" t="s">
        <v>28359</v>
      </c>
      <c r="C6191">
        <v>250</v>
      </c>
      <c r="E6191">
        <v>0</v>
      </c>
    </row>
    <row r="6192" spans="1:5" hidden="1" x14ac:dyDescent="0.2">
      <c r="A6192" t="s">
        <v>34233</v>
      </c>
      <c r="B6192" t="s">
        <v>34234</v>
      </c>
      <c r="E6192">
        <v>0</v>
      </c>
    </row>
    <row r="6193" spans="1:5" hidden="1" x14ac:dyDescent="0.2">
      <c r="A6193" t="s">
        <v>34235</v>
      </c>
      <c r="B6193" t="s">
        <v>34236</v>
      </c>
      <c r="C6193">
        <v>250</v>
      </c>
      <c r="E6193">
        <v>0</v>
      </c>
    </row>
    <row r="6194" spans="1:5" hidden="1" x14ac:dyDescent="0.2">
      <c r="A6194" t="s">
        <v>34237</v>
      </c>
      <c r="B6194" t="s">
        <v>34238</v>
      </c>
      <c r="C6194">
        <v>250</v>
      </c>
      <c r="E6194">
        <v>0</v>
      </c>
    </row>
    <row r="6195" spans="1:5" hidden="1" x14ac:dyDescent="0.2">
      <c r="A6195" t="s">
        <v>34239</v>
      </c>
      <c r="B6195" t="s">
        <v>27762</v>
      </c>
      <c r="C6195">
        <v>250</v>
      </c>
      <c r="E6195">
        <v>0</v>
      </c>
    </row>
    <row r="6196" spans="1:5" hidden="1" x14ac:dyDescent="0.2">
      <c r="A6196" t="s">
        <v>34244</v>
      </c>
      <c r="B6196" t="s">
        <v>30982</v>
      </c>
      <c r="C6196">
        <v>250</v>
      </c>
      <c r="E6196">
        <v>0</v>
      </c>
    </row>
    <row r="6197" spans="1:5" hidden="1" x14ac:dyDescent="0.2">
      <c r="A6197" t="s">
        <v>34245</v>
      </c>
      <c r="B6197" t="s">
        <v>34246</v>
      </c>
      <c r="E6197">
        <v>0</v>
      </c>
    </row>
    <row r="6198" spans="1:5" hidden="1" x14ac:dyDescent="0.2">
      <c r="A6198" t="s">
        <v>34247</v>
      </c>
      <c r="B6198" t="s">
        <v>34248</v>
      </c>
      <c r="C6198">
        <v>250</v>
      </c>
      <c r="E6198">
        <v>0</v>
      </c>
    </row>
    <row r="6199" spans="1:5" hidden="1" x14ac:dyDescent="0.2">
      <c r="A6199" t="s">
        <v>34249</v>
      </c>
      <c r="B6199" t="s">
        <v>29859</v>
      </c>
      <c r="C6199">
        <v>250</v>
      </c>
      <c r="E6199">
        <v>0</v>
      </c>
    </row>
    <row r="6200" spans="1:5" hidden="1" x14ac:dyDescent="0.2">
      <c r="A6200" t="s">
        <v>34250</v>
      </c>
      <c r="B6200" t="s">
        <v>29859</v>
      </c>
      <c r="C6200">
        <v>250</v>
      </c>
      <c r="E6200">
        <v>0</v>
      </c>
    </row>
    <row r="6201" spans="1:5" hidden="1" x14ac:dyDescent="0.2">
      <c r="A6201" t="s">
        <v>34251</v>
      </c>
      <c r="B6201" t="s">
        <v>34252</v>
      </c>
      <c r="C6201">
        <v>250</v>
      </c>
      <c r="E6201">
        <v>0</v>
      </c>
    </row>
    <row r="6202" spans="1:5" hidden="1" x14ac:dyDescent="0.2">
      <c r="A6202" t="s">
        <v>34253</v>
      </c>
      <c r="B6202" t="s">
        <v>27544</v>
      </c>
      <c r="E6202">
        <v>0</v>
      </c>
    </row>
    <row r="6203" spans="1:5" hidden="1" x14ac:dyDescent="0.2">
      <c r="A6203" t="s">
        <v>34254</v>
      </c>
      <c r="B6203" t="s">
        <v>30325</v>
      </c>
      <c r="C6203">
        <v>250</v>
      </c>
      <c r="E6203">
        <v>0</v>
      </c>
    </row>
    <row r="6204" spans="1:5" hidden="1" x14ac:dyDescent="0.2">
      <c r="A6204" t="s">
        <v>34257</v>
      </c>
      <c r="B6204" t="s">
        <v>32757</v>
      </c>
      <c r="C6204">
        <v>250</v>
      </c>
      <c r="E6204">
        <v>0</v>
      </c>
    </row>
    <row r="6205" spans="1:5" hidden="1" x14ac:dyDescent="0.2">
      <c r="A6205" t="s">
        <v>34258</v>
      </c>
      <c r="B6205" t="s">
        <v>34259</v>
      </c>
      <c r="C6205">
        <v>250</v>
      </c>
      <c r="E6205">
        <v>0</v>
      </c>
    </row>
    <row r="6206" spans="1:5" hidden="1" x14ac:dyDescent="0.2">
      <c r="A6206" t="s">
        <v>34260</v>
      </c>
      <c r="B6206" t="s">
        <v>34261</v>
      </c>
      <c r="C6206">
        <v>250</v>
      </c>
      <c r="E6206">
        <v>0</v>
      </c>
    </row>
    <row r="6207" spans="1:5" hidden="1" x14ac:dyDescent="0.2">
      <c r="A6207" t="s">
        <v>34262</v>
      </c>
      <c r="B6207" t="s">
        <v>27929</v>
      </c>
      <c r="C6207">
        <v>250</v>
      </c>
      <c r="E6207">
        <v>0</v>
      </c>
    </row>
    <row r="6208" spans="1:5" hidden="1" x14ac:dyDescent="0.2">
      <c r="A6208" t="s">
        <v>34265</v>
      </c>
      <c r="B6208" t="s">
        <v>31559</v>
      </c>
      <c r="C6208">
        <v>250</v>
      </c>
      <c r="E6208">
        <v>0</v>
      </c>
    </row>
    <row r="6209" spans="1:5" hidden="1" x14ac:dyDescent="0.2">
      <c r="A6209" t="s">
        <v>34266</v>
      </c>
      <c r="B6209" t="s">
        <v>34267</v>
      </c>
      <c r="C6209">
        <v>250</v>
      </c>
      <c r="E6209">
        <v>0</v>
      </c>
    </row>
    <row r="6210" spans="1:5" hidden="1" x14ac:dyDescent="0.2">
      <c r="A6210" t="s">
        <v>34268</v>
      </c>
      <c r="B6210" t="s">
        <v>27645</v>
      </c>
      <c r="C6210">
        <v>250</v>
      </c>
      <c r="E6210">
        <v>0</v>
      </c>
    </row>
    <row r="6211" spans="1:5" hidden="1" x14ac:dyDescent="0.2">
      <c r="A6211" t="s">
        <v>34269</v>
      </c>
      <c r="B6211" t="s">
        <v>34270</v>
      </c>
      <c r="E6211">
        <v>0</v>
      </c>
    </row>
    <row r="6212" spans="1:5" hidden="1" x14ac:dyDescent="0.2">
      <c r="A6212" t="s">
        <v>34271</v>
      </c>
      <c r="B6212" t="s">
        <v>34270</v>
      </c>
      <c r="C6212">
        <v>250</v>
      </c>
      <c r="E6212">
        <v>0</v>
      </c>
    </row>
    <row r="6213" spans="1:5" hidden="1" x14ac:dyDescent="0.2">
      <c r="A6213" t="s">
        <v>34272</v>
      </c>
      <c r="B6213" t="s">
        <v>34273</v>
      </c>
      <c r="C6213">
        <v>250</v>
      </c>
      <c r="E6213">
        <v>0</v>
      </c>
    </row>
    <row r="6214" spans="1:5" hidden="1" x14ac:dyDescent="0.2">
      <c r="A6214" t="s">
        <v>34274</v>
      </c>
      <c r="B6214" t="s">
        <v>28949</v>
      </c>
      <c r="E6214">
        <v>0</v>
      </c>
    </row>
    <row r="6215" spans="1:5" hidden="1" x14ac:dyDescent="0.2">
      <c r="A6215" t="s">
        <v>34275</v>
      </c>
      <c r="B6215" t="s">
        <v>30680</v>
      </c>
      <c r="E6215">
        <v>0</v>
      </c>
    </row>
    <row r="6216" spans="1:5" hidden="1" x14ac:dyDescent="0.2">
      <c r="A6216" t="s">
        <v>34276</v>
      </c>
      <c r="B6216" t="s">
        <v>32936</v>
      </c>
      <c r="C6216">
        <v>250</v>
      </c>
      <c r="E6216">
        <v>0</v>
      </c>
    </row>
    <row r="6217" spans="1:5" hidden="1" x14ac:dyDescent="0.2">
      <c r="A6217" t="s">
        <v>34277</v>
      </c>
      <c r="B6217" t="s">
        <v>34278</v>
      </c>
      <c r="C6217">
        <v>250</v>
      </c>
      <c r="E6217">
        <v>0</v>
      </c>
    </row>
    <row r="6218" spans="1:5" hidden="1" x14ac:dyDescent="0.2">
      <c r="A6218" t="s">
        <v>34279</v>
      </c>
      <c r="B6218" t="s">
        <v>31774</v>
      </c>
      <c r="E6218">
        <v>0</v>
      </c>
    </row>
    <row r="6219" spans="1:5" hidden="1" x14ac:dyDescent="0.2">
      <c r="A6219" t="s">
        <v>34280</v>
      </c>
      <c r="B6219" t="s">
        <v>30811</v>
      </c>
      <c r="C6219">
        <v>250</v>
      </c>
      <c r="E6219">
        <v>0</v>
      </c>
    </row>
    <row r="6220" spans="1:5" hidden="1" x14ac:dyDescent="0.2">
      <c r="A6220" t="s">
        <v>34281</v>
      </c>
      <c r="B6220" t="s">
        <v>31209</v>
      </c>
      <c r="C6220">
        <v>250</v>
      </c>
      <c r="E6220">
        <v>0</v>
      </c>
    </row>
    <row r="6221" spans="1:5" hidden="1" x14ac:dyDescent="0.2">
      <c r="A6221" t="s">
        <v>34282</v>
      </c>
      <c r="B6221" t="s">
        <v>34283</v>
      </c>
      <c r="E6221">
        <v>0</v>
      </c>
    </row>
    <row r="6222" spans="1:5" hidden="1" x14ac:dyDescent="0.2">
      <c r="A6222" t="s">
        <v>34284</v>
      </c>
      <c r="B6222" t="s">
        <v>31040</v>
      </c>
      <c r="E6222">
        <v>0</v>
      </c>
    </row>
    <row r="6223" spans="1:5" hidden="1" x14ac:dyDescent="0.2">
      <c r="A6223" t="s">
        <v>34285</v>
      </c>
      <c r="B6223" t="s">
        <v>34286</v>
      </c>
      <c r="C6223">
        <v>250</v>
      </c>
      <c r="E6223">
        <v>0</v>
      </c>
    </row>
    <row r="6224" spans="1:5" hidden="1" x14ac:dyDescent="0.2">
      <c r="A6224" t="s">
        <v>34287</v>
      </c>
      <c r="B6224" t="s">
        <v>29072</v>
      </c>
      <c r="C6224">
        <v>250</v>
      </c>
      <c r="E6224">
        <v>0</v>
      </c>
    </row>
    <row r="6225" spans="1:5" hidden="1" x14ac:dyDescent="0.2">
      <c r="A6225" t="s">
        <v>34288</v>
      </c>
      <c r="B6225" t="s">
        <v>31040</v>
      </c>
      <c r="E6225">
        <v>0</v>
      </c>
    </row>
    <row r="6226" spans="1:5" hidden="1" x14ac:dyDescent="0.2">
      <c r="A6226" t="s">
        <v>34291</v>
      </c>
      <c r="B6226" t="s">
        <v>34292</v>
      </c>
      <c r="E6226">
        <v>0</v>
      </c>
    </row>
    <row r="6227" spans="1:5" hidden="1" x14ac:dyDescent="0.2">
      <c r="A6227" t="s">
        <v>34293</v>
      </c>
      <c r="B6227" t="s">
        <v>31327</v>
      </c>
      <c r="E6227">
        <v>0</v>
      </c>
    </row>
    <row r="6228" spans="1:5" hidden="1" x14ac:dyDescent="0.2">
      <c r="A6228" t="s">
        <v>34294</v>
      </c>
      <c r="B6228" t="s">
        <v>30680</v>
      </c>
      <c r="E6228">
        <v>0</v>
      </c>
    </row>
    <row r="6229" spans="1:5" hidden="1" x14ac:dyDescent="0.2">
      <c r="A6229" t="s">
        <v>34295</v>
      </c>
      <c r="B6229" t="s">
        <v>30828</v>
      </c>
      <c r="C6229">
        <v>250</v>
      </c>
      <c r="E6229">
        <v>0</v>
      </c>
    </row>
    <row r="6230" spans="1:5" hidden="1" x14ac:dyDescent="0.2">
      <c r="A6230" t="s">
        <v>34296</v>
      </c>
      <c r="B6230" t="s">
        <v>30538</v>
      </c>
      <c r="C6230">
        <v>250</v>
      </c>
      <c r="E6230">
        <v>0</v>
      </c>
    </row>
    <row r="6231" spans="1:5" hidden="1" x14ac:dyDescent="0.2">
      <c r="A6231" t="s">
        <v>34297</v>
      </c>
      <c r="B6231" t="s">
        <v>30680</v>
      </c>
      <c r="E6231">
        <v>0</v>
      </c>
    </row>
    <row r="6232" spans="1:5" hidden="1" x14ac:dyDescent="0.2">
      <c r="A6232" t="s">
        <v>34298</v>
      </c>
      <c r="B6232" t="s">
        <v>32659</v>
      </c>
      <c r="E6232">
        <v>0</v>
      </c>
    </row>
    <row r="6233" spans="1:5" hidden="1" x14ac:dyDescent="0.2">
      <c r="A6233" t="s">
        <v>34299</v>
      </c>
      <c r="B6233" t="s">
        <v>30741</v>
      </c>
      <c r="E6233">
        <v>0</v>
      </c>
    </row>
    <row r="6234" spans="1:5" hidden="1" x14ac:dyDescent="0.2">
      <c r="A6234" t="s">
        <v>34300</v>
      </c>
      <c r="B6234" t="s">
        <v>28134</v>
      </c>
      <c r="E6234">
        <v>0</v>
      </c>
    </row>
    <row r="6235" spans="1:5" hidden="1" x14ac:dyDescent="0.2">
      <c r="A6235" t="s">
        <v>34301</v>
      </c>
      <c r="B6235" t="s">
        <v>30899</v>
      </c>
      <c r="E6235">
        <v>0</v>
      </c>
    </row>
    <row r="6236" spans="1:5" hidden="1" x14ac:dyDescent="0.2">
      <c r="A6236" t="s">
        <v>34302</v>
      </c>
      <c r="B6236" t="s">
        <v>33020</v>
      </c>
      <c r="C6236">
        <v>250</v>
      </c>
      <c r="E6236">
        <v>0</v>
      </c>
    </row>
    <row r="6237" spans="1:5" hidden="1" x14ac:dyDescent="0.2">
      <c r="A6237" t="s">
        <v>34303</v>
      </c>
      <c r="B6237" t="s">
        <v>28138</v>
      </c>
      <c r="C6237">
        <v>250</v>
      </c>
      <c r="E6237">
        <v>0</v>
      </c>
    </row>
    <row r="6238" spans="1:5" hidden="1" x14ac:dyDescent="0.2">
      <c r="A6238" t="s">
        <v>34304</v>
      </c>
      <c r="B6238" t="s">
        <v>34305</v>
      </c>
      <c r="C6238">
        <v>250</v>
      </c>
      <c r="E6238">
        <v>0</v>
      </c>
    </row>
    <row r="6239" spans="1:5" hidden="1" x14ac:dyDescent="0.2">
      <c r="A6239" t="s">
        <v>34306</v>
      </c>
      <c r="B6239" t="s">
        <v>28709</v>
      </c>
      <c r="C6239">
        <v>250</v>
      </c>
      <c r="E6239">
        <v>0</v>
      </c>
    </row>
    <row r="6240" spans="1:5" hidden="1" x14ac:dyDescent="0.2">
      <c r="A6240" t="s">
        <v>34307</v>
      </c>
      <c r="B6240" t="s">
        <v>34308</v>
      </c>
      <c r="C6240">
        <v>250</v>
      </c>
      <c r="E6240">
        <v>0</v>
      </c>
    </row>
    <row r="6241" spans="1:5" hidden="1" x14ac:dyDescent="0.2">
      <c r="A6241" t="s">
        <v>34309</v>
      </c>
      <c r="B6241" t="s">
        <v>27544</v>
      </c>
      <c r="E6241">
        <v>0</v>
      </c>
    </row>
    <row r="6242" spans="1:5" hidden="1" x14ac:dyDescent="0.2">
      <c r="A6242" t="s">
        <v>34310</v>
      </c>
      <c r="B6242" t="s">
        <v>34311</v>
      </c>
      <c r="E6242">
        <v>0</v>
      </c>
    </row>
    <row r="6243" spans="1:5" hidden="1" x14ac:dyDescent="0.2">
      <c r="A6243" t="s">
        <v>34312</v>
      </c>
      <c r="B6243" t="s">
        <v>31150</v>
      </c>
      <c r="E6243">
        <v>0</v>
      </c>
    </row>
    <row r="6244" spans="1:5" hidden="1" x14ac:dyDescent="0.2">
      <c r="A6244" t="s">
        <v>34313</v>
      </c>
      <c r="B6244" t="s">
        <v>30741</v>
      </c>
      <c r="E6244">
        <v>0</v>
      </c>
    </row>
    <row r="6245" spans="1:5" hidden="1" x14ac:dyDescent="0.2">
      <c r="A6245" t="s">
        <v>34314</v>
      </c>
      <c r="B6245" t="s">
        <v>30538</v>
      </c>
      <c r="E6245">
        <v>0</v>
      </c>
    </row>
    <row r="6246" spans="1:5" hidden="1" x14ac:dyDescent="0.2">
      <c r="A6246" t="s">
        <v>34315</v>
      </c>
      <c r="B6246" t="s">
        <v>34316</v>
      </c>
      <c r="C6246">
        <v>250</v>
      </c>
      <c r="E6246">
        <v>0</v>
      </c>
    </row>
    <row r="6247" spans="1:5" hidden="1" x14ac:dyDescent="0.2">
      <c r="A6247" t="s">
        <v>34317</v>
      </c>
      <c r="B6247" t="s">
        <v>28682</v>
      </c>
      <c r="C6247">
        <v>250</v>
      </c>
      <c r="E6247">
        <v>0</v>
      </c>
    </row>
    <row r="6248" spans="1:5" hidden="1" x14ac:dyDescent="0.2">
      <c r="A6248" t="s">
        <v>34318</v>
      </c>
      <c r="B6248" t="s">
        <v>28463</v>
      </c>
      <c r="E6248">
        <v>0</v>
      </c>
    </row>
    <row r="6249" spans="1:5" hidden="1" x14ac:dyDescent="0.2">
      <c r="A6249" t="s">
        <v>34319</v>
      </c>
      <c r="B6249" t="s">
        <v>28608</v>
      </c>
      <c r="E6249">
        <v>0</v>
      </c>
    </row>
    <row r="6250" spans="1:5" hidden="1" x14ac:dyDescent="0.2">
      <c r="A6250" t="s">
        <v>34320</v>
      </c>
      <c r="B6250" t="s">
        <v>34321</v>
      </c>
      <c r="C6250">
        <v>250</v>
      </c>
      <c r="E6250">
        <v>0</v>
      </c>
    </row>
    <row r="6251" spans="1:5" hidden="1" x14ac:dyDescent="0.2">
      <c r="A6251" t="s">
        <v>34322</v>
      </c>
      <c r="B6251" t="s">
        <v>34323</v>
      </c>
      <c r="E6251">
        <v>0</v>
      </c>
    </row>
    <row r="6252" spans="1:5" hidden="1" x14ac:dyDescent="0.2">
      <c r="A6252" t="s">
        <v>34324</v>
      </c>
      <c r="B6252" t="s">
        <v>34325</v>
      </c>
      <c r="C6252">
        <v>250</v>
      </c>
      <c r="E6252">
        <v>0</v>
      </c>
    </row>
    <row r="6253" spans="1:5" hidden="1" x14ac:dyDescent="0.2">
      <c r="A6253" t="s">
        <v>34326</v>
      </c>
      <c r="B6253" t="s">
        <v>34327</v>
      </c>
      <c r="C6253">
        <v>250</v>
      </c>
      <c r="E6253">
        <v>0</v>
      </c>
    </row>
    <row r="6254" spans="1:5" hidden="1" x14ac:dyDescent="0.2">
      <c r="A6254" t="s">
        <v>34328</v>
      </c>
      <c r="B6254" t="s">
        <v>29599</v>
      </c>
      <c r="C6254">
        <v>250</v>
      </c>
      <c r="E6254">
        <v>0</v>
      </c>
    </row>
    <row r="6255" spans="1:5" hidden="1" x14ac:dyDescent="0.2">
      <c r="A6255" t="s">
        <v>34332</v>
      </c>
      <c r="B6255" t="s">
        <v>26940</v>
      </c>
      <c r="C6255">
        <v>250</v>
      </c>
      <c r="E6255">
        <v>0</v>
      </c>
    </row>
    <row r="6256" spans="1:5" hidden="1" x14ac:dyDescent="0.2">
      <c r="A6256" t="s">
        <v>34335</v>
      </c>
      <c r="B6256" t="s">
        <v>30674</v>
      </c>
      <c r="C6256">
        <v>250</v>
      </c>
      <c r="E6256">
        <v>0</v>
      </c>
    </row>
    <row r="6257" spans="1:5" hidden="1" x14ac:dyDescent="0.2">
      <c r="A6257" t="s">
        <v>34336</v>
      </c>
      <c r="B6257" t="s">
        <v>31661</v>
      </c>
      <c r="C6257">
        <v>250</v>
      </c>
      <c r="E6257">
        <v>0</v>
      </c>
    </row>
    <row r="6258" spans="1:5" hidden="1" x14ac:dyDescent="0.2">
      <c r="A6258" t="s">
        <v>34337</v>
      </c>
      <c r="B6258" t="s">
        <v>34338</v>
      </c>
      <c r="C6258">
        <v>250</v>
      </c>
      <c r="E6258">
        <v>0</v>
      </c>
    </row>
    <row r="6259" spans="1:5" hidden="1" x14ac:dyDescent="0.2">
      <c r="A6259" t="s">
        <v>34339</v>
      </c>
      <c r="B6259" t="s">
        <v>34340</v>
      </c>
      <c r="E6259">
        <v>0</v>
      </c>
    </row>
    <row r="6260" spans="1:5" hidden="1" x14ac:dyDescent="0.2">
      <c r="A6260" t="s">
        <v>34341</v>
      </c>
      <c r="B6260" t="s">
        <v>30033</v>
      </c>
      <c r="C6260">
        <v>250</v>
      </c>
      <c r="E6260">
        <v>0</v>
      </c>
    </row>
    <row r="6261" spans="1:5" hidden="1" x14ac:dyDescent="0.2">
      <c r="A6261" t="s">
        <v>34342</v>
      </c>
      <c r="B6261" t="s">
        <v>29347</v>
      </c>
      <c r="C6261">
        <v>250</v>
      </c>
      <c r="E6261">
        <v>0</v>
      </c>
    </row>
    <row r="6262" spans="1:5" hidden="1" x14ac:dyDescent="0.2">
      <c r="A6262" t="s">
        <v>34343</v>
      </c>
      <c r="B6262" t="s">
        <v>33333</v>
      </c>
      <c r="C6262">
        <v>250</v>
      </c>
      <c r="E6262">
        <v>0</v>
      </c>
    </row>
    <row r="6263" spans="1:5" hidden="1" x14ac:dyDescent="0.2">
      <c r="A6263" t="s">
        <v>34344</v>
      </c>
      <c r="B6263" t="s">
        <v>33030</v>
      </c>
      <c r="C6263">
        <v>250</v>
      </c>
      <c r="E6263">
        <v>0</v>
      </c>
    </row>
    <row r="6264" spans="1:5" hidden="1" x14ac:dyDescent="0.2">
      <c r="A6264" t="s">
        <v>34345</v>
      </c>
      <c r="B6264" t="s">
        <v>32936</v>
      </c>
      <c r="C6264">
        <v>250</v>
      </c>
      <c r="E6264">
        <v>0</v>
      </c>
    </row>
    <row r="6265" spans="1:5" hidden="1" x14ac:dyDescent="0.2">
      <c r="A6265" t="s">
        <v>34346</v>
      </c>
      <c r="B6265" t="s">
        <v>29411</v>
      </c>
      <c r="C6265">
        <v>250</v>
      </c>
      <c r="E6265">
        <v>0</v>
      </c>
    </row>
    <row r="6266" spans="1:5" hidden="1" x14ac:dyDescent="0.2">
      <c r="A6266" t="s">
        <v>34347</v>
      </c>
      <c r="B6266" t="s">
        <v>34168</v>
      </c>
      <c r="C6266">
        <v>250</v>
      </c>
      <c r="E6266">
        <v>0</v>
      </c>
    </row>
    <row r="6267" spans="1:5" hidden="1" x14ac:dyDescent="0.2">
      <c r="A6267" t="s">
        <v>34348</v>
      </c>
      <c r="B6267" t="s">
        <v>29396</v>
      </c>
      <c r="C6267">
        <v>250</v>
      </c>
      <c r="E6267">
        <v>0</v>
      </c>
    </row>
    <row r="6268" spans="1:5" hidden="1" x14ac:dyDescent="0.2">
      <c r="A6268" t="s">
        <v>34349</v>
      </c>
      <c r="B6268" t="s">
        <v>33026</v>
      </c>
      <c r="C6268">
        <v>250</v>
      </c>
      <c r="E6268">
        <v>0</v>
      </c>
    </row>
    <row r="6269" spans="1:5" hidden="1" x14ac:dyDescent="0.2">
      <c r="A6269" t="s">
        <v>34350</v>
      </c>
      <c r="B6269" t="s">
        <v>28374</v>
      </c>
      <c r="C6269">
        <v>250</v>
      </c>
      <c r="E6269">
        <v>0</v>
      </c>
    </row>
    <row r="6270" spans="1:5" hidden="1" x14ac:dyDescent="0.2">
      <c r="A6270" t="s">
        <v>34351</v>
      </c>
      <c r="B6270" t="s">
        <v>32938</v>
      </c>
      <c r="C6270">
        <v>250</v>
      </c>
      <c r="E6270">
        <v>0</v>
      </c>
    </row>
    <row r="6271" spans="1:5" hidden="1" x14ac:dyDescent="0.2">
      <c r="A6271" t="s">
        <v>34352</v>
      </c>
      <c r="B6271" t="s">
        <v>26940</v>
      </c>
      <c r="C6271">
        <v>250</v>
      </c>
      <c r="E6271">
        <v>0</v>
      </c>
    </row>
    <row r="6272" spans="1:5" hidden="1" x14ac:dyDescent="0.2">
      <c r="A6272" t="s">
        <v>34353</v>
      </c>
      <c r="B6272" t="s">
        <v>26940</v>
      </c>
      <c r="C6272">
        <v>250</v>
      </c>
      <c r="E6272">
        <v>0</v>
      </c>
    </row>
    <row r="6273" spans="1:5" hidden="1" x14ac:dyDescent="0.2">
      <c r="A6273" t="s">
        <v>34354</v>
      </c>
      <c r="B6273" t="s">
        <v>26940</v>
      </c>
      <c r="C6273">
        <v>250</v>
      </c>
      <c r="E6273">
        <v>0</v>
      </c>
    </row>
    <row r="6274" spans="1:5" hidden="1" x14ac:dyDescent="0.2">
      <c r="A6274" t="s">
        <v>34357</v>
      </c>
      <c r="B6274" t="s">
        <v>28949</v>
      </c>
      <c r="E6274">
        <v>0</v>
      </c>
    </row>
    <row r="6275" spans="1:5" hidden="1" x14ac:dyDescent="0.2">
      <c r="A6275" t="s">
        <v>34358</v>
      </c>
      <c r="B6275" t="s">
        <v>34359</v>
      </c>
      <c r="C6275">
        <v>250</v>
      </c>
      <c r="E6275">
        <v>0</v>
      </c>
    </row>
    <row r="6276" spans="1:5" hidden="1" x14ac:dyDescent="0.2">
      <c r="A6276" t="s">
        <v>34360</v>
      </c>
      <c r="B6276" t="s">
        <v>27833</v>
      </c>
      <c r="C6276">
        <v>250</v>
      </c>
      <c r="E6276">
        <v>0</v>
      </c>
    </row>
    <row r="6277" spans="1:5" hidden="1" x14ac:dyDescent="0.2">
      <c r="A6277" t="s">
        <v>34363</v>
      </c>
      <c r="B6277" t="s">
        <v>34364</v>
      </c>
      <c r="C6277">
        <v>250</v>
      </c>
      <c r="E6277">
        <v>0</v>
      </c>
    </row>
    <row r="6278" spans="1:5" hidden="1" x14ac:dyDescent="0.2">
      <c r="A6278" t="s">
        <v>34365</v>
      </c>
      <c r="B6278" t="s">
        <v>29334</v>
      </c>
      <c r="C6278">
        <v>250</v>
      </c>
      <c r="E6278">
        <v>0</v>
      </c>
    </row>
    <row r="6279" spans="1:5" hidden="1" x14ac:dyDescent="0.2">
      <c r="A6279" t="s">
        <v>34366</v>
      </c>
      <c r="B6279" t="s">
        <v>30741</v>
      </c>
      <c r="E6279">
        <v>0</v>
      </c>
    </row>
    <row r="6280" spans="1:5" hidden="1" x14ac:dyDescent="0.2">
      <c r="A6280" t="s">
        <v>34367</v>
      </c>
      <c r="B6280" t="s">
        <v>28949</v>
      </c>
      <c r="E6280">
        <v>0</v>
      </c>
    </row>
    <row r="6281" spans="1:5" hidden="1" x14ac:dyDescent="0.2">
      <c r="A6281" t="s">
        <v>34368</v>
      </c>
      <c r="B6281" t="s">
        <v>30680</v>
      </c>
      <c r="E6281">
        <v>0</v>
      </c>
    </row>
    <row r="6282" spans="1:5" hidden="1" x14ac:dyDescent="0.2">
      <c r="A6282" t="s">
        <v>34369</v>
      </c>
      <c r="B6282" t="s">
        <v>30310</v>
      </c>
      <c r="C6282">
        <v>250</v>
      </c>
      <c r="E6282">
        <v>0</v>
      </c>
    </row>
    <row r="6283" spans="1:5" hidden="1" x14ac:dyDescent="0.2">
      <c r="A6283" t="s">
        <v>34372</v>
      </c>
      <c r="B6283" t="s">
        <v>34373</v>
      </c>
      <c r="C6283">
        <v>250</v>
      </c>
      <c r="E6283">
        <v>0</v>
      </c>
    </row>
    <row r="6284" spans="1:5" hidden="1" x14ac:dyDescent="0.2">
      <c r="A6284" t="s">
        <v>34374</v>
      </c>
      <c r="B6284" t="s">
        <v>33446</v>
      </c>
      <c r="E6284">
        <v>0</v>
      </c>
    </row>
    <row r="6285" spans="1:5" hidden="1" x14ac:dyDescent="0.2">
      <c r="A6285" t="s">
        <v>34375</v>
      </c>
      <c r="B6285" t="s">
        <v>28163</v>
      </c>
      <c r="E6285">
        <v>0</v>
      </c>
    </row>
    <row r="6286" spans="1:5" hidden="1" x14ac:dyDescent="0.2">
      <c r="A6286" t="s">
        <v>34376</v>
      </c>
      <c r="B6286" t="s">
        <v>30306</v>
      </c>
      <c r="C6286">
        <v>250</v>
      </c>
      <c r="E6286">
        <v>0</v>
      </c>
    </row>
    <row r="6287" spans="1:5" hidden="1" x14ac:dyDescent="0.2">
      <c r="A6287" t="s">
        <v>34377</v>
      </c>
      <c r="B6287" t="s">
        <v>34378</v>
      </c>
      <c r="C6287">
        <v>250</v>
      </c>
      <c r="E6287">
        <v>0</v>
      </c>
    </row>
    <row r="6288" spans="1:5" hidden="1" x14ac:dyDescent="0.2">
      <c r="A6288" t="s">
        <v>34379</v>
      </c>
      <c r="B6288" t="s">
        <v>31763</v>
      </c>
      <c r="E6288">
        <v>0</v>
      </c>
    </row>
    <row r="6289" spans="1:5" hidden="1" x14ac:dyDescent="0.2">
      <c r="A6289" t="s">
        <v>34380</v>
      </c>
      <c r="B6289" t="s">
        <v>30741</v>
      </c>
      <c r="E6289">
        <v>0</v>
      </c>
    </row>
    <row r="6290" spans="1:5" hidden="1" x14ac:dyDescent="0.2">
      <c r="A6290" t="s">
        <v>34381</v>
      </c>
      <c r="B6290" t="s">
        <v>30934</v>
      </c>
      <c r="E6290">
        <v>0</v>
      </c>
    </row>
    <row r="6291" spans="1:5" hidden="1" x14ac:dyDescent="0.2">
      <c r="A6291" t="s">
        <v>34382</v>
      </c>
      <c r="B6291" t="s">
        <v>30421</v>
      </c>
      <c r="C6291">
        <v>250</v>
      </c>
      <c r="E6291">
        <v>0</v>
      </c>
    </row>
    <row r="6292" spans="1:5" hidden="1" x14ac:dyDescent="0.2">
      <c r="A6292" t="s">
        <v>34383</v>
      </c>
      <c r="B6292" t="s">
        <v>31468</v>
      </c>
      <c r="E6292">
        <v>0</v>
      </c>
    </row>
    <row r="6293" spans="1:5" hidden="1" x14ac:dyDescent="0.2">
      <c r="A6293" t="s">
        <v>34384</v>
      </c>
      <c r="B6293" t="s">
        <v>34385</v>
      </c>
      <c r="C6293">
        <v>250</v>
      </c>
      <c r="E6293">
        <v>0</v>
      </c>
    </row>
    <row r="6294" spans="1:5" hidden="1" x14ac:dyDescent="0.2">
      <c r="A6294" t="s">
        <v>34386</v>
      </c>
      <c r="B6294" t="s">
        <v>32938</v>
      </c>
      <c r="C6294">
        <v>250</v>
      </c>
      <c r="E6294">
        <v>0</v>
      </c>
    </row>
    <row r="6295" spans="1:5" hidden="1" x14ac:dyDescent="0.2">
      <c r="A6295" t="s">
        <v>34387</v>
      </c>
      <c r="B6295" t="s">
        <v>28789</v>
      </c>
      <c r="C6295">
        <v>250</v>
      </c>
      <c r="E6295">
        <v>0</v>
      </c>
    </row>
    <row r="6296" spans="1:5" hidden="1" x14ac:dyDescent="0.2">
      <c r="A6296" t="s">
        <v>34388</v>
      </c>
      <c r="B6296" t="s">
        <v>28722</v>
      </c>
      <c r="C6296">
        <v>250</v>
      </c>
      <c r="E6296">
        <v>0</v>
      </c>
    </row>
    <row r="6297" spans="1:5" hidden="1" x14ac:dyDescent="0.2">
      <c r="A6297" t="s">
        <v>34389</v>
      </c>
      <c r="B6297" t="s">
        <v>34390</v>
      </c>
      <c r="C6297">
        <v>250</v>
      </c>
      <c r="E6297">
        <v>0</v>
      </c>
    </row>
    <row r="6298" spans="1:5" hidden="1" x14ac:dyDescent="0.2">
      <c r="A6298" t="s">
        <v>34391</v>
      </c>
      <c r="B6298" t="s">
        <v>29859</v>
      </c>
      <c r="C6298">
        <v>250</v>
      </c>
      <c r="E6298">
        <v>0</v>
      </c>
    </row>
    <row r="6299" spans="1:5" hidden="1" x14ac:dyDescent="0.2">
      <c r="A6299" t="s">
        <v>34392</v>
      </c>
      <c r="B6299" t="s">
        <v>34393</v>
      </c>
      <c r="C6299">
        <v>250</v>
      </c>
      <c r="E6299">
        <v>0</v>
      </c>
    </row>
    <row r="6300" spans="1:5" hidden="1" x14ac:dyDescent="0.2">
      <c r="A6300" t="s">
        <v>34394</v>
      </c>
      <c r="B6300" t="s">
        <v>30579</v>
      </c>
      <c r="C6300">
        <v>250</v>
      </c>
      <c r="E6300">
        <v>0</v>
      </c>
    </row>
    <row r="6301" spans="1:5" hidden="1" x14ac:dyDescent="0.2">
      <c r="A6301" t="s">
        <v>34399</v>
      </c>
      <c r="B6301" t="s">
        <v>34400</v>
      </c>
      <c r="C6301">
        <v>250</v>
      </c>
      <c r="E6301">
        <v>0</v>
      </c>
    </row>
    <row r="6302" spans="1:5" hidden="1" x14ac:dyDescent="0.2">
      <c r="A6302" t="s">
        <v>34401</v>
      </c>
      <c r="B6302" t="s">
        <v>34402</v>
      </c>
      <c r="C6302">
        <v>250</v>
      </c>
      <c r="E6302">
        <v>0</v>
      </c>
    </row>
    <row r="6303" spans="1:5" hidden="1" x14ac:dyDescent="0.2">
      <c r="A6303" t="s">
        <v>34403</v>
      </c>
      <c r="B6303" t="s">
        <v>28254</v>
      </c>
      <c r="E6303">
        <v>0</v>
      </c>
    </row>
    <row r="6304" spans="1:5" hidden="1" x14ac:dyDescent="0.2">
      <c r="A6304" t="s">
        <v>34404</v>
      </c>
      <c r="B6304" t="s">
        <v>34405</v>
      </c>
      <c r="C6304">
        <v>250</v>
      </c>
      <c r="E6304">
        <v>0</v>
      </c>
    </row>
    <row r="6305" spans="1:5" hidden="1" x14ac:dyDescent="0.2">
      <c r="A6305" t="s">
        <v>34408</v>
      </c>
      <c r="B6305" t="s">
        <v>33444</v>
      </c>
      <c r="C6305">
        <v>250</v>
      </c>
      <c r="E6305">
        <v>0</v>
      </c>
    </row>
    <row r="6306" spans="1:5" hidden="1" x14ac:dyDescent="0.2">
      <c r="A6306" t="s">
        <v>34409</v>
      </c>
      <c r="B6306" t="s">
        <v>34410</v>
      </c>
      <c r="C6306">
        <v>250</v>
      </c>
      <c r="E6306">
        <v>0</v>
      </c>
    </row>
    <row r="6307" spans="1:5" hidden="1" x14ac:dyDescent="0.2">
      <c r="A6307" t="s">
        <v>34411</v>
      </c>
      <c r="B6307" t="s">
        <v>34412</v>
      </c>
      <c r="C6307">
        <v>250</v>
      </c>
      <c r="E6307">
        <v>0</v>
      </c>
    </row>
    <row r="6308" spans="1:5" hidden="1" x14ac:dyDescent="0.2">
      <c r="A6308" t="s">
        <v>34413</v>
      </c>
      <c r="B6308" t="s">
        <v>34414</v>
      </c>
      <c r="C6308">
        <v>250</v>
      </c>
      <c r="E6308">
        <v>0</v>
      </c>
    </row>
    <row r="6309" spans="1:5" hidden="1" x14ac:dyDescent="0.2">
      <c r="A6309" t="s">
        <v>34415</v>
      </c>
      <c r="B6309" t="s">
        <v>34414</v>
      </c>
      <c r="C6309">
        <v>250</v>
      </c>
      <c r="E6309">
        <v>0</v>
      </c>
    </row>
    <row r="6310" spans="1:5" hidden="1" x14ac:dyDescent="0.2">
      <c r="A6310" t="s">
        <v>34416</v>
      </c>
      <c r="B6310" t="s">
        <v>34417</v>
      </c>
      <c r="C6310">
        <v>250</v>
      </c>
      <c r="E6310">
        <v>0</v>
      </c>
    </row>
    <row r="6311" spans="1:5" hidden="1" x14ac:dyDescent="0.2">
      <c r="A6311" t="s">
        <v>34418</v>
      </c>
      <c r="B6311" t="s">
        <v>34417</v>
      </c>
      <c r="C6311">
        <v>250</v>
      </c>
      <c r="E6311">
        <v>0</v>
      </c>
    </row>
    <row r="6312" spans="1:5" hidden="1" x14ac:dyDescent="0.2">
      <c r="A6312" t="s">
        <v>34419</v>
      </c>
      <c r="B6312" t="s">
        <v>33085</v>
      </c>
      <c r="C6312">
        <v>250</v>
      </c>
      <c r="E6312">
        <v>0</v>
      </c>
    </row>
    <row r="6313" spans="1:5" hidden="1" x14ac:dyDescent="0.2">
      <c r="A6313" t="s">
        <v>34420</v>
      </c>
      <c r="B6313" t="s">
        <v>30680</v>
      </c>
      <c r="E6313">
        <v>0</v>
      </c>
    </row>
    <row r="6314" spans="1:5" hidden="1" x14ac:dyDescent="0.2">
      <c r="A6314" t="s">
        <v>34421</v>
      </c>
      <c r="B6314" t="s">
        <v>30803</v>
      </c>
      <c r="E6314">
        <v>0</v>
      </c>
    </row>
    <row r="6315" spans="1:5" hidden="1" x14ac:dyDescent="0.2">
      <c r="A6315" t="s">
        <v>34422</v>
      </c>
      <c r="B6315" t="s">
        <v>28163</v>
      </c>
      <c r="E6315">
        <v>0</v>
      </c>
    </row>
    <row r="6316" spans="1:5" hidden="1" x14ac:dyDescent="0.2">
      <c r="A6316" t="s">
        <v>34423</v>
      </c>
      <c r="B6316" t="s">
        <v>30989</v>
      </c>
      <c r="E6316">
        <v>0</v>
      </c>
    </row>
    <row r="6317" spans="1:5" hidden="1" x14ac:dyDescent="0.2">
      <c r="A6317" t="s">
        <v>34424</v>
      </c>
      <c r="B6317" t="s">
        <v>32757</v>
      </c>
      <c r="C6317">
        <v>250</v>
      </c>
      <c r="E6317">
        <v>0</v>
      </c>
    </row>
    <row r="6318" spans="1:5" hidden="1" x14ac:dyDescent="0.2">
      <c r="A6318" t="s">
        <v>34425</v>
      </c>
      <c r="B6318" t="s">
        <v>27871</v>
      </c>
      <c r="C6318">
        <v>250</v>
      </c>
      <c r="E6318">
        <v>0</v>
      </c>
    </row>
    <row r="6319" spans="1:5" hidden="1" x14ac:dyDescent="0.2">
      <c r="A6319" t="s">
        <v>34426</v>
      </c>
      <c r="B6319" t="s">
        <v>27992</v>
      </c>
      <c r="C6319">
        <v>250</v>
      </c>
      <c r="E6319">
        <v>0</v>
      </c>
    </row>
    <row r="6320" spans="1:5" hidden="1" x14ac:dyDescent="0.2">
      <c r="A6320" t="s">
        <v>34427</v>
      </c>
      <c r="B6320" t="s">
        <v>34428</v>
      </c>
      <c r="C6320">
        <v>250</v>
      </c>
      <c r="E6320">
        <v>0</v>
      </c>
    </row>
    <row r="6321" spans="1:5" hidden="1" x14ac:dyDescent="0.2">
      <c r="A6321" t="s">
        <v>34429</v>
      </c>
      <c r="B6321" t="s">
        <v>30046</v>
      </c>
      <c r="E6321">
        <v>0</v>
      </c>
    </row>
    <row r="6322" spans="1:5" hidden="1" x14ac:dyDescent="0.2">
      <c r="A6322" t="s">
        <v>34430</v>
      </c>
      <c r="B6322" t="s">
        <v>28949</v>
      </c>
      <c r="C6322">
        <v>250</v>
      </c>
      <c r="E6322">
        <v>0</v>
      </c>
    </row>
    <row r="6323" spans="1:5" hidden="1" x14ac:dyDescent="0.2">
      <c r="A6323" t="s">
        <v>34431</v>
      </c>
      <c r="B6323" t="s">
        <v>27544</v>
      </c>
      <c r="C6323">
        <v>250</v>
      </c>
      <c r="E6323">
        <v>0</v>
      </c>
    </row>
    <row r="6324" spans="1:5" hidden="1" x14ac:dyDescent="0.2">
      <c r="A6324" t="s">
        <v>34432</v>
      </c>
      <c r="B6324" t="s">
        <v>34433</v>
      </c>
      <c r="C6324">
        <v>250</v>
      </c>
      <c r="E6324">
        <v>0</v>
      </c>
    </row>
    <row r="6325" spans="1:5" hidden="1" x14ac:dyDescent="0.2">
      <c r="A6325" t="s">
        <v>34434</v>
      </c>
      <c r="B6325" t="s">
        <v>29870</v>
      </c>
      <c r="C6325">
        <v>250</v>
      </c>
      <c r="E6325">
        <v>0</v>
      </c>
    </row>
    <row r="6326" spans="1:5" hidden="1" x14ac:dyDescent="0.2">
      <c r="A6326" t="s">
        <v>34435</v>
      </c>
      <c r="B6326" t="s">
        <v>34436</v>
      </c>
      <c r="C6326">
        <v>250</v>
      </c>
      <c r="E6326">
        <v>0</v>
      </c>
    </row>
    <row r="6327" spans="1:5" hidden="1" x14ac:dyDescent="0.2">
      <c r="A6327" t="s">
        <v>34437</v>
      </c>
      <c r="B6327" t="s">
        <v>34438</v>
      </c>
      <c r="C6327">
        <v>250</v>
      </c>
      <c r="E6327">
        <v>0</v>
      </c>
    </row>
    <row r="6328" spans="1:5" hidden="1" x14ac:dyDescent="0.2">
      <c r="A6328" t="s">
        <v>34439</v>
      </c>
      <c r="B6328" t="s">
        <v>33138</v>
      </c>
      <c r="C6328">
        <v>250</v>
      </c>
      <c r="E6328">
        <v>0</v>
      </c>
    </row>
    <row r="6329" spans="1:5" hidden="1" x14ac:dyDescent="0.2">
      <c r="A6329" t="s">
        <v>34440</v>
      </c>
      <c r="B6329" t="s">
        <v>28163</v>
      </c>
      <c r="E6329">
        <v>0</v>
      </c>
    </row>
    <row r="6330" spans="1:5" hidden="1" x14ac:dyDescent="0.2">
      <c r="A6330" t="s">
        <v>34441</v>
      </c>
      <c r="B6330" t="s">
        <v>27629</v>
      </c>
      <c r="E6330">
        <v>0</v>
      </c>
    </row>
    <row r="6331" spans="1:5" hidden="1" x14ac:dyDescent="0.2">
      <c r="A6331" t="s">
        <v>34442</v>
      </c>
      <c r="B6331" t="s">
        <v>34443</v>
      </c>
      <c r="C6331">
        <v>250</v>
      </c>
      <c r="E6331">
        <v>0</v>
      </c>
    </row>
    <row r="6332" spans="1:5" hidden="1" x14ac:dyDescent="0.2">
      <c r="A6332" t="s">
        <v>34444</v>
      </c>
      <c r="B6332" t="s">
        <v>34445</v>
      </c>
      <c r="C6332">
        <v>250</v>
      </c>
      <c r="E6332">
        <v>0</v>
      </c>
    </row>
    <row r="6333" spans="1:5" hidden="1" x14ac:dyDescent="0.2">
      <c r="A6333" t="s">
        <v>34446</v>
      </c>
      <c r="B6333" t="s">
        <v>34447</v>
      </c>
      <c r="C6333">
        <v>250</v>
      </c>
      <c r="E6333">
        <v>0</v>
      </c>
    </row>
    <row r="6334" spans="1:5" hidden="1" x14ac:dyDescent="0.2">
      <c r="A6334" t="s">
        <v>34448</v>
      </c>
      <c r="B6334" t="s">
        <v>28414</v>
      </c>
      <c r="C6334">
        <v>250</v>
      </c>
      <c r="E6334">
        <v>0</v>
      </c>
    </row>
    <row r="6335" spans="1:5" hidden="1" x14ac:dyDescent="0.2">
      <c r="A6335" t="s">
        <v>34449</v>
      </c>
      <c r="B6335" t="s">
        <v>34450</v>
      </c>
      <c r="C6335">
        <v>250</v>
      </c>
      <c r="E6335">
        <v>0</v>
      </c>
    </row>
    <row r="6336" spans="1:5" hidden="1" x14ac:dyDescent="0.2">
      <c r="A6336" t="s">
        <v>34451</v>
      </c>
      <c r="B6336" t="s">
        <v>34452</v>
      </c>
      <c r="C6336">
        <v>250</v>
      </c>
      <c r="E6336">
        <v>0</v>
      </c>
    </row>
    <row r="6337" spans="1:5" hidden="1" x14ac:dyDescent="0.2">
      <c r="A6337" t="s">
        <v>34453</v>
      </c>
      <c r="B6337" t="s">
        <v>29921</v>
      </c>
      <c r="C6337">
        <v>250</v>
      </c>
      <c r="E6337">
        <v>0</v>
      </c>
    </row>
    <row r="6338" spans="1:5" hidden="1" x14ac:dyDescent="0.2">
      <c r="A6338" t="s">
        <v>34454</v>
      </c>
      <c r="B6338" t="s">
        <v>33138</v>
      </c>
      <c r="C6338">
        <v>250</v>
      </c>
      <c r="E6338">
        <v>0</v>
      </c>
    </row>
    <row r="6339" spans="1:5" hidden="1" x14ac:dyDescent="0.2">
      <c r="A6339" t="s">
        <v>34455</v>
      </c>
      <c r="B6339" t="s">
        <v>34452</v>
      </c>
      <c r="C6339">
        <v>250</v>
      </c>
      <c r="E6339">
        <v>0</v>
      </c>
    </row>
    <row r="6340" spans="1:5" hidden="1" x14ac:dyDescent="0.2">
      <c r="A6340" t="s">
        <v>34456</v>
      </c>
      <c r="B6340" t="s">
        <v>32526</v>
      </c>
      <c r="E6340">
        <v>0</v>
      </c>
    </row>
    <row r="6341" spans="1:5" hidden="1" x14ac:dyDescent="0.2">
      <c r="A6341" t="s">
        <v>34457</v>
      </c>
      <c r="B6341" t="s">
        <v>32526</v>
      </c>
      <c r="E6341">
        <v>0</v>
      </c>
    </row>
    <row r="6342" spans="1:5" hidden="1" x14ac:dyDescent="0.2">
      <c r="A6342" t="s">
        <v>34458</v>
      </c>
      <c r="B6342" t="s">
        <v>32541</v>
      </c>
      <c r="E6342">
        <v>0</v>
      </c>
    </row>
    <row r="6343" spans="1:5" hidden="1" x14ac:dyDescent="0.2">
      <c r="A6343" t="s">
        <v>34459</v>
      </c>
      <c r="B6343" t="s">
        <v>27544</v>
      </c>
      <c r="E6343">
        <v>0</v>
      </c>
    </row>
    <row r="6344" spans="1:5" hidden="1" x14ac:dyDescent="0.2">
      <c r="A6344" t="s">
        <v>34460</v>
      </c>
      <c r="B6344" t="s">
        <v>34461</v>
      </c>
      <c r="C6344">
        <v>250</v>
      </c>
      <c r="E6344">
        <v>0</v>
      </c>
    </row>
    <row r="6345" spans="1:5" hidden="1" x14ac:dyDescent="0.2">
      <c r="A6345" t="s">
        <v>34462</v>
      </c>
      <c r="B6345" t="s">
        <v>28709</v>
      </c>
      <c r="C6345">
        <v>250</v>
      </c>
      <c r="E6345">
        <v>0</v>
      </c>
    </row>
    <row r="6346" spans="1:5" hidden="1" x14ac:dyDescent="0.2">
      <c r="A6346" t="s">
        <v>34463</v>
      </c>
      <c r="B6346" t="s">
        <v>34464</v>
      </c>
      <c r="C6346">
        <v>250</v>
      </c>
      <c r="E6346">
        <v>0</v>
      </c>
    </row>
    <row r="6347" spans="1:5" hidden="1" x14ac:dyDescent="0.2">
      <c r="A6347" t="s">
        <v>34465</v>
      </c>
      <c r="B6347" t="s">
        <v>31520</v>
      </c>
      <c r="E6347">
        <v>0</v>
      </c>
    </row>
    <row r="6348" spans="1:5" hidden="1" x14ac:dyDescent="0.2">
      <c r="A6348" t="s">
        <v>34466</v>
      </c>
      <c r="B6348" t="s">
        <v>34467</v>
      </c>
      <c r="E6348">
        <v>0</v>
      </c>
    </row>
    <row r="6349" spans="1:5" hidden="1" x14ac:dyDescent="0.2">
      <c r="A6349" t="s">
        <v>34468</v>
      </c>
      <c r="B6349" t="s">
        <v>31344</v>
      </c>
      <c r="E6349">
        <v>0</v>
      </c>
    </row>
    <row r="6350" spans="1:5" hidden="1" x14ac:dyDescent="0.2">
      <c r="A6350" t="s">
        <v>34469</v>
      </c>
      <c r="B6350" t="s">
        <v>34470</v>
      </c>
      <c r="E6350">
        <v>0</v>
      </c>
    </row>
    <row r="6351" spans="1:5" hidden="1" x14ac:dyDescent="0.2">
      <c r="A6351" t="s">
        <v>34471</v>
      </c>
      <c r="B6351" t="s">
        <v>34472</v>
      </c>
      <c r="C6351">
        <v>250</v>
      </c>
      <c r="E6351">
        <v>0</v>
      </c>
    </row>
    <row r="6352" spans="1:5" hidden="1" x14ac:dyDescent="0.2">
      <c r="A6352" t="s">
        <v>34473</v>
      </c>
      <c r="B6352" t="s">
        <v>31209</v>
      </c>
      <c r="E6352">
        <v>0</v>
      </c>
    </row>
    <row r="6353" spans="1:5" hidden="1" x14ac:dyDescent="0.2">
      <c r="A6353" t="s">
        <v>34474</v>
      </c>
      <c r="B6353" t="s">
        <v>34475</v>
      </c>
      <c r="C6353">
        <v>250</v>
      </c>
      <c r="E6353">
        <v>0</v>
      </c>
    </row>
    <row r="6354" spans="1:5" hidden="1" x14ac:dyDescent="0.2">
      <c r="A6354" t="s">
        <v>34476</v>
      </c>
      <c r="B6354" t="s">
        <v>29441</v>
      </c>
      <c r="C6354">
        <v>250</v>
      </c>
      <c r="E6354">
        <v>0</v>
      </c>
    </row>
    <row r="6355" spans="1:5" hidden="1" x14ac:dyDescent="0.2">
      <c r="A6355" t="s">
        <v>34477</v>
      </c>
      <c r="B6355" t="s">
        <v>30306</v>
      </c>
      <c r="C6355">
        <v>250</v>
      </c>
      <c r="E6355">
        <v>0</v>
      </c>
    </row>
    <row r="6356" spans="1:5" hidden="1" x14ac:dyDescent="0.2">
      <c r="A6356" t="s">
        <v>34478</v>
      </c>
      <c r="B6356" t="s">
        <v>27629</v>
      </c>
      <c r="E6356">
        <v>0</v>
      </c>
    </row>
    <row r="6357" spans="1:5" hidden="1" x14ac:dyDescent="0.2">
      <c r="A6357" t="s">
        <v>34479</v>
      </c>
      <c r="B6357" t="s">
        <v>34480</v>
      </c>
      <c r="C6357">
        <v>250</v>
      </c>
      <c r="E6357">
        <v>0</v>
      </c>
    </row>
    <row r="6358" spans="1:5" hidden="1" x14ac:dyDescent="0.2">
      <c r="A6358" t="s">
        <v>34481</v>
      </c>
      <c r="B6358" t="s">
        <v>32039</v>
      </c>
      <c r="C6358">
        <v>250</v>
      </c>
      <c r="E6358">
        <v>0</v>
      </c>
    </row>
    <row r="6359" spans="1:5" hidden="1" x14ac:dyDescent="0.2">
      <c r="A6359" t="s">
        <v>34482</v>
      </c>
      <c r="B6359" t="s">
        <v>34483</v>
      </c>
      <c r="E6359">
        <v>0</v>
      </c>
    </row>
    <row r="6360" spans="1:5" hidden="1" x14ac:dyDescent="0.2">
      <c r="A6360" t="s">
        <v>34484</v>
      </c>
      <c r="B6360" t="s">
        <v>30770</v>
      </c>
      <c r="E6360">
        <v>0</v>
      </c>
    </row>
    <row r="6361" spans="1:5" hidden="1" x14ac:dyDescent="0.2">
      <c r="A6361" t="s">
        <v>34485</v>
      </c>
      <c r="B6361" t="s">
        <v>34181</v>
      </c>
      <c r="C6361">
        <v>250</v>
      </c>
      <c r="E6361">
        <v>0</v>
      </c>
    </row>
    <row r="6362" spans="1:5" hidden="1" x14ac:dyDescent="0.2">
      <c r="A6362" t="s">
        <v>34486</v>
      </c>
      <c r="B6362" t="s">
        <v>28870</v>
      </c>
      <c r="C6362">
        <v>250</v>
      </c>
      <c r="E6362">
        <v>0</v>
      </c>
    </row>
    <row r="6363" spans="1:5" hidden="1" x14ac:dyDescent="0.2">
      <c r="A6363" t="s">
        <v>34487</v>
      </c>
      <c r="B6363" t="s">
        <v>34488</v>
      </c>
      <c r="C6363">
        <v>250</v>
      </c>
      <c r="E6363">
        <v>0</v>
      </c>
    </row>
    <row r="6364" spans="1:5" hidden="1" x14ac:dyDescent="0.2">
      <c r="A6364" t="s">
        <v>34489</v>
      </c>
      <c r="B6364" t="s">
        <v>34488</v>
      </c>
      <c r="C6364">
        <v>250</v>
      </c>
      <c r="E6364">
        <v>0</v>
      </c>
    </row>
    <row r="6365" spans="1:5" hidden="1" x14ac:dyDescent="0.2">
      <c r="A6365" t="s">
        <v>34490</v>
      </c>
      <c r="B6365" t="s">
        <v>34491</v>
      </c>
      <c r="E6365">
        <v>0</v>
      </c>
    </row>
    <row r="6366" spans="1:5" hidden="1" x14ac:dyDescent="0.2">
      <c r="A6366" t="s">
        <v>34492</v>
      </c>
      <c r="B6366" t="s">
        <v>34493</v>
      </c>
      <c r="C6366">
        <v>250</v>
      </c>
      <c r="E6366">
        <v>0</v>
      </c>
    </row>
    <row r="6367" spans="1:5" hidden="1" x14ac:dyDescent="0.2">
      <c r="A6367" t="s">
        <v>34494</v>
      </c>
      <c r="B6367" t="s">
        <v>32757</v>
      </c>
      <c r="C6367">
        <v>250</v>
      </c>
      <c r="E6367">
        <v>0</v>
      </c>
    </row>
    <row r="6368" spans="1:5" hidden="1" x14ac:dyDescent="0.2">
      <c r="A6368" t="s">
        <v>34495</v>
      </c>
      <c r="B6368" t="s">
        <v>32757</v>
      </c>
      <c r="C6368">
        <v>250</v>
      </c>
      <c r="E6368">
        <v>0</v>
      </c>
    </row>
    <row r="6369" spans="1:5" hidden="1" x14ac:dyDescent="0.2">
      <c r="A6369" t="s">
        <v>34496</v>
      </c>
      <c r="B6369" t="s">
        <v>29204</v>
      </c>
      <c r="C6369">
        <v>250</v>
      </c>
      <c r="E6369">
        <v>0</v>
      </c>
    </row>
    <row r="6370" spans="1:5" hidden="1" x14ac:dyDescent="0.2">
      <c r="A6370" t="s">
        <v>34497</v>
      </c>
      <c r="B6370" t="s">
        <v>30776</v>
      </c>
      <c r="E6370">
        <v>0</v>
      </c>
    </row>
    <row r="6371" spans="1:5" hidden="1" x14ac:dyDescent="0.2">
      <c r="A6371" t="s">
        <v>34498</v>
      </c>
      <c r="B6371" t="s">
        <v>32759</v>
      </c>
      <c r="E6371">
        <v>0</v>
      </c>
    </row>
    <row r="6372" spans="1:5" hidden="1" x14ac:dyDescent="0.2">
      <c r="A6372" t="s">
        <v>34499</v>
      </c>
      <c r="B6372" t="s">
        <v>32039</v>
      </c>
      <c r="E6372">
        <v>0</v>
      </c>
    </row>
    <row r="6373" spans="1:5" hidden="1" x14ac:dyDescent="0.2">
      <c r="A6373" t="s">
        <v>34500</v>
      </c>
      <c r="B6373" t="s">
        <v>33015</v>
      </c>
      <c r="E6373">
        <v>0</v>
      </c>
    </row>
    <row r="6374" spans="1:5" hidden="1" x14ac:dyDescent="0.2">
      <c r="A6374" t="s">
        <v>34501</v>
      </c>
      <c r="B6374" t="s">
        <v>29859</v>
      </c>
      <c r="C6374">
        <v>250</v>
      </c>
      <c r="E6374">
        <v>0</v>
      </c>
    </row>
    <row r="6375" spans="1:5" hidden="1" x14ac:dyDescent="0.2">
      <c r="A6375" t="s">
        <v>34502</v>
      </c>
      <c r="B6375" t="s">
        <v>34503</v>
      </c>
      <c r="C6375">
        <v>250</v>
      </c>
      <c r="E6375">
        <v>0</v>
      </c>
    </row>
    <row r="6376" spans="1:5" hidden="1" x14ac:dyDescent="0.2">
      <c r="A6376" t="s">
        <v>34504</v>
      </c>
      <c r="B6376" t="s">
        <v>31373</v>
      </c>
      <c r="E6376">
        <v>0</v>
      </c>
    </row>
    <row r="6377" spans="1:5" hidden="1" x14ac:dyDescent="0.2">
      <c r="A6377" t="s">
        <v>34505</v>
      </c>
      <c r="B6377" t="s">
        <v>31403</v>
      </c>
      <c r="E6377">
        <v>0</v>
      </c>
    </row>
    <row r="6378" spans="1:5" hidden="1" x14ac:dyDescent="0.2">
      <c r="A6378" t="s">
        <v>34506</v>
      </c>
      <c r="B6378" t="s">
        <v>30741</v>
      </c>
      <c r="E6378">
        <v>0</v>
      </c>
    </row>
    <row r="6379" spans="1:5" hidden="1" x14ac:dyDescent="0.2">
      <c r="A6379" t="s">
        <v>34507</v>
      </c>
      <c r="B6379" t="s">
        <v>29650</v>
      </c>
      <c r="C6379">
        <v>250</v>
      </c>
      <c r="E6379">
        <v>0</v>
      </c>
    </row>
    <row r="6380" spans="1:5" hidden="1" x14ac:dyDescent="0.2">
      <c r="A6380" t="s">
        <v>34508</v>
      </c>
      <c r="B6380" t="s">
        <v>34509</v>
      </c>
      <c r="C6380">
        <v>250</v>
      </c>
      <c r="E6380">
        <v>0</v>
      </c>
    </row>
    <row r="6381" spans="1:5" hidden="1" x14ac:dyDescent="0.2">
      <c r="A6381" t="s">
        <v>34510</v>
      </c>
      <c r="B6381" t="s">
        <v>34511</v>
      </c>
      <c r="C6381">
        <v>250</v>
      </c>
      <c r="E6381">
        <v>0</v>
      </c>
    </row>
    <row r="6382" spans="1:5" hidden="1" x14ac:dyDescent="0.2">
      <c r="A6382" t="s">
        <v>34512</v>
      </c>
      <c r="B6382" t="s">
        <v>33960</v>
      </c>
      <c r="C6382">
        <v>250</v>
      </c>
      <c r="E6382">
        <v>0</v>
      </c>
    </row>
    <row r="6383" spans="1:5" hidden="1" x14ac:dyDescent="0.2">
      <c r="A6383" t="s">
        <v>34513</v>
      </c>
      <c r="B6383" t="s">
        <v>30678</v>
      </c>
      <c r="E6383">
        <v>0</v>
      </c>
    </row>
    <row r="6384" spans="1:5" hidden="1" x14ac:dyDescent="0.2">
      <c r="A6384" t="s">
        <v>34514</v>
      </c>
      <c r="B6384" t="s">
        <v>28163</v>
      </c>
      <c r="E6384">
        <v>0</v>
      </c>
    </row>
    <row r="6385" spans="1:5" hidden="1" x14ac:dyDescent="0.2">
      <c r="A6385" t="s">
        <v>34515</v>
      </c>
      <c r="B6385" t="s">
        <v>28949</v>
      </c>
      <c r="E6385">
        <v>0</v>
      </c>
    </row>
    <row r="6386" spans="1:5" hidden="1" x14ac:dyDescent="0.2">
      <c r="A6386" t="s">
        <v>34516</v>
      </c>
      <c r="B6386" t="s">
        <v>31145</v>
      </c>
      <c r="C6386">
        <v>250</v>
      </c>
      <c r="E6386">
        <v>0</v>
      </c>
    </row>
    <row r="6387" spans="1:5" hidden="1" x14ac:dyDescent="0.2">
      <c r="A6387" t="s">
        <v>34517</v>
      </c>
      <c r="B6387" t="s">
        <v>29612</v>
      </c>
      <c r="C6387">
        <v>250</v>
      </c>
      <c r="E6387">
        <v>0</v>
      </c>
    </row>
    <row r="6388" spans="1:5" hidden="1" x14ac:dyDescent="0.2">
      <c r="A6388" t="s">
        <v>34518</v>
      </c>
      <c r="B6388" t="s">
        <v>34519</v>
      </c>
      <c r="C6388">
        <v>250</v>
      </c>
      <c r="E6388">
        <v>0</v>
      </c>
    </row>
    <row r="6389" spans="1:5" hidden="1" x14ac:dyDescent="0.2">
      <c r="A6389" t="s">
        <v>34520</v>
      </c>
      <c r="B6389" t="s">
        <v>34521</v>
      </c>
      <c r="C6389">
        <v>250</v>
      </c>
      <c r="E6389">
        <v>0</v>
      </c>
    </row>
    <row r="6390" spans="1:5" hidden="1" x14ac:dyDescent="0.2">
      <c r="A6390" t="s">
        <v>34522</v>
      </c>
      <c r="B6390" t="s">
        <v>29320</v>
      </c>
      <c r="C6390">
        <v>250</v>
      </c>
      <c r="E6390">
        <v>0</v>
      </c>
    </row>
    <row r="6391" spans="1:5" hidden="1" x14ac:dyDescent="0.2">
      <c r="A6391" t="s">
        <v>34523</v>
      </c>
      <c r="B6391" t="s">
        <v>27842</v>
      </c>
      <c r="C6391">
        <v>250</v>
      </c>
      <c r="E6391">
        <v>0</v>
      </c>
    </row>
    <row r="6392" spans="1:5" hidden="1" x14ac:dyDescent="0.2">
      <c r="A6392" t="s">
        <v>34524</v>
      </c>
      <c r="B6392" t="s">
        <v>33218</v>
      </c>
      <c r="C6392">
        <v>250</v>
      </c>
      <c r="E6392">
        <v>0</v>
      </c>
    </row>
    <row r="6393" spans="1:5" hidden="1" x14ac:dyDescent="0.2">
      <c r="A6393" t="s">
        <v>34529</v>
      </c>
      <c r="B6393" t="s">
        <v>31154</v>
      </c>
      <c r="E6393">
        <v>0</v>
      </c>
    </row>
    <row r="6394" spans="1:5" hidden="1" x14ac:dyDescent="0.2">
      <c r="A6394" t="s">
        <v>34530</v>
      </c>
      <c r="B6394" t="s">
        <v>31154</v>
      </c>
      <c r="C6394">
        <v>250</v>
      </c>
      <c r="E6394">
        <v>0</v>
      </c>
    </row>
    <row r="6395" spans="1:5" hidden="1" x14ac:dyDescent="0.2">
      <c r="A6395" t="s">
        <v>34531</v>
      </c>
      <c r="B6395" t="s">
        <v>34532</v>
      </c>
      <c r="C6395">
        <v>250</v>
      </c>
      <c r="E6395">
        <v>0</v>
      </c>
    </row>
    <row r="6396" spans="1:5" hidden="1" x14ac:dyDescent="0.2">
      <c r="A6396" t="s">
        <v>34533</v>
      </c>
      <c r="B6396" t="s">
        <v>29791</v>
      </c>
      <c r="C6396">
        <v>250</v>
      </c>
      <c r="E6396">
        <v>0</v>
      </c>
    </row>
    <row r="6397" spans="1:5" hidden="1" x14ac:dyDescent="0.2">
      <c r="A6397" t="s">
        <v>34534</v>
      </c>
      <c r="B6397" t="s">
        <v>28228</v>
      </c>
      <c r="C6397">
        <v>250</v>
      </c>
      <c r="E6397">
        <v>0</v>
      </c>
    </row>
    <row r="6398" spans="1:5" hidden="1" x14ac:dyDescent="0.2">
      <c r="A6398" t="s">
        <v>34535</v>
      </c>
      <c r="B6398" t="s">
        <v>34536</v>
      </c>
      <c r="C6398">
        <v>250</v>
      </c>
      <c r="E6398">
        <v>0</v>
      </c>
    </row>
    <row r="6399" spans="1:5" hidden="1" x14ac:dyDescent="0.2">
      <c r="A6399" t="s">
        <v>34537</v>
      </c>
      <c r="B6399" t="s">
        <v>32757</v>
      </c>
      <c r="C6399">
        <v>250</v>
      </c>
      <c r="E6399">
        <v>0</v>
      </c>
    </row>
    <row r="6400" spans="1:5" hidden="1" x14ac:dyDescent="0.2">
      <c r="A6400" t="s">
        <v>34538</v>
      </c>
      <c r="B6400" t="s">
        <v>34536</v>
      </c>
      <c r="C6400">
        <v>250</v>
      </c>
      <c r="E6400">
        <v>0</v>
      </c>
    </row>
    <row r="6401" spans="1:5" hidden="1" x14ac:dyDescent="0.2">
      <c r="A6401" t="s">
        <v>34539</v>
      </c>
      <c r="B6401" t="s">
        <v>29921</v>
      </c>
      <c r="C6401">
        <v>250</v>
      </c>
      <c r="E6401">
        <v>0</v>
      </c>
    </row>
    <row r="6402" spans="1:5" hidden="1" x14ac:dyDescent="0.2">
      <c r="A6402" t="s">
        <v>34540</v>
      </c>
      <c r="B6402" t="s">
        <v>34541</v>
      </c>
      <c r="C6402">
        <v>250</v>
      </c>
      <c r="E6402">
        <v>0</v>
      </c>
    </row>
    <row r="6403" spans="1:5" hidden="1" x14ac:dyDescent="0.2">
      <c r="A6403" t="s">
        <v>34542</v>
      </c>
      <c r="B6403" t="s">
        <v>34543</v>
      </c>
      <c r="C6403">
        <v>250</v>
      </c>
      <c r="E6403">
        <v>0</v>
      </c>
    </row>
    <row r="6404" spans="1:5" hidden="1" x14ac:dyDescent="0.2">
      <c r="A6404" t="s">
        <v>34544</v>
      </c>
      <c r="B6404" t="s">
        <v>34545</v>
      </c>
      <c r="C6404">
        <v>250</v>
      </c>
      <c r="E6404">
        <v>0</v>
      </c>
    </row>
    <row r="6405" spans="1:5" hidden="1" x14ac:dyDescent="0.2">
      <c r="A6405" t="s">
        <v>34546</v>
      </c>
      <c r="B6405" t="s">
        <v>34547</v>
      </c>
      <c r="C6405">
        <v>250</v>
      </c>
      <c r="E6405">
        <v>0</v>
      </c>
    </row>
    <row r="6406" spans="1:5" hidden="1" x14ac:dyDescent="0.2">
      <c r="A6406" t="s">
        <v>34548</v>
      </c>
      <c r="B6406" t="s">
        <v>34549</v>
      </c>
      <c r="C6406">
        <v>250</v>
      </c>
      <c r="E6406">
        <v>0</v>
      </c>
    </row>
    <row r="6407" spans="1:5" hidden="1" x14ac:dyDescent="0.2">
      <c r="A6407" t="s">
        <v>34550</v>
      </c>
      <c r="B6407" t="s">
        <v>34551</v>
      </c>
      <c r="C6407">
        <v>250</v>
      </c>
      <c r="E6407">
        <v>0</v>
      </c>
    </row>
    <row r="6408" spans="1:5" hidden="1" x14ac:dyDescent="0.2">
      <c r="A6408" t="s">
        <v>34552</v>
      </c>
      <c r="B6408" t="s">
        <v>34553</v>
      </c>
      <c r="C6408">
        <v>250</v>
      </c>
      <c r="E6408">
        <v>0</v>
      </c>
    </row>
    <row r="6409" spans="1:5" hidden="1" x14ac:dyDescent="0.2">
      <c r="A6409" t="s">
        <v>34554</v>
      </c>
      <c r="B6409" t="s">
        <v>33891</v>
      </c>
      <c r="C6409">
        <v>250</v>
      </c>
      <c r="E6409">
        <v>0</v>
      </c>
    </row>
    <row r="6410" spans="1:5" hidden="1" x14ac:dyDescent="0.2">
      <c r="A6410" t="s">
        <v>34555</v>
      </c>
      <c r="B6410" t="s">
        <v>34549</v>
      </c>
      <c r="C6410">
        <v>250</v>
      </c>
      <c r="E6410">
        <v>0</v>
      </c>
    </row>
    <row r="6411" spans="1:5" hidden="1" x14ac:dyDescent="0.2">
      <c r="A6411" t="s">
        <v>34556</v>
      </c>
      <c r="B6411" t="s">
        <v>34557</v>
      </c>
      <c r="C6411">
        <v>250</v>
      </c>
      <c r="E6411">
        <v>0</v>
      </c>
    </row>
    <row r="6412" spans="1:5" hidden="1" x14ac:dyDescent="0.2">
      <c r="A6412" t="s">
        <v>34558</v>
      </c>
      <c r="B6412" t="s">
        <v>34559</v>
      </c>
      <c r="C6412">
        <v>250</v>
      </c>
      <c r="E6412">
        <v>0</v>
      </c>
    </row>
    <row r="6413" spans="1:5" hidden="1" x14ac:dyDescent="0.2">
      <c r="A6413" t="s">
        <v>34560</v>
      </c>
      <c r="B6413" t="s">
        <v>29804</v>
      </c>
      <c r="C6413">
        <v>250</v>
      </c>
      <c r="E6413">
        <v>0</v>
      </c>
    </row>
    <row r="6414" spans="1:5" hidden="1" x14ac:dyDescent="0.2">
      <c r="A6414" t="s">
        <v>34569</v>
      </c>
      <c r="B6414" t="s">
        <v>27842</v>
      </c>
      <c r="C6414">
        <v>250</v>
      </c>
      <c r="E6414">
        <v>0</v>
      </c>
    </row>
    <row r="6415" spans="1:5" hidden="1" x14ac:dyDescent="0.2">
      <c r="A6415" t="s">
        <v>34570</v>
      </c>
      <c r="B6415" t="s">
        <v>27278</v>
      </c>
      <c r="C6415">
        <v>250</v>
      </c>
      <c r="E6415">
        <v>0</v>
      </c>
    </row>
    <row r="6416" spans="1:5" hidden="1" x14ac:dyDescent="0.2">
      <c r="A6416" t="s">
        <v>34571</v>
      </c>
      <c r="B6416" t="s">
        <v>34559</v>
      </c>
      <c r="C6416">
        <v>250</v>
      </c>
      <c r="E6416">
        <v>0</v>
      </c>
    </row>
    <row r="6417" spans="1:5" hidden="1" x14ac:dyDescent="0.2">
      <c r="A6417" t="s">
        <v>34572</v>
      </c>
      <c r="B6417" t="s">
        <v>34573</v>
      </c>
      <c r="C6417">
        <v>250</v>
      </c>
      <c r="E6417">
        <v>0</v>
      </c>
    </row>
    <row r="6418" spans="1:5" hidden="1" x14ac:dyDescent="0.2">
      <c r="A6418" t="s">
        <v>34574</v>
      </c>
      <c r="B6418" t="s">
        <v>34575</v>
      </c>
      <c r="C6418">
        <v>250</v>
      </c>
      <c r="E6418">
        <v>0</v>
      </c>
    </row>
    <row r="6419" spans="1:5" hidden="1" x14ac:dyDescent="0.2">
      <c r="A6419" t="s">
        <v>34576</v>
      </c>
      <c r="B6419" t="s">
        <v>34491</v>
      </c>
      <c r="C6419">
        <v>250</v>
      </c>
      <c r="E6419">
        <v>0</v>
      </c>
    </row>
    <row r="6420" spans="1:5" hidden="1" x14ac:dyDescent="0.2">
      <c r="A6420" t="s">
        <v>34577</v>
      </c>
      <c r="B6420" t="s">
        <v>33891</v>
      </c>
      <c r="E6420">
        <v>0</v>
      </c>
    </row>
    <row r="6421" spans="1:5" hidden="1" x14ac:dyDescent="0.2">
      <c r="A6421" t="s">
        <v>34578</v>
      </c>
      <c r="B6421" t="s">
        <v>32936</v>
      </c>
      <c r="C6421">
        <v>250</v>
      </c>
      <c r="E6421">
        <v>0</v>
      </c>
    </row>
    <row r="6422" spans="1:5" hidden="1" x14ac:dyDescent="0.2">
      <c r="A6422" t="s">
        <v>34579</v>
      </c>
      <c r="B6422" t="s">
        <v>34580</v>
      </c>
      <c r="C6422">
        <v>250</v>
      </c>
      <c r="E6422">
        <v>0</v>
      </c>
    </row>
    <row r="6423" spans="1:5" hidden="1" x14ac:dyDescent="0.2">
      <c r="A6423" t="s">
        <v>34581</v>
      </c>
      <c r="B6423" t="s">
        <v>33953</v>
      </c>
      <c r="E6423">
        <v>0</v>
      </c>
    </row>
    <row r="6424" spans="1:5" hidden="1" x14ac:dyDescent="0.2">
      <c r="A6424" t="s">
        <v>34582</v>
      </c>
      <c r="B6424" t="s">
        <v>33071</v>
      </c>
      <c r="C6424">
        <v>250</v>
      </c>
      <c r="E6424">
        <v>0</v>
      </c>
    </row>
    <row r="6425" spans="1:5" hidden="1" x14ac:dyDescent="0.2">
      <c r="A6425" t="s">
        <v>34583</v>
      </c>
      <c r="B6425" t="s">
        <v>30090</v>
      </c>
      <c r="C6425">
        <v>250</v>
      </c>
      <c r="E6425">
        <v>0</v>
      </c>
    </row>
    <row r="6426" spans="1:5" hidden="1" x14ac:dyDescent="0.2">
      <c r="A6426" t="s">
        <v>34584</v>
      </c>
      <c r="B6426" t="s">
        <v>34585</v>
      </c>
      <c r="C6426">
        <v>250</v>
      </c>
      <c r="E6426">
        <v>0</v>
      </c>
    </row>
    <row r="6427" spans="1:5" hidden="1" x14ac:dyDescent="0.2">
      <c r="A6427" t="s">
        <v>34586</v>
      </c>
      <c r="B6427" t="s">
        <v>32853</v>
      </c>
      <c r="C6427">
        <v>250</v>
      </c>
      <c r="E6427">
        <v>0</v>
      </c>
    </row>
    <row r="6428" spans="1:5" hidden="1" x14ac:dyDescent="0.2">
      <c r="A6428" t="s">
        <v>34587</v>
      </c>
      <c r="B6428" t="s">
        <v>34452</v>
      </c>
      <c r="C6428">
        <v>250</v>
      </c>
      <c r="E6428">
        <v>0</v>
      </c>
    </row>
    <row r="6429" spans="1:5" hidden="1" x14ac:dyDescent="0.2">
      <c r="A6429" t="s">
        <v>34588</v>
      </c>
      <c r="B6429" t="s">
        <v>32618</v>
      </c>
      <c r="C6429">
        <v>250</v>
      </c>
      <c r="E6429">
        <v>0</v>
      </c>
    </row>
    <row r="6430" spans="1:5" hidden="1" x14ac:dyDescent="0.2">
      <c r="A6430" t="s">
        <v>34589</v>
      </c>
      <c r="B6430" t="s">
        <v>34590</v>
      </c>
      <c r="C6430">
        <v>250</v>
      </c>
      <c r="E6430">
        <v>0</v>
      </c>
    </row>
    <row r="6431" spans="1:5" hidden="1" x14ac:dyDescent="0.2">
      <c r="A6431" t="s">
        <v>34591</v>
      </c>
      <c r="B6431" t="s">
        <v>34592</v>
      </c>
      <c r="C6431">
        <v>250</v>
      </c>
      <c r="E6431">
        <v>0</v>
      </c>
    </row>
    <row r="6432" spans="1:5" hidden="1" x14ac:dyDescent="0.2">
      <c r="A6432" t="s">
        <v>34593</v>
      </c>
      <c r="B6432" t="s">
        <v>32678</v>
      </c>
      <c r="C6432">
        <v>250</v>
      </c>
      <c r="E6432">
        <v>0</v>
      </c>
    </row>
    <row r="6433" spans="1:5" hidden="1" x14ac:dyDescent="0.2">
      <c r="A6433" t="s">
        <v>34594</v>
      </c>
      <c r="B6433" t="s">
        <v>34595</v>
      </c>
      <c r="C6433">
        <v>250</v>
      </c>
      <c r="E6433">
        <v>0</v>
      </c>
    </row>
    <row r="6434" spans="1:5" hidden="1" x14ac:dyDescent="0.2">
      <c r="A6434" t="s">
        <v>34596</v>
      </c>
      <c r="B6434" t="s">
        <v>31287</v>
      </c>
      <c r="C6434">
        <v>250</v>
      </c>
      <c r="E6434">
        <v>0</v>
      </c>
    </row>
    <row r="6435" spans="1:5" hidden="1" x14ac:dyDescent="0.2">
      <c r="A6435" t="s">
        <v>34597</v>
      </c>
      <c r="B6435" t="s">
        <v>34595</v>
      </c>
      <c r="C6435">
        <v>250</v>
      </c>
      <c r="E6435">
        <v>0</v>
      </c>
    </row>
    <row r="6436" spans="1:5" hidden="1" x14ac:dyDescent="0.2">
      <c r="A6436" t="s">
        <v>34600</v>
      </c>
      <c r="B6436" t="s">
        <v>34601</v>
      </c>
      <c r="E6436">
        <v>0</v>
      </c>
    </row>
    <row r="6437" spans="1:5" hidden="1" x14ac:dyDescent="0.2">
      <c r="A6437" t="s">
        <v>34602</v>
      </c>
      <c r="B6437" t="s">
        <v>27484</v>
      </c>
      <c r="E6437">
        <v>0</v>
      </c>
    </row>
    <row r="6438" spans="1:5" hidden="1" x14ac:dyDescent="0.2">
      <c r="A6438" t="s">
        <v>34603</v>
      </c>
      <c r="B6438" t="s">
        <v>33708</v>
      </c>
      <c r="E6438">
        <v>0</v>
      </c>
    </row>
    <row r="6439" spans="1:5" hidden="1" x14ac:dyDescent="0.2">
      <c r="A6439" t="s">
        <v>34604</v>
      </c>
      <c r="B6439" t="s">
        <v>27484</v>
      </c>
      <c r="C6439">
        <v>250</v>
      </c>
      <c r="E6439">
        <v>0</v>
      </c>
    </row>
    <row r="6440" spans="1:5" hidden="1" x14ac:dyDescent="0.2">
      <c r="A6440" t="s">
        <v>34605</v>
      </c>
      <c r="B6440" t="s">
        <v>34606</v>
      </c>
      <c r="C6440">
        <v>250</v>
      </c>
      <c r="E6440">
        <v>0</v>
      </c>
    </row>
    <row r="6441" spans="1:5" hidden="1" x14ac:dyDescent="0.2">
      <c r="A6441" t="s">
        <v>34607</v>
      </c>
      <c r="B6441" t="s">
        <v>34074</v>
      </c>
      <c r="C6441">
        <v>250</v>
      </c>
      <c r="E6441">
        <v>0</v>
      </c>
    </row>
    <row r="6442" spans="1:5" hidden="1" x14ac:dyDescent="0.2">
      <c r="A6442" t="s">
        <v>34608</v>
      </c>
      <c r="B6442" t="s">
        <v>34609</v>
      </c>
      <c r="C6442">
        <v>250</v>
      </c>
      <c r="E6442">
        <v>0</v>
      </c>
    </row>
    <row r="6443" spans="1:5" hidden="1" x14ac:dyDescent="0.2">
      <c r="A6443" t="s">
        <v>34610</v>
      </c>
      <c r="B6443" t="s">
        <v>34611</v>
      </c>
      <c r="C6443">
        <v>250</v>
      </c>
      <c r="E6443">
        <v>0</v>
      </c>
    </row>
    <row r="6444" spans="1:5" hidden="1" x14ac:dyDescent="0.2">
      <c r="A6444" t="s">
        <v>34612</v>
      </c>
      <c r="B6444" t="s">
        <v>34611</v>
      </c>
      <c r="E6444">
        <v>0</v>
      </c>
    </row>
    <row r="6445" spans="1:5" hidden="1" x14ac:dyDescent="0.2">
      <c r="A6445" t="s">
        <v>34615</v>
      </c>
      <c r="B6445" t="s">
        <v>28340</v>
      </c>
      <c r="C6445">
        <v>250</v>
      </c>
      <c r="E6445">
        <v>0</v>
      </c>
    </row>
    <row r="6446" spans="1:5" hidden="1" x14ac:dyDescent="0.2">
      <c r="A6446" t="s">
        <v>34616</v>
      </c>
      <c r="B6446" t="s">
        <v>33223</v>
      </c>
      <c r="C6446">
        <v>250</v>
      </c>
      <c r="E6446">
        <v>0</v>
      </c>
    </row>
    <row r="6447" spans="1:5" hidden="1" x14ac:dyDescent="0.2">
      <c r="A6447" t="s">
        <v>34617</v>
      </c>
      <c r="B6447" t="s">
        <v>33223</v>
      </c>
      <c r="C6447">
        <v>250</v>
      </c>
      <c r="E6447">
        <v>0</v>
      </c>
    </row>
    <row r="6448" spans="1:5" hidden="1" x14ac:dyDescent="0.2">
      <c r="A6448" t="s">
        <v>34618</v>
      </c>
      <c r="B6448" t="s">
        <v>33223</v>
      </c>
      <c r="C6448">
        <v>250</v>
      </c>
      <c r="E6448">
        <v>0</v>
      </c>
    </row>
    <row r="6449" spans="1:5" hidden="1" x14ac:dyDescent="0.2">
      <c r="A6449" t="s">
        <v>34619</v>
      </c>
      <c r="B6449" t="s">
        <v>34620</v>
      </c>
      <c r="C6449">
        <v>250</v>
      </c>
      <c r="E6449">
        <v>0</v>
      </c>
    </row>
    <row r="6450" spans="1:5" hidden="1" x14ac:dyDescent="0.2">
      <c r="A6450" t="s">
        <v>34621</v>
      </c>
      <c r="B6450" t="s">
        <v>34622</v>
      </c>
      <c r="E6450">
        <v>0</v>
      </c>
    </row>
    <row r="6451" spans="1:5" hidden="1" x14ac:dyDescent="0.2">
      <c r="A6451" t="s">
        <v>34623</v>
      </c>
      <c r="B6451" t="s">
        <v>34624</v>
      </c>
      <c r="C6451">
        <v>250</v>
      </c>
      <c r="E6451">
        <v>0</v>
      </c>
    </row>
    <row r="6452" spans="1:5" hidden="1" x14ac:dyDescent="0.2">
      <c r="A6452" t="s">
        <v>34625</v>
      </c>
      <c r="B6452" t="s">
        <v>34626</v>
      </c>
      <c r="C6452">
        <v>250</v>
      </c>
      <c r="E6452">
        <v>0</v>
      </c>
    </row>
    <row r="6453" spans="1:5" hidden="1" x14ac:dyDescent="0.2">
      <c r="A6453" t="s">
        <v>34627</v>
      </c>
      <c r="B6453" t="s">
        <v>34628</v>
      </c>
      <c r="C6453">
        <v>250</v>
      </c>
      <c r="E6453">
        <v>0</v>
      </c>
    </row>
    <row r="6454" spans="1:5" hidden="1" x14ac:dyDescent="0.2">
      <c r="A6454" t="s">
        <v>34629</v>
      </c>
      <c r="B6454" t="s">
        <v>34630</v>
      </c>
      <c r="C6454">
        <v>250</v>
      </c>
      <c r="E6454">
        <v>0</v>
      </c>
    </row>
    <row r="6455" spans="1:5" hidden="1" x14ac:dyDescent="0.2">
      <c r="A6455" t="s">
        <v>34631</v>
      </c>
      <c r="B6455" t="s">
        <v>34632</v>
      </c>
      <c r="C6455">
        <v>250</v>
      </c>
      <c r="E6455">
        <v>0</v>
      </c>
    </row>
    <row r="6456" spans="1:5" hidden="1" x14ac:dyDescent="0.2">
      <c r="A6456" t="s">
        <v>34633</v>
      </c>
      <c r="B6456" t="s">
        <v>34126</v>
      </c>
      <c r="C6456">
        <v>250</v>
      </c>
      <c r="E6456">
        <v>0</v>
      </c>
    </row>
    <row r="6457" spans="1:5" hidden="1" x14ac:dyDescent="0.2">
      <c r="A6457" t="s">
        <v>34634</v>
      </c>
      <c r="B6457" t="s">
        <v>34635</v>
      </c>
      <c r="C6457">
        <v>250</v>
      </c>
      <c r="E6457">
        <v>0</v>
      </c>
    </row>
    <row r="6458" spans="1:5" hidden="1" x14ac:dyDescent="0.2">
      <c r="A6458" t="s">
        <v>34636</v>
      </c>
      <c r="B6458" t="s">
        <v>32820</v>
      </c>
      <c r="C6458">
        <v>250</v>
      </c>
      <c r="E6458">
        <v>0</v>
      </c>
    </row>
    <row r="6459" spans="1:5" hidden="1" x14ac:dyDescent="0.2">
      <c r="A6459" t="s">
        <v>34637</v>
      </c>
      <c r="B6459" t="s">
        <v>34638</v>
      </c>
      <c r="C6459">
        <v>250</v>
      </c>
      <c r="E6459">
        <v>0</v>
      </c>
    </row>
    <row r="6460" spans="1:5" hidden="1" x14ac:dyDescent="0.2">
      <c r="A6460" t="s">
        <v>34639</v>
      </c>
      <c r="B6460" t="s">
        <v>34640</v>
      </c>
      <c r="C6460">
        <v>250</v>
      </c>
      <c r="E6460">
        <v>0</v>
      </c>
    </row>
    <row r="6461" spans="1:5" hidden="1" x14ac:dyDescent="0.2">
      <c r="A6461" t="s">
        <v>34641</v>
      </c>
      <c r="B6461" t="s">
        <v>34642</v>
      </c>
      <c r="C6461">
        <v>250</v>
      </c>
      <c r="E6461">
        <v>0</v>
      </c>
    </row>
    <row r="6462" spans="1:5" hidden="1" x14ac:dyDescent="0.2">
      <c r="A6462" t="s">
        <v>34643</v>
      </c>
      <c r="B6462" t="s">
        <v>28970</v>
      </c>
      <c r="C6462">
        <v>250</v>
      </c>
      <c r="E6462">
        <v>0</v>
      </c>
    </row>
    <row r="6463" spans="1:5" hidden="1" x14ac:dyDescent="0.2">
      <c r="A6463" t="s">
        <v>34644</v>
      </c>
      <c r="B6463" t="s">
        <v>28970</v>
      </c>
      <c r="C6463">
        <v>250</v>
      </c>
      <c r="E6463">
        <v>0</v>
      </c>
    </row>
    <row r="6464" spans="1:5" hidden="1" x14ac:dyDescent="0.2">
      <c r="A6464" t="s">
        <v>34645</v>
      </c>
      <c r="B6464" t="s">
        <v>34646</v>
      </c>
      <c r="C6464">
        <v>250</v>
      </c>
      <c r="E6464">
        <v>0</v>
      </c>
    </row>
    <row r="6465" spans="1:5" hidden="1" x14ac:dyDescent="0.2">
      <c r="A6465" t="s">
        <v>34647</v>
      </c>
      <c r="B6465" t="s">
        <v>34648</v>
      </c>
      <c r="C6465">
        <v>250</v>
      </c>
      <c r="E6465">
        <v>0</v>
      </c>
    </row>
    <row r="6466" spans="1:5" hidden="1" x14ac:dyDescent="0.2">
      <c r="A6466" t="s">
        <v>34649</v>
      </c>
      <c r="B6466" t="s">
        <v>34650</v>
      </c>
      <c r="C6466">
        <v>250</v>
      </c>
      <c r="E6466">
        <v>0</v>
      </c>
    </row>
    <row r="6467" spans="1:5" hidden="1" x14ac:dyDescent="0.2">
      <c r="A6467" t="s">
        <v>34651</v>
      </c>
      <c r="B6467" t="s">
        <v>32757</v>
      </c>
      <c r="C6467">
        <v>250</v>
      </c>
      <c r="E6467">
        <v>0</v>
      </c>
    </row>
    <row r="6468" spans="1:5" hidden="1" x14ac:dyDescent="0.2">
      <c r="A6468" t="s">
        <v>34652</v>
      </c>
      <c r="B6468" t="s">
        <v>34653</v>
      </c>
      <c r="C6468">
        <v>250</v>
      </c>
      <c r="E6468">
        <v>0</v>
      </c>
    </row>
    <row r="6469" spans="1:5" hidden="1" x14ac:dyDescent="0.2">
      <c r="A6469" t="s">
        <v>34654</v>
      </c>
      <c r="B6469" t="s">
        <v>34655</v>
      </c>
      <c r="C6469">
        <v>250</v>
      </c>
      <c r="E6469">
        <v>0</v>
      </c>
    </row>
    <row r="6470" spans="1:5" hidden="1" x14ac:dyDescent="0.2">
      <c r="A6470" t="s">
        <v>34656</v>
      </c>
      <c r="B6470" t="s">
        <v>29411</v>
      </c>
      <c r="C6470">
        <v>250</v>
      </c>
      <c r="E6470">
        <v>0</v>
      </c>
    </row>
    <row r="6471" spans="1:5" hidden="1" x14ac:dyDescent="0.2">
      <c r="A6471" t="s">
        <v>34657</v>
      </c>
      <c r="B6471" t="s">
        <v>34658</v>
      </c>
      <c r="C6471">
        <v>250</v>
      </c>
      <c r="E6471">
        <v>0</v>
      </c>
    </row>
    <row r="6472" spans="1:5" hidden="1" x14ac:dyDescent="0.2">
      <c r="A6472" t="s">
        <v>34659</v>
      </c>
      <c r="B6472" t="s">
        <v>34018</v>
      </c>
      <c r="C6472">
        <v>250</v>
      </c>
      <c r="E6472">
        <v>0</v>
      </c>
    </row>
    <row r="6473" spans="1:5" hidden="1" x14ac:dyDescent="0.2">
      <c r="A6473" t="s">
        <v>34660</v>
      </c>
      <c r="B6473" t="s">
        <v>34661</v>
      </c>
      <c r="C6473">
        <v>250</v>
      </c>
      <c r="E6473">
        <v>0</v>
      </c>
    </row>
    <row r="6474" spans="1:5" hidden="1" x14ac:dyDescent="0.2">
      <c r="A6474" t="s">
        <v>34662</v>
      </c>
      <c r="B6474" t="s">
        <v>34663</v>
      </c>
      <c r="C6474">
        <v>250</v>
      </c>
      <c r="E6474">
        <v>0</v>
      </c>
    </row>
    <row r="6475" spans="1:5" hidden="1" x14ac:dyDescent="0.2">
      <c r="A6475" t="s">
        <v>34664</v>
      </c>
      <c r="B6475" t="s">
        <v>34622</v>
      </c>
      <c r="E6475">
        <v>0</v>
      </c>
    </row>
    <row r="6476" spans="1:5" hidden="1" x14ac:dyDescent="0.2">
      <c r="A6476" t="s">
        <v>34665</v>
      </c>
      <c r="B6476" t="s">
        <v>32932</v>
      </c>
      <c r="C6476">
        <v>250</v>
      </c>
      <c r="E6476">
        <v>0</v>
      </c>
    </row>
    <row r="6477" spans="1:5" hidden="1" x14ac:dyDescent="0.2">
      <c r="A6477" t="s">
        <v>34666</v>
      </c>
      <c r="B6477" t="s">
        <v>29320</v>
      </c>
      <c r="E6477">
        <v>0</v>
      </c>
    </row>
    <row r="6478" spans="1:5" hidden="1" x14ac:dyDescent="0.2">
      <c r="A6478" t="s">
        <v>34667</v>
      </c>
      <c r="B6478" t="s">
        <v>34668</v>
      </c>
      <c r="C6478">
        <v>250</v>
      </c>
      <c r="E6478">
        <v>0</v>
      </c>
    </row>
    <row r="6479" spans="1:5" hidden="1" x14ac:dyDescent="0.2">
      <c r="A6479" t="s">
        <v>34669</v>
      </c>
      <c r="B6479" t="s">
        <v>34670</v>
      </c>
      <c r="C6479">
        <v>250</v>
      </c>
      <c r="E6479">
        <v>0</v>
      </c>
    </row>
    <row r="6480" spans="1:5" hidden="1" x14ac:dyDescent="0.2">
      <c r="A6480" t="s">
        <v>34671</v>
      </c>
      <c r="B6480" t="s">
        <v>34628</v>
      </c>
      <c r="C6480">
        <v>250</v>
      </c>
      <c r="E6480">
        <v>0</v>
      </c>
    </row>
    <row r="6481" spans="1:5" hidden="1" x14ac:dyDescent="0.2">
      <c r="A6481" t="s">
        <v>34672</v>
      </c>
      <c r="B6481" t="s">
        <v>30306</v>
      </c>
      <c r="C6481">
        <v>250</v>
      </c>
      <c r="E6481">
        <v>0</v>
      </c>
    </row>
    <row r="6482" spans="1:5" hidden="1" x14ac:dyDescent="0.2">
      <c r="A6482" t="s">
        <v>34673</v>
      </c>
      <c r="B6482" t="s">
        <v>29275</v>
      </c>
      <c r="C6482">
        <v>250</v>
      </c>
      <c r="E6482">
        <v>0</v>
      </c>
    </row>
    <row r="6483" spans="1:5" hidden="1" x14ac:dyDescent="0.2">
      <c r="A6483" t="s">
        <v>34674</v>
      </c>
      <c r="B6483" t="s">
        <v>29275</v>
      </c>
      <c r="C6483">
        <v>250</v>
      </c>
      <c r="E6483">
        <v>0</v>
      </c>
    </row>
    <row r="6484" spans="1:5" hidden="1" x14ac:dyDescent="0.2">
      <c r="A6484" t="s">
        <v>34679</v>
      </c>
      <c r="B6484" t="s">
        <v>34680</v>
      </c>
      <c r="E6484">
        <v>0</v>
      </c>
    </row>
    <row r="6485" spans="1:5" hidden="1" x14ac:dyDescent="0.2">
      <c r="A6485" t="s">
        <v>34681</v>
      </c>
      <c r="B6485" t="s">
        <v>32732</v>
      </c>
      <c r="C6485">
        <v>250</v>
      </c>
      <c r="E6485">
        <v>0</v>
      </c>
    </row>
    <row r="6486" spans="1:5" hidden="1" x14ac:dyDescent="0.2">
      <c r="A6486" t="s">
        <v>34682</v>
      </c>
      <c r="B6486" t="s">
        <v>34683</v>
      </c>
      <c r="C6486">
        <v>250</v>
      </c>
      <c r="E6486">
        <v>0</v>
      </c>
    </row>
    <row r="6487" spans="1:5" hidden="1" x14ac:dyDescent="0.2">
      <c r="A6487" t="s">
        <v>34684</v>
      </c>
      <c r="B6487" t="s">
        <v>34628</v>
      </c>
      <c r="E6487">
        <v>0</v>
      </c>
    </row>
    <row r="6488" spans="1:5" hidden="1" x14ac:dyDescent="0.2">
      <c r="A6488" t="s">
        <v>34685</v>
      </c>
      <c r="B6488" t="s">
        <v>34283</v>
      </c>
      <c r="E6488">
        <v>0</v>
      </c>
    </row>
    <row r="6489" spans="1:5" hidden="1" x14ac:dyDescent="0.2">
      <c r="A6489" t="s">
        <v>34686</v>
      </c>
      <c r="B6489" t="s">
        <v>34687</v>
      </c>
      <c r="C6489">
        <v>250</v>
      </c>
      <c r="E6489">
        <v>0</v>
      </c>
    </row>
    <row r="6490" spans="1:5" hidden="1" x14ac:dyDescent="0.2">
      <c r="A6490" t="s">
        <v>34688</v>
      </c>
      <c r="B6490" t="s">
        <v>33333</v>
      </c>
      <c r="C6490">
        <v>250</v>
      </c>
      <c r="E6490">
        <v>0</v>
      </c>
    </row>
    <row r="6491" spans="1:5" hidden="1" x14ac:dyDescent="0.2">
      <c r="A6491" t="s">
        <v>34689</v>
      </c>
      <c r="B6491" t="s">
        <v>34690</v>
      </c>
      <c r="C6491">
        <v>250</v>
      </c>
      <c r="E6491">
        <v>0</v>
      </c>
    </row>
    <row r="6492" spans="1:5" hidden="1" x14ac:dyDescent="0.2">
      <c r="A6492" t="s">
        <v>34691</v>
      </c>
      <c r="B6492" t="s">
        <v>29927</v>
      </c>
      <c r="C6492">
        <v>250</v>
      </c>
      <c r="E6492">
        <v>0</v>
      </c>
    </row>
    <row r="6493" spans="1:5" hidden="1" x14ac:dyDescent="0.2">
      <c r="A6493" t="s">
        <v>34692</v>
      </c>
      <c r="B6493" t="s">
        <v>34693</v>
      </c>
      <c r="C6493">
        <v>250</v>
      </c>
      <c r="E6493">
        <v>0</v>
      </c>
    </row>
    <row r="6494" spans="1:5" hidden="1" x14ac:dyDescent="0.2">
      <c r="A6494" t="s">
        <v>34694</v>
      </c>
      <c r="B6494" t="s">
        <v>29441</v>
      </c>
      <c r="C6494">
        <v>250</v>
      </c>
      <c r="E6494">
        <v>0</v>
      </c>
    </row>
    <row r="6495" spans="1:5" hidden="1" x14ac:dyDescent="0.2">
      <c r="A6495" t="s">
        <v>34699</v>
      </c>
      <c r="B6495" t="s">
        <v>29612</v>
      </c>
      <c r="C6495">
        <v>250</v>
      </c>
      <c r="E6495">
        <v>0</v>
      </c>
    </row>
    <row r="6496" spans="1:5" hidden="1" x14ac:dyDescent="0.2">
      <c r="A6496" t="s">
        <v>34700</v>
      </c>
      <c r="B6496" t="s">
        <v>32938</v>
      </c>
      <c r="C6496">
        <v>250</v>
      </c>
      <c r="E6496">
        <v>0</v>
      </c>
    </row>
    <row r="6497" spans="1:5" hidden="1" x14ac:dyDescent="0.2">
      <c r="A6497" t="s">
        <v>34701</v>
      </c>
      <c r="B6497" t="s">
        <v>34702</v>
      </c>
      <c r="C6497">
        <v>250</v>
      </c>
      <c r="E6497">
        <v>0</v>
      </c>
    </row>
    <row r="6498" spans="1:5" hidden="1" x14ac:dyDescent="0.2">
      <c r="A6498" t="s">
        <v>34703</v>
      </c>
      <c r="B6498" t="s">
        <v>34704</v>
      </c>
      <c r="E6498">
        <v>0</v>
      </c>
    </row>
    <row r="6499" spans="1:5" hidden="1" x14ac:dyDescent="0.2">
      <c r="A6499" t="s">
        <v>34705</v>
      </c>
      <c r="B6499" t="s">
        <v>34706</v>
      </c>
      <c r="C6499">
        <v>250</v>
      </c>
      <c r="E6499">
        <v>0</v>
      </c>
    </row>
    <row r="6500" spans="1:5" hidden="1" x14ac:dyDescent="0.2">
      <c r="A6500" t="s">
        <v>34707</v>
      </c>
      <c r="B6500" t="s">
        <v>29533</v>
      </c>
      <c r="C6500">
        <v>250</v>
      </c>
      <c r="E6500">
        <v>0</v>
      </c>
    </row>
    <row r="6501" spans="1:5" hidden="1" x14ac:dyDescent="0.2">
      <c r="A6501" t="s">
        <v>34708</v>
      </c>
      <c r="B6501" t="s">
        <v>28390</v>
      </c>
      <c r="C6501">
        <v>250</v>
      </c>
      <c r="E6501">
        <v>0</v>
      </c>
    </row>
    <row r="6502" spans="1:5" hidden="1" x14ac:dyDescent="0.2">
      <c r="A6502" t="s">
        <v>34709</v>
      </c>
      <c r="B6502" t="s">
        <v>27863</v>
      </c>
      <c r="C6502">
        <v>250</v>
      </c>
      <c r="E6502">
        <v>0</v>
      </c>
    </row>
    <row r="6503" spans="1:5" hidden="1" x14ac:dyDescent="0.2">
      <c r="A6503" t="s">
        <v>34710</v>
      </c>
      <c r="B6503" t="s">
        <v>33001</v>
      </c>
      <c r="C6503">
        <v>250</v>
      </c>
      <c r="E6503">
        <v>0</v>
      </c>
    </row>
    <row r="6504" spans="1:5" hidden="1" x14ac:dyDescent="0.2">
      <c r="A6504" t="s">
        <v>34711</v>
      </c>
      <c r="B6504" t="s">
        <v>34712</v>
      </c>
      <c r="C6504">
        <v>250</v>
      </c>
      <c r="E6504">
        <v>0</v>
      </c>
    </row>
    <row r="6505" spans="1:5" hidden="1" x14ac:dyDescent="0.2">
      <c r="A6505" t="s">
        <v>34713</v>
      </c>
      <c r="B6505" t="s">
        <v>34714</v>
      </c>
      <c r="C6505">
        <v>250</v>
      </c>
      <c r="E6505">
        <v>0</v>
      </c>
    </row>
    <row r="6506" spans="1:5" hidden="1" x14ac:dyDescent="0.2">
      <c r="A6506" t="s">
        <v>34715</v>
      </c>
      <c r="B6506" t="s">
        <v>29682</v>
      </c>
      <c r="E6506">
        <v>0</v>
      </c>
    </row>
    <row r="6507" spans="1:5" hidden="1" x14ac:dyDescent="0.2">
      <c r="A6507" t="s">
        <v>34716</v>
      </c>
      <c r="B6507" t="s">
        <v>34717</v>
      </c>
      <c r="C6507">
        <v>250</v>
      </c>
      <c r="E6507">
        <v>0</v>
      </c>
    </row>
    <row r="6508" spans="1:5" hidden="1" x14ac:dyDescent="0.2">
      <c r="A6508" t="s">
        <v>34718</v>
      </c>
      <c r="B6508" t="s">
        <v>34719</v>
      </c>
      <c r="C6508">
        <v>250</v>
      </c>
      <c r="E6508">
        <v>0</v>
      </c>
    </row>
    <row r="6509" spans="1:5" hidden="1" x14ac:dyDescent="0.2">
      <c r="A6509" t="s">
        <v>34720</v>
      </c>
      <c r="B6509" t="s">
        <v>31900</v>
      </c>
      <c r="C6509">
        <v>250</v>
      </c>
      <c r="E6509">
        <v>0</v>
      </c>
    </row>
    <row r="6510" spans="1:5" hidden="1" x14ac:dyDescent="0.2">
      <c r="A6510" t="s">
        <v>34721</v>
      </c>
      <c r="B6510" t="s">
        <v>34722</v>
      </c>
      <c r="C6510">
        <v>250</v>
      </c>
      <c r="E6510">
        <v>0</v>
      </c>
    </row>
    <row r="6511" spans="1:5" hidden="1" x14ac:dyDescent="0.2">
      <c r="A6511" t="s">
        <v>34723</v>
      </c>
      <c r="B6511" t="s">
        <v>34655</v>
      </c>
      <c r="C6511">
        <v>250</v>
      </c>
      <c r="E6511">
        <v>0</v>
      </c>
    </row>
    <row r="6512" spans="1:5" hidden="1" x14ac:dyDescent="0.2">
      <c r="A6512" t="s">
        <v>34724</v>
      </c>
      <c r="B6512" t="s">
        <v>34132</v>
      </c>
      <c r="C6512">
        <v>250</v>
      </c>
      <c r="E6512">
        <v>0</v>
      </c>
    </row>
    <row r="6513" spans="1:5" hidden="1" x14ac:dyDescent="0.2">
      <c r="A6513" t="s">
        <v>34725</v>
      </c>
      <c r="B6513" t="s">
        <v>32938</v>
      </c>
      <c r="C6513">
        <v>250</v>
      </c>
      <c r="E6513">
        <v>0</v>
      </c>
    </row>
    <row r="6514" spans="1:5" hidden="1" x14ac:dyDescent="0.2">
      <c r="A6514" t="s">
        <v>34726</v>
      </c>
      <c r="B6514" t="s">
        <v>33030</v>
      </c>
      <c r="C6514">
        <v>250</v>
      </c>
      <c r="E6514">
        <v>0</v>
      </c>
    </row>
    <row r="6515" spans="1:5" hidden="1" x14ac:dyDescent="0.2">
      <c r="A6515" t="s">
        <v>34727</v>
      </c>
      <c r="B6515" t="s">
        <v>28855</v>
      </c>
      <c r="C6515">
        <v>250</v>
      </c>
      <c r="E6515">
        <v>0</v>
      </c>
    </row>
    <row r="6516" spans="1:5" hidden="1" x14ac:dyDescent="0.2">
      <c r="A6516" t="s">
        <v>34728</v>
      </c>
      <c r="B6516" t="s">
        <v>28855</v>
      </c>
      <c r="C6516">
        <v>250</v>
      </c>
      <c r="E6516">
        <v>0</v>
      </c>
    </row>
    <row r="6517" spans="1:5" hidden="1" x14ac:dyDescent="0.2">
      <c r="A6517" t="s">
        <v>34729</v>
      </c>
      <c r="B6517" t="s">
        <v>29650</v>
      </c>
      <c r="C6517">
        <v>250</v>
      </c>
      <c r="E6517">
        <v>0</v>
      </c>
    </row>
    <row r="6518" spans="1:5" hidden="1" x14ac:dyDescent="0.2">
      <c r="A6518" t="s">
        <v>34730</v>
      </c>
      <c r="B6518" t="s">
        <v>34731</v>
      </c>
      <c r="C6518">
        <v>250</v>
      </c>
      <c r="E6518">
        <v>0</v>
      </c>
    </row>
    <row r="6519" spans="1:5" hidden="1" x14ac:dyDescent="0.2">
      <c r="A6519" t="s">
        <v>34732</v>
      </c>
      <c r="B6519" t="s">
        <v>28291</v>
      </c>
      <c r="C6519">
        <v>250</v>
      </c>
      <c r="E6519">
        <v>0</v>
      </c>
    </row>
    <row r="6520" spans="1:5" hidden="1" x14ac:dyDescent="0.2">
      <c r="A6520" t="s">
        <v>34733</v>
      </c>
      <c r="B6520" t="s">
        <v>34734</v>
      </c>
      <c r="C6520">
        <v>250</v>
      </c>
      <c r="E6520">
        <v>0</v>
      </c>
    </row>
    <row r="6521" spans="1:5" hidden="1" x14ac:dyDescent="0.2">
      <c r="A6521" t="s">
        <v>34735</v>
      </c>
      <c r="B6521" t="s">
        <v>28707</v>
      </c>
      <c r="E6521">
        <v>0</v>
      </c>
    </row>
    <row r="6522" spans="1:5" hidden="1" x14ac:dyDescent="0.2">
      <c r="A6522" t="s">
        <v>34736</v>
      </c>
      <c r="B6522" t="s">
        <v>30023</v>
      </c>
      <c r="E6522">
        <v>0</v>
      </c>
    </row>
    <row r="6523" spans="1:5" hidden="1" x14ac:dyDescent="0.2">
      <c r="A6523" t="s">
        <v>34737</v>
      </c>
      <c r="B6523" t="s">
        <v>34738</v>
      </c>
      <c r="E6523">
        <v>0</v>
      </c>
    </row>
    <row r="6524" spans="1:5" hidden="1" x14ac:dyDescent="0.2">
      <c r="A6524" t="s">
        <v>34739</v>
      </c>
      <c r="B6524" t="s">
        <v>34740</v>
      </c>
      <c r="C6524">
        <v>250</v>
      </c>
      <c r="E6524">
        <v>0</v>
      </c>
    </row>
    <row r="6525" spans="1:5" hidden="1" x14ac:dyDescent="0.2">
      <c r="A6525" t="s">
        <v>34741</v>
      </c>
      <c r="B6525" t="s">
        <v>30907</v>
      </c>
      <c r="C6525">
        <v>250</v>
      </c>
      <c r="E6525">
        <v>0</v>
      </c>
    </row>
    <row r="6526" spans="1:5" hidden="1" x14ac:dyDescent="0.2">
      <c r="A6526" t="s">
        <v>34742</v>
      </c>
      <c r="B6526" t="s">
        <v>28707</v>
      </c>
      <c r="C6526">
        <v>250</v>
      </c>
      <c r="E6526">
        <v>0</v>
      </c>
    </row>
    <row r="6527" spans="1:5" hidden="1" x14ac:dyDescent="0.2">
      <c r="A6527" t="s">
        <v>34743</v>
      </c>
      <c r="B6527" t="s">
        <v>29915</v>
      </c>
      <c r="C6527">
        <v>250</v>
      </c>
      <c r="E6527">
        <v>0</v>
      </c>
    </row>
    <row r="6528" spans="1:5" hidden="1" x14ac:dyDescent="0.2">
      <c r="A6528" t="s">
        <v>34744</v>
      </c>
      <c r="B6528" t="s">
        <v>34745</v>
      </c>
      <c r="C6528">
        <v>250</v>
      </c>
      <c r="E6528">
        <v>0</v>
      </c>
    </row>
    <row r="6529" spans="1:5" hidden="1" x14ac:dyDescent="0.2">
      <c r="A6529" t="s">
        <v>34746</v>
      </c>
      <c r="B6529" t="s">
        <v>34747</v>
      </c>
      <c r="C6529">
        <v>250</v>
      </c>
      <c r="E6529">
        <v>0</v>
      </c>
    </row>
    <row r="6530" spans="1:5" hidden="1" x14ac:dyDescent="0.2">
      <c r="A6530" t="s">
        <v>34748</v>
      </c>
      <c r="B6530" t="s">
        <v>34749</v>
      </c>
      <c r="C6530">
        <v>250</v>
      </c>
      <c r="E6530">
        <v>0</v>
      </c>
    </row>
    <row r="6531" spans="1:5" hidden="1" x14ac:dyDescent="0.2">
      <c r="A6531" t="s">
        <v>34750</v>
      </c>
      <c r="B6531" t="s">
        <v>34751</v>
      </c>
      <c r="C6531">
        <v>250</v>
      </c>
      <c r="E6531">
        <v>0</v>
      </c>
    </row>
    <row r="6532" spans="1:5" hidden="1" x14ac:dyDescent="0.2">
      <c r="A6532" t="s">
        <v>34752</v>
      </c>
      <c r="B6532" t="s">
        <v>34753</v>
      </c>
      <c r="C6532">
        <v>250</v>
      </c>
      <c r="E6532">
        <v>0</v>
      </c>
    </row>
    <row r="6533" spans="1:5" hidden="1" x14ac:dyDescent="0.2">
      <c r="A6533" t="s">
        <v>34754</v>
      </c>
      <c r="B6533" t="s">
        <v>28855</v>
      </c>
      <c r="C6533">
        <v>250</v>
      </c>
      <c r="E6533">
        <v>0</v>
      </c>
    </row>
    <row r="6534" spans="1:5" hidden="1" x14ac:dyDescent="0.2">
      <c r="A6534" t="s">
        <v>34757</v>
      </c>
      <c r="B6534" t="s">
        <v>34758</v>
      </c>
      <c r="C6534">
        <v>250</v>
      </c>
      <c r="E6534">
        <v>0</v>
      </c>
    </row>
    <row r="6535" spans="1:5" hidden="1" x14ac:dyDescent="0.2">
      <c r="A6535" t="s">
        <v>34759</v>
      </c>
      <c r="B6535" t="s">
        <v>33333</v>
      </c>
      <c r="C6535">
        <v>250</v>
      </c>
      <c r="E6535">
        <v>0</v>
      </c>
    </row>
    <row r="6536" spans="1:5" hidden="1" x14ac:dyDescent="0.2">
      <c r="A6536" t="s">
        <v>34760</v>
      </c>
      <c r="B6536" t="s">
        <v>34761</v>
      </c>
      <c r="C6536">
        <v>250</v>
      </c>
      <c r="E6536">
        <v>0</v>
      </c>
    </row>
    <row r="6537" spans="1:5" hidden="1" x14ac:dyDescent="0.2">
      <c r="A6537" t="s">
        <v>34762</v>
      </c>
      <c r="B6537" t="s">
        <v>34763</v>
      </c>
      <c r="C6537">
        <v>250</v>
      </c>
      <c r="E6537">
        <v>0</v>
      </c>
    </row>
    <row r="6538" spans="1:5" hidden="1" x14ac:dyDescent="0.2">
      <c r="A6538" t="s">
        <v>34764</v>
      </c>
      <c r="B6538" t="s">
        <v>34765</v>
      </c>
      <c r="C6538">
        <v>250</v>
      </c>
      <c r="E6538">
        <v>0</v>
      </c>
    </row>
    <row r="6539" spans="1:5" hidden="1" x14ac:dyDescent="0.2">
      <c r="A6539" t="s">
        <v>34766</v>
      </c>
      <c r="B6539" t="s">
        <v>34767</v>
      </c>
      <c r="C6539">
        <v>250</v>
      </c>
      <c r="E6539">
        <v>0</v>
      </c>
    </row>
    <row r="6540" spans="1:5" hidden="1" x14ac:dyDescent="0.2">
      <c r="A6540" t="s">
        <v>34768</v>
      </c>
      <c r="B6540" t="s">
        <v>34769</v>
      </c>
      <c r="C6540">
        <v>250</v>
      </c>
      <c r="E6540">
        <v>0</v>
      </c>
    </row>
    <row r="6541" spans="1:5" hidden="1" x14ac:dyDescent="0.2">
      <c r="A6541" t="s">
        <v>34770</v>
      </c>
      <c r="B6541" t="s">
        <v>34771</v>
      </c>
      <c r="C6541">
        <v>250</v>
      </c>
      <c r="E6541">
        <v>0</v>
      </c>
    </row>
    <row r="6542" spans="1:5" hidden="1" x14ac:dyDescent="0.2">
      <c r="A6542" t="s">
        <v>34772</v>
      </c>
      <c r="B6542" t="s">
        <v>29303</v>
      </c>
      <c r="C6542">
        <v>250</v>
      </c>
      <c r="E6542">
        <v>0</v>
      </c>
    </row>
    <row r="6543" spans="1:5" hidden="1" x14ac:dyDescent="0.2">
      <c r="A6543" t="s">
        <v>34773</v>
      </c>
      <c r="B6543" t="s">
        <v>28383</v>
      </c>
      <c r="C6543">
        <v>250</v>
      </c>
      <c r="E6543">
        <v>0</v>
      </c>
    </row>
    <row r="6544" spans="1:5" hidden="1" x14ac:dyDescent="0.2">
      <c r="A6544" t="s">
        <v>34774</v>
      </c>
      <c r="B6544" t="s">
        <v>34775</v>
      </c>
      <c r="C6544">
        <v>250</v>
      </c>
      <c r="E6544">
        <v>0</v>
      </c>
    </row>
    <row r="6545" spans="1:5" hidden="1" x14ac:dyDescent="0.2">
      <c r="A6545" t="s">
        <v>34776</v>
      </c>
      <c r="B6545" t="s">
        <v>34777</v>
      </c>
      <c r="C6545">
        <v>250</v>
      </c>
      <c r="E6545">
        <v>0</v>
      </c>
    </row>
    <row r="6546" spans="1:5" hidden="1" x14ac:dyDescent="0.2">
      <c r="A6546" t="s">
        <v>34778</v>
      </c>
      <c r="B6546" t="s">
        <v>34779</v>
      </c>
      <c r="C6546">
        <v>250</v>
      </c>
      <c r="E6546">
        <v>0</v>
      </c>
    </row>
    <row r="6547" spans="1:5" hidden="1" x14ac:dyDescent="0.2">
      <c r="A6547" t="s">
        <v>34780</v>
      </c>
      <c r="B6547" t="s">
        <v>34305</v>
      </c>
      <c r="C6547">
        <v>250</v>
      </c>
      <c r="E6547">
        <v>0</v>
      </c>
    </row>
    <row r="6548" spans="1:5" hidden="1" x14ac:dyDescent="0.2">
      <c r="A6548" t="s">
        <v>34781</v>
      </c>
      <c r="B6548" t="s">
        <v>33960</v>
      </c>
      <c r="C6548">
        <v>250</v>
      </c>
      <c r="E6548">
        <v>0</v>
      </c>
    </row>
    <row r="6549" spans="1:5" hidden="1" x14ac:dyDescent="0.2">
      <c r="A6549" t="s">
        <v>34782</v>
      </c>
      <c r="B6549" t="s">
        <v>33912</v>
      </c>
      <c r="C6549">
        <v>250</v>
      </c>
      <c r="E6549">
        <v>0</v>
      </c>
    </row>
    <row r="6550" spans="1:5" hidden="1" x14ac:dyDescent="0.2">
      <c r="A6550" t="s">
        <v>34783</v>
      </c>
      <c r="B6550" t="s">
        <v>34784</v>
      </c>
      <c r="E6550">
        <v>0</v>
      </c>
    </row>
    <row r="6551" spans="1:5" hidden="1" x14ac:dyDescent="0.2">
      <c r="A6551" t="s">
        <v>34785</v>
      </c>
      <c r="B6551" t="s">
        <v>30974</v>
      </c>
      <c r="C6551">
        <v>250</v>
      </c>
      <c r="E6551">
        <v>0</v>
      </c>
    </row>
    <row r="6552" spans="1:5" hidden="1" x14ac:dyDescent="0.2">
      <c r="A6552" t="s">
        <v>34786</v>
      </c>
      <c r="B6552" t="s">
        <v>34787</v>
      </c>
      <c r="C6552">
        <v>250</v>
      </c>
      <c r="E6552">
        <v>0</v>
      </c>
    </row>
    <row r="6553" spans="1:5" hidden="1" x14ac:dyDescent="0.2">
      <c r="A6553" t="s">
        <v>34789</v>
      </c>
      <c r="B6553" t="s">
        <v>34790</v>
      </c>
      <c r="C6553">
        <v>250</v>
      </c>
      <c r="E6553">
        <v>0</v>
      </c>
    </row>
    <row r="6554" spans="1:5" hidden="1" x14ac:dyDescent="0.2">
      <c r="A6554" t="s">
        <v>34791</v>
      </c>
      <c r="B6554" t="s">
        <v>34790</v>
      </c>
      <c r="C6554">
        <v>250</v>
      </c>
      <c r="E6554">
        <v>0</v>
      </c>
    </row>
    <row r="6555" spans="1:5" hidden="1" x14ac:dyDescent="0.2">
      <c r="A6555" t="s">
        <v>34792</v>
      </c>
      <c r="B6555" t="s">
        <v>30306</v>
      </c>
      <c r="C6555">
        <v>250</v>
      </c>
      <c r="E6555">
        <v>0</v>
      </c>
    </row>
    <row r="6556" spans="1:5" hidden="1" x14ac:dyDescent="0.2">
      <c r="A6556" t="s">
        <v>34793</v>
      </c>
      <c r="B6556" t="s">
        <v>30306</v>
      </c>
      <c r="C6556">
        <v>250</v>
      </c>
      <c r="E6556">
        <v>0</v>
      </c>
    </row>
    <row r="6557" spans="1:5" hidden="1" x14ac:dyDescent="0.2">
      <c r="A6557" t="s">
        <v>34794</v>
      </c>
      <c r="B6557" t="s">
        <v>34658</v>
      </c>
      <c r="C6557">
        <v>250</v>
      </c>
      <c r="E6557">
        <v>0</v>
      </c>
    </row>
    <row r="6558" spans="1:5" hidden="1" x14ac:dyDescent="0.2">
      <c r="A6558" t="s">
        <v>34795</v>
      </c>
      <c r="B6558" t="s">
        <v>34796</v>
      </c>
      <c r="C6558">
        <v>250</v>
      </c>
      <c r="E6558">
        <v>0</v>
      </c>
    </row>
    <row r="6559" spans="1:5" hidden="1" x14ac:dyDescent="0.2">
      <c r="A6559" t="s">
        <v>34797</v>
      </c>
      <c r="B6559" t="s">
        <v>29004</v>
      </c>
      <c r="C6559">
        <v>250</v>
      </c>
      <c r="E6559">
        <v>0</v>
      </c>
    </row>
    <row r="6560" spans="1:5" hidden="1" x14ac:dyDescent="0.2">
      <c r="A6560" t="s">
        <v>34798</v>
      </c>
      <c r="B6560" t="s">
        <v>29004</v>
      </c>
      <c r="C6560">
        <v>250</v>
      </c>
      <c r="E6560">
        <v>0</v>
      </c>
    </row>
    <row r="6561" spans="1:5" hidden="1" x14ac:dyDescent="0.2">
      <c r="A6561" t="s">
        <v>34799</v>
      </c>
      <c r="B6561" t="s">
        <v>34800</v>
      </c>
      <c r="C6561">
        <v>250</v>
      </c>
      <c r="E6561">
        <v>0</v>
      </c>
    </row>
    <row r="6562" spans="1:5" hidden="1" x14ac:dyDescent="0.2">
      <c r="A6562" t="s">
        <v>34801</v>
      </c>
      <c r="B6562" t="s">
        <v>34802</v>
      </c>
      <c r="C6562">
        <v>250</v>
      </c>
      <c r="E6562">
        <v>0</v>
      </c>
    </row>
    <row r="6563" spans="1:5" hidden="1" x14ac:dyDescent="0.2">
      <c r="A6563" t="s">
        <v>34803</v>
      </c>
      <c r="B6563" t="s">
        <v>34804</v>
      </c>
      <c r="C6563">
        <v>250</v>
      </c>
      <c r="E6563">
        <v>0</v>
      </c>
    </row>
    <row r="6564" spans="1:5" hidden="1" x14ac:dyDescent="0.2">
      <c r="A6564" t="s">
        <v>34805</v>
      </c>
      <c r="B6564" t="s">
        <v>34806</v>
      </c>
      <c r="C6564">
        <v>250</v>
      </c>
      <c r="E6564">
        <v>0</v>
      </c>
    </row>
    <row r="6565" spans="1:5" hidden="1" x14ac:dyDescent="0.2">
      <c r="A6565" t="s">
        <v>34807</v>
      </c>
      <c r="B6565" t="s">
        <v>33944</v>
      </c>
      <c r="C6565">
        <v>250</v>
      </c>
      <c r="E6565">
        <v>0</v>
      </c>
    </row>
    <row r="6566" spans="1:5" hidden="1" x14ac:dyDescent="0.2">
      <c r="A6566" t="s">
        <v>34808</v>
      </c>
      <c r="B6566" t="s">
        <v>32990</v>
      </c>
      <c r="C6566">
        <v>250</v>
      </c>
      <c r="E6566">
        <v>0</v>
      </c>
    </row>
    <row r="6567" spans="1:5" hidden="1" x14ac:dyDescent="0.2">
      <c r="A6567" t="s">
        <v>34811</v>
      </c>
      <c r="B6567" t="s">
        <v>34812</v>
      </c>
      <c r="C6567">
        <v>250</v>
      </c>
      <c r="E6567">
        <v>0</v>
      </c>
    </row>
    <row r="6568" spans="1:5" hidden="1" x14ac:dyDescent="0.2">
      <c r="A6568" t="s">
        <v>34813</v>
      </c>
      <c r="B6568" t="s">
        <v>28383</v>
      </c>
      <c r="C6568">
        <v>250</v>
      </c>
      <c r="E6568">
        <v>0</v>
      </c>
    </row>
    <row r="6569" spans="1:5" hidden="1" x14ac:dyDescent="0.2">
      <c r="A6569" t="s">
        <v>34814</v>
      </c>
      <c r="B6569" t="s">
        <v>32936</v>
      </c>
      <c r="C6569">
        <v>250</v>
      </c>
      <c r="E6569">
        <v>0</v>
      </c>
    </row>
    <row r="6570" spans="1:5" hidden="1" x14ac:dyDescent="0.2">
      <c r="A6570" t="s">
        <v>34815</v>
      </c>
      <c r="B6570" t="s">
        <v>28374</v>
      </c>
      <c r="C6570">
        <v>250</v>
      </c>
      <c r="E6570">
        <v>0</v>
      </c>
    </row>
    <row r="6571" spans="1:5" hidden="1" x14ac:dyDescent="0.2">
      <c r="A6571" t="s">
        <v>34816</v>
      </c>
      <c r="B6571" t="s">
        <v>34817</v>
      </c>
      <c r="C6571">
        <v>250</v>
      </c>
      <c r="E6571">
        <v>0</v>
      </c>
    </row>
    <row r="6572" spans="1:5" hidden="1" x14ac:dyDescent="0.2">
      <c r="A6572" t="s">
        <v>34818</v>
      </c>
      <c r="B6572" t="s">
        <v>34819</v>
      </c>
      <c r="C6572">
        <v>250</v>
      </c>
      <c r="E6572">
        <v>0</v>
      </c>
    </row>
    <row r="6573" spans="1:5" hidden="1" x14ac:dyDescent="0.2">
      <c r="A6573" t="s">
        <v>34820</v>
      </c>
      <c r="B6573" t="s">
        <v>34821</v>
      </c>
      <c r="E6573">
        <v>0</v>
      </c>
    </row>
    <row r="6574" spans="1:5" hidden="1" x14ac:dyDescent="0.2">
      <c r="A6574" t="s">
        <v>34822</v>
      </c>
      <c r="B6574" t="s">
        <v>34823</v>
      </c>
      <c r="E6574">
        <v>0</v>
      </c>
    </row>
    <row r="6575" spans="1:5" hidden="1" x14ac:dyDescent="0.2">
      <c r="A6575" t="s">
        <v>34824</v>
      </c>
      <c r="B6575" t="s">
        <v>34825</v>
      </c>
      <c r="E6575">
        <v>0</v>
      </c>
    </row>
    <row r="6576" spans="1:5" hidden="1" x14ac:dyDescent="0.2">
      <c r="A6576" t="s">
        <v>34826</v>
      </c>
      <c r="B6576" t="s">
        <v>33486</v>
      </c>
      <c r="E6576">
        <v>0</v>
      </c>
    </row>
    <row r="6577" spans="1:5" hidden="1" x14ac:dyDescent="0.2">
      <c r="A6577" t="s">
        <v>34827</v>
      </c>
      <c r="B6577" t="s">
        <v>34828</v>
      </c>
      <c r="C6577">
        <v>250</v>
      </c>
      <c r="E6577">
        <v>0</v>
      </c>
    </row>
    <row r="6578" spans="1:5" hidden="1" x14ac:dyDescent="0.2">
      <c r="A6578" t="s">
        <v>34829</v>
      </c>
      <c r="B6578" t="s">
        <v>34830</v>
      </c>
      <c r="E6578">
        <v>0</v>
      </c>
    </row>
    <row r="6579" spans="1:5" hidden="1" x14ac:dyDescent="0.2">
      <c r="A6579" t="s">
        <v>34831</v>
      </c>
      <c r="B6579" t="s">
        <v>32324</v>
      </c>
      <c r="C6579">
        <v>250</v>
      </c>
      <c r="E6579">
        <v>0</v>
      </c>
    </row>
    <row r="6580" spans="1:5" hidden="1" x14ac:dyDescent="0.2">
      <c r="A6580" t="s">
        <v>34832</v>
      </c>
      <c r="B6580" t="s">
        <v>34833</v>
      </c>
      <c r="C6580">
        <v>250</v>
      </c>
      <c r="E6580">
        <v>0</v>
      </c>
    </row>
    <row r="6581" spans="1:5" hidden="1" x14ac:dyDescent="0.2">
      <c r="A6581" t="s">
        <v>34834</v>
      </c>
      <c r="B6581" t="s">
        <v>34835</v>
      </c>
      <c r="C6581">
        <v>250</v>
      </c>
      <c r="E6581">
        <v>0</v>
      </c>
    </row>
    <row r="6582" spans="1:5" hidden="1" x14ac:dyDescent="0.2">
      <c r="A6582" t="s">
        <v>34836</v>
      </c>
      <c r="B6582" t="s">
        <v>27424</v>
      </c>
      <c r="C6582">
        <v>250</v>
      </c>
      <c r="E6582">
        <v>0</v>
      </c>
    </row>
    <row r="6583" spans="1:5" hidden="1" x14ac:dyDescent="0.2">
      <c r="A6583" t="s">
        <v>34837</v>
      </c>
      <c r="B6583" t="s">
        <v>34838</v>
      </c>
      <c r="C6583">
        <v>250</v>
      </c>
      <c r="E6583">
        <v>0</v>
      </c>
    </row>
    <row r="6584" spans="1:5" hidden="1" x14ac:dyDescent="0.2">
      <c r="A6584" t="s">
        <v>34839</v>
      </c>
      <c r="B6584" t="s">
        <v>34840</v>
      </c>
      <c r="C6584">
        <v>250</v>
      </c>
      <c r="E6584">
        <v>0</v>
      </c>
    </row>
    <row r="6585" spans="1:5" hidden="1" x14ac:dyDescent="0.2">
      <c r="A6585" t="s">
        <v>34841</v>
      </c>
      <c r="B6585" t="s">
        <v>34842</v>
      </c>
      <c r="E6585">
        <v>0</v>
      </c>
    </row>
    <row r="6586" spans="1:5" hidden="1" x14ac:dyDescent="0.2">
      <c r="A6586" t="s">
        <v>34843</v>
      </c>
      <c r="B6586" t="s">
        <v>34844</v>
      </c>
      <c r="C6586">
        <v>250</v>
      </c>
      <c r="E6586">
        <v>0</v>
      </c>
    </row>
    <row r="6587" spans="1:5" hidden="1" x14ac:dyDescent="0.2">
      <c r="A6587" t="s">
        <v>34845</v>
      </c>
      <c r="B6587" t="s">
        <v>34846</v>
      </c>
      <c r="C6587">
        <v>250</v>
      </c>
      <c r="E6587">
        <v>0</v>
      </c>
    </row>
    <row r="6588" spans="1:5" hidden="1" x14ac:dyDescent="0.2">
      <c r="A6588" t="s">
        <v>34847</v>
      </c>
      <c r="B6588" t="s">
        <v>30306</v>
      </c>
      <c r="C6588">
        <v>250</v>
      </c>
      <c r="E6588">
        <v>0</v>
      </c>
    </row>
    <row r="6589" spans="1:5" hidden="1" x14ac:dyDescent="0.2">
      <c r="A6589" t="s">
        <v>34848</v>
      </c>
      <c r="B6589" t="s">
        <v>30138</v>
      </c>
      <c r="C6589">
        <v>250</v>
      </c>
      <c r="E6589">
        <v>0</v>
      </c>
    </row>
    <row r="6590" spans="1:5" hidden="1" x14ac:dyDescent="0.2">
      <c r="A6590" t="s">
        <v>34849</v>
      </c>
      <c r="B6590" t="s">
        <v>32969</v>
      </c>
      <c r="C6590">
        <v>250</v>
      </c>
      <c r="E6590">
        <v>0</v>
      </c>
    </row>
    <row r="6591" spans="1:5" hidden="1" x14ac:dyDescent="0.2">
      <c r="A6591" t="s">
        <v>34850</v>
      </c>
      <c r="B6591" t="s">
        <v>34851</v>
      </c>
      <c r="C6591">
        <v>250</v>
      </c>
      <c r="E6591">
        <v>0</v>
      </c>
    </row>
    <row r="6592" spans="1:5" hidden="1" x14ac:dyDescent="0.2">
      <c r="A6592" t="s">
        <v>34852</v>
      </c>
      <c r="B6592" t="s">
        <v>34853</v>
      </c>
      <c r="C6592">
        <v>250</v>
      </c>
      <c r="E6592">
        <v>0</v>
      </c>
    </row>
    <row r="6593" spans="1:5" hidden="1" x14ac:dyDescent="0.2">
      <c r="A6593" t="s">
        <v>34854</v>
      </c>
      <c r="B6593" t="s">
        <v>34855</v>
      </c>
      <c r="C6593">
        <v>250</v>
      </c>
      <c r="E6593">
        <v>0</v>
      </c>
    </row>
    <row r="6594" spans="1:5" hidden="1" x14ac:dyDescent="0.2">
      <c r="A6594" t="s">
        <v>34856</v>
      </c>
      <c r="B6594" t="s">
        <v>34655</v>
      </c>
      <c r="C6594">
        <v>250</v>
      </c>
      <c r="E6594">
        <v>0</v>
      </c>
    </row>
    <row r="6595" spans="1:5" hidden="1" x14ac:dyDescent="0.2">
      <c r="A6595" t="s">
        <v>34857</v>
      </c>
      <c r="B6595" t="s">
        <v>34858</v>
      </c>
      <c r="C6595">
        <v>250</v>
      </c>
      <c r="E6595">
        <v>0</v>
      </c>
    </row>
    <row r="6596" spans="1:5" hidden="1" x14ac:dyDescent="0.2">
      <c r="A6596" t="s">
        <v>34859</v>
      </c>
      <c r="B6596" t="s">
        <v>34860</v>
      </c>
      <c r="C6596">
        <v>250</v>
      </c>
      <c r="E6596">
        <v>0</v>
      </c>
    </row>
    <row r="6597" spans="1:5" hidden="1" x14ac:dyDescent="0.2">
      <c r="A6597" t="s">
        <v>34861</v>
      </c>
      <c r="B6597" t="s">
        <v>30410</v>
      </c>
      <c r="C6597">
        <v>250</v>
      </c>
      <c r="E6597">
        <v>0</v>
      </c>
    </row>
    <row r="6598" spans="1:5" hidden="1" x14ac:dyDescent="0.2">
      <c r="A6598" t="s">
        <v>34862</v>
      </c>
      <c r="B6598" t="s">
        <v>34863</v>
      </c>
      <c r="C6598">
        <v>250</v>
      </c>
      <c r="E6598">
        <v>0</v>
      </c>
    </row>
    <row r="6599" spans="1:5" hidden="1" x14ac:dyDescent="0.2">
      <c r="A6599" t="s">
        <v>34864</v>
      </c>
      <c r="B6599" t="s">
        <v>34865</v>
      </c>
      <c r="C6599">
        <v>250</v>
      </c>
      <c r="E6599">
        <v>0</v>
      </c>
    </row>
    <row r="6600" spans="1:5" hidden="1" x14ac:dyDescent="0.2">
      <c r="A6600" t="s">
        <v>34866</v>
      </c>
      <c r="B6600" t="s">
        <v>34867</v>
      </c>
      <c r="E6600">
        <v>0</v>
      </c>
    </row>
    <row r="6601" spans="1:5" hidden="1" x14ac:dyDescent="0.2">
      <c r="A6601" t="s">
        <v>34868</v>
      </c>
      <c r="B6601" t="s">
        <v>34869</v>
      </c>
      <c r="C6601">
        <v>250</v>
      </c>
      <c r="E6601">
        <v>0</v>
      </c>
    </row>
    <row r="6602" spans="1:5" hidden="1" x14ac:dyDescent="0.2">
      <c r="A6602" t="s">
        <v>34870</v>
      </c>
      <c r="B6602" t="s">
        <v>34865</v>
      </c>
      <c r="C6602">
        <v>250</v>
      </c>
      <c r="E6602">
        <v>0</v>
      </c>
    </row>
    <row r="6603" spans="1:5" hidden="1" x14ac:dyDescent="0.2">
      <c r="A6603" t="s">
        <v>34871</v>
      </c>
      <c r="B6603" t="s">
        <v>34872</v>
      </c>
      <c r="C6603">
        <v>250</v>
      </c>
      <c r="E6603">
        <v>0</v>
      </c>
    </row>
    <row r="6604" spans="1:5" hidden="1" x14ac:dyDescent="0.2">
      <c r="A6604" t="s">
        <v>34873</v>
      </c>
      <c r="B6604" t="s">
        <v>27631</v>
      </c>
      <c r="C6604">
        <v>250</v>
      </c>
      <c r="E6604">
        <v>0</v>
      </c>
    </row>
    <row r="6605" spans="1:5" hidden="1" x14ac:dyDescent="0.2">
      <c r="A6605" t="s">
        <v>34874</v>
      </c>
      <c r="B6605" t="s">
        <v>34305</v>
      </c>
      <c r="C6605">
        <v>250</v>
      </c>
      <c r="E6605">
        <v>0</v>
      </c>
    </row>
    <row r="6606" spans="1:5" hidden="1" x14ac:dyDescent="0.2">
      <c r="A6606" t="s">
        <v>34875</v>
      </c>
      <c r="B6606" t="s">
        <v>34876</v>
      </c>
      <c r="C6606">
        <v>250</v>
      </c>
      <c r="E6606">
        <v>0</v>
      </c>
    </row>
    <row r="6607" spans="1:5" hidden="1" x14ac:dyDescent="0.2">
      <c r="A6607" t="s">
        <v>34877</v>
      </c>
      <c r="B6607" t="s">
        <v>34878</v>
      </c>
      <c r="C6607">
        <v>250</v>
      </c>
      <c r="E6607">
        <v>0</v>
      </c>
    </row>
    <row r="6608" spans="1:5" hidden="1" x14ac:dyDescent="0.2">
      <c r="A6608" t="s">
        <v>34879</v>
      </c>
      <c r="B6608" t="s">
        <v>34620</v>
      </c>
      <c r="C6608">
        <v>250</v>
      </c>
      <c r="E6608">
        <v>0</v>
      </c>
    </row>
    <row r="6609" spans="1:5" hidden="1" x14ac:dyDescent="0.2">
      <c r="A6609" t="s">
        <v>34880</v>
      </c>
      <c r="B6609" t="s">
        <v>34881</v>
      </c>
      <c r="E6609">
        <v>0</v>
      </c>
    </row>
    <row r="6610" spans="1:5" hidden="1" x14ac:dyDescent="0.2">
      <c r="A6610" t="s">
        <v>34884</v>
      </c>
      <c r="B6610" t="s">
        <v>34885</v>
      </c>
      <c r="C6610">
        <v>250</v>
      </c>
      <c r="E6610">
        <v>0</v>
      </c>
    </row>
    <row r="6611" spans="1:5" hidden="1" x14ac:dyDescent="0.2">
      <c r="A6611" t="s">
        <v>34890</v>
      </c>
      <c r="B6611" t="s">
        <v>27607</v>
      </c>
      <c r="C6611">
        <v>250</v>
      </c>
      <c r="E6611">
        <v>0</v>
      </c>
    </row>
    <row r="6612" spans="1:5" hidden="1" x14ac:dyDescent="0.2">
      <c r="A6612" t="s">
        <v>34891</v>
      </c>
      <c r="B6612" t="s">
        <v>34892</v>
      </c>
      <c r="C6612">
        <v>250</v>
      </c>
      <c r="E6612">
        <v>0</v>
      </c>
    </row>
    <row r="6613" spans="1:5" hidden="1" x14ac:dyDescent="0.2">
      <c r="A6613" t="s">
        <v>34893</v>
      </c>
      <c r="B6613" t="s">
        <v>28616</v>
      </c>
      <c r="C6613">
        <v>250</v>
      </c>
      <c r="E6613">
        <v>0</v>
      </c>
    </row>
    <row r="6614" spans="1:5" hidden="1" x14ac:dyDescent="0.2">
      <c r="A6614" t="s">
        <v>34894</v>
      </c>
      <c r="B6614" t="s">
        <v>34895</v>
      </c>
      <c r="C6614">
        <v>250</v>
      </c>
      <c r="E6614">
        <v>0</v>
      </c>
    </row>
    <row r="6615" spans="1:5" hidden="1" x14ac:dyDescent="0.2">
      <c r="A6615" t="s">
        <v>34896</v>
      </c>
      <c r="B6615" t="s">
        <v>33486</v>
      </c>
      <c r="C6615">
        <v>250</v>
      </c>
      <c r="E6615">
        <v>0</v>
      </c>
    </row>
    <row r="6616" spans="1:5" hidden="1" x14ac:dyDescent="0.2">
      <c r="A6616" t="s">
        <v>34897</v>
      </c>
      <c r="B6616" t="s">
        <v>34898</v>
      </c>
      <c r="C6616">
        <v>250</v>
      </c>
      <c r="E6616">
        <v>0</v>
      </c>
    </row>
    <row r="6617" spans="1:5" hidden="1" x14ac:dyDescent="0.2">
      <c r="A6617" t="s">
        <v>34899</v>
      </c>
      <c r="B6617" t="s">
        <v>34900</v>
      </c>
      <c r="E6617">
        <v>0</v>
      </c>
    </row>
    <row r="6618" spans="1:5" hidden="1" x14ac:dyDescent="0.2">
      <c r="A6618" t="s">
        <v>34901</v>
      </c>
      <c r="B6618" t="s">
        <v>34902</v>
      </c>
      <c r="C6618">
        <v>250</v>
      </c>
      <c r="E6618">
        <v>0</v>
      </c>
    </row>
    <row r="6619" spans="1:5" hidden="1" x14ac:dyDescent="0.2">
      <c r="A6619" t="s">
        <v>34903</v>
      </c>
      <c r="B6619" t="s">
        <v>34904</v>
      </c>
      <c r="C6619">
        <v>250</v>
      </c>
      <c r="E6619">
        <v>0</v>
      </c>
    </row>
    <row r="6620" spans="1:5" hidden="1" x14ac:dyDescent="0.2">
      <c r="A6620" t="s">
        <v>34905</v>
      </c>
      <c r="B6620" t="s">
        <v>34904</v>
      </c>
      <c r="C6620">
        <v>250</v>
      </c>
      <c r="E6620">
        <v>0</v>
      </c>
    </row>
    <row r="6621" spans="1:5" hidden="1" x14ac:dyDescent="0.2">
      <c r="A6621" t="s">
        <v>34908</v>
      </c>
      <c r="B6621" t="s">
        <v>34909</v>
      </c>
      <c r="C6621">
        <v>250</v>
      </c>
      <c r="E6621">
        <v>0</v>
      </c>
    </row>
    <row r="6622" spans="1:5" hidden="1" x14ac:dyDescent="0.2">
      <c r="A6622" t="s">
        <v>34910</v>
      </c>
      <c r="B6622" t="s">
        <v>30155</v>
      </c>
      <c r="C6622">
        <v>250</v>
      </c>
      <c r="E6622">
        <v>0</v>
      </c>
    </row>
    <row r="6623" spans="1:5" hidden="1" x14ac:dyDescent="0.2">
      <c r="A6623" t="s">
        <v>34911</v>
      </c>
      <c r="B6623" t="s">
        <v>34912</v>
      </c>
      <c r="C6623">
        <v>250</v>
      </c>
      <c r="E6623">
        <v>0</v>
      </c>
    </row>
    <row r="6624" spans="1:5" hidden="1" x14ac:dyDescent="0.2">
      <c r="A6624" t="s">
        <v>34913</v>
      </c>
      <c r="B6624" t="s">
        <v>28295</v>
      </c>
      <c r="C6624">
        <v>250</v>
      </c>
      <c r="E6624">
        <v>0</v>
      </c>
    </row>
    <row r="6625" spans="1:5" hidden="1" x14ac:dyDescent="0.2">
      <c r="A6625" t="s">
        <v>34914</v>
      </c>
      <c r="B6625" t="s">
        <v>29791</v>
      </c>
      <c r="C6625">
        <v>250</v>
      </c>
      <c r="E6625">
        <v>0</v>
      </c>
    </row>
    <row r="6626" spans="1:5" hidden="1" x14ac:dyDescent="0.2">
      <c r="A6626" t="s">
        <v>34915</v>
      </c>
      <c r="B6626" t="s">
        <v>34543</v>
      </c>
      <c r="C6626">
        <v>250</v>
      </c>
      <c r="E6626">
        <v>0</v>
      </c>
    </row>
    <row r="6627" spans="1:5" hidden="1" x14ac:dyDescent="0.2">
      <c r="A6627" t="s">
        <v>34916</v>
      </c>
      <c r="B6627" t="s">
        <v>34917</v>
      </c>
      <c r="C6627">
        <v>250</v>
      </c>
      <c r="E6627">
        <v>0</v>
      </c>
    </row>
    <row r="6628" spans="1:5" hidden="1" x14ac:dyDescent="0.2">
      <c r="A6628" t="s">
        <v>34918</v>
      </c>
      <c r="B6628" t="s">
        <v>34919</v>
      </c>
      <c r="C6628">
        <v>250</v>
      </c>
      <c r="E6628">
        <v>0</v>
      </c>
    </row>
    <row r="6629" spans="1:5" hidden="1" x14ac:dyDescent="0.2">
      <c r="A6629" t="s">
        <v>34920</v>
      </c>
      <c r="B6629" t="s">
        <v>33030</v>
      </c>
      <c r="C6629">
        <v>250</v>
      </c>
      <c r="E6629">
        <v>0</v>
      </c>
    </row>
    <row r="6630" spans="1:5" hidden="1" x14ac:dyDescent="0.2">
      <c r="A6630" t="s">
        <v>34921</v>
      </c>
      <c r="B6630" t="s">
        <v>34922</v>
      </c>
      <c r="C6630">
        <v>250</v>
      </c>
      <c r="E6630">
        <v>0</v>
      </c>
    </row>
    <row r="6631" spans="1:5" hidden="1" x14ac:dyDescent="0.2">
      <c r="A6631" t="s">
        <v>34923</v>
      </c>
      <c r="B6631" t="s">
        <v>34648</v>
      </c>
      <c r="C6631">
        <v>250</v>
      </c>
      <c r="E6631">
        <v>0</v>
      </c>
    </row>
    <row r="6632" spans="1:5" hidden="1" x14ac:dyDescent="0.2">
      <c r="A6632" t="s">
        <v>34924</v>
      </c>
      <c r="B6632" t="s">
        <v>28280</v>
      </c>
      <c r="C6632">
        <v>250</v>
      </c>
      <c r="E6632">
        <v>0</v>
      </c>
    </row>
    <row r="6633" spans="1:5" hidden="1" x14ac:dyDescent="0.2">
      <c r="A6633" t="s">
        <v>34925</v>
      </c>
      <c r="B6633" t="s">
        <v>34926</v>
      </c>
      <c r="C6633">
        <v>250</v>
      </c>
      <c r="E6633">
        <v>0</v>
      </c>
    </row>
    <row r="6634" spans="1:5" hidden="1" x14ac:dyDescent="0.2">
      <c r="A6634" t="s">
        <v>34927</v>
      </c>
      <c r="B6634" t="s">
        <v>29859</v>
      </c>
      <c r="C6634">
        <v>250</v>
      </c>
      <c r="E6634">
        <v>0</v>
      </c>
    </row>
    <row r="6635" spans="1:5" hidden="1" x14ac:dyDescent="0.2">
      <c r="A6635" t="s">
        <v>34928</v>
      </c>
      <c r="B6635" t="s">
        <v>30306</v>
      </c>
      <c r="C6635">
        <v>250</v>
      </c>
      <c r="E6635">
        <v>0</v>
      </c>
    </row>
    <row r="6636" spans="1:5" hidden="1" x14ac:dyDescent="0.2">
      <c r="A6636" t="s">
        <v>34929</v>
      </c>
      <c r="B6636" t="s">
        <v>29347</v>
      </c>
      <c r="C6636">
        <v>250</v>
      </c>
      <c r="E6636">
        <v>0</v>
      </c>
    </row>
    <row r="6637" spans="1:5" hidden="1" x14ac:dyDescent="0.2">
      <c r="A6637" t="s">
        <v>34930</v>
      </c>
      <c r="B6637" t="s">
        <v>33287</v>
      </c>
      <c r="C6637">
        <v>250</v>
      </c>
      <c r="E6637">
        <v>0</v>
      </c>
    </row>
    <row r="6638" spans="1:5" hidden="1" x14ac:dyDescent="0.2">
      <c r="A6638" t="s">
        <v>34931</v>
      </c>
      <c r="B6638" t="s">
        <v>34932</v>
      </c>
      <c r="C6638">
        <v>250</v>
      </c>
      <c r="E6638">
        <v>0</v>
      </c>
    </row>
    <row r="6639" spans="1:5" hidden="1" x14ac:dyDescent="0.2">
      <c r="A6639" t="s">
        <v>34933</v>
      </c>
      <c r="B6639" t="s">
        <v>34934</v>
      </c>
      <c r="C6639">
        <v>250</v>
      </c>
      <c r="E6639">
        <v>0</v>
      </c>
    </row>
    <row r="6640" spans="1:5" hidden="1" x14ac:dyDescent="0.2">
      <c r="A6640" t="s">
        <v>34935</v>
      </c>
      <c r="B6640" t="s">
        <v>34936</v>
      </c>
      <c r="C6640">
        <v>250</v>
      </c>
      <c r="E6640">
        <v>0</v>
      </c>
    </row>
    <row r="6641" spans="1:5" hidden="1" x14ac:dyDescent="0.2">
      <c r="A6641" t="s">
        <v>34937</v>
      </c>
      <c r="B6641" t="s">
        <v>32936</v>
      </c>
      <c r="C6641">
        <v>250</v>
      </c>
      <c r="E6641">
        <v>0</v>
      </c>
    </row>
    <row r="6642" spans="1:5" hidden="1" x14ac:dyDescent="0.2">
      <c r="A6642" t="s">
        <v>34938</v>
      </c>
      <c r="B6642" t="s">
        <v>34638</v>
      </c>
      <c r="C6642">
        <v>250</v>
      </c>
      <c r="E6642">
        <v>0</v>
      </c>
    </row>
    <row r="6643" spans="1:5" hidden="1" x14ac:dyDescent="0.2">
      <c r="A6643" t="s">
        <v>34939</v>
      </c>
      <c r="B6643" t="s">
        <v>34940</v>
      </c>
      <c r="C6643">
        <v>250</v>
      </c>
      <c r="E6643">
        <v>0</v>
      </c>
    </row>
    <row r="6644" spans="1:5" hidden="1" x14ac:dyDescent="0.2">
      <c r="A6644" t="s">
        <v>34941</v>
      </c>
      <c r="B6644" t="s">
        <v>29201</v>
      </c>
      <c r="C6644">
        <v>250</v>
      </c>
      <c r="E6644">
        <v>0</v>
      </c>
    </row>
    <row r="6645" spans="1:5" hidden="1" x14ac:dyDescent="0.2">
      <c r="A6645" t="s">
        <v>34942</v>
      </c>
      <c r="B6645" t="s">
        <v>34943</v>
      </c>
      <c r="C6645">
        <v>250</v>
      </c>
      <c r="E6645">
        <v>0</v>
      </c>
    </row>
    <row r="6646" spans="1:5" hidden="1" x14ac:dyDescent="0.2">
      <c r="A6646" t="s">
        <v>34944</v>
      </c>
      <c r="B6646" t="s">
        <v>28217</v>
      </c>
      <c r="C6646">
        <v>250</v>
      </c>
      <c r="E6646">
        <v>0</v>
      </c>
    </row>
    <row r="6647" spans="1:5" hidden="1" x14ac:dyDescent="0.2">
      <c r="A6647" t="s">
        <v>34945</v>
      </c>
      <c r="B6647" t="s">
        <v>34946</v>
      </c>
      <c r="C6647">
        <v>250</v>
      </c>
      <c r="E6647">
        <v>0</v>
      </c>
    </row>
    <row r="6648" spans="1:5" hidden="1" x14ac:dyDescent="0.2">
      <c r="A6648" t="s">
        <v>34947</v>
      </c>
      <c r="B6648" t="s">
        <v>27796</v>
      </c>
      <c r="C6648">
        <v>250</v>
      </c>
      <c r="E6648">
        <v>0</v>
      </c>
    </row>
    <row r="6649" spans="1:5" hidden="1" x14ac:dyDescent="0.2">
      <c r="A6649" t="s">
        <v>34948</v>
      </c>
      <c r="B6649" t="s">
        <v>33218</v>
      </c>
      <c r="C6649">
        <v>250</v>
      </c>
      <c r="E6649">
        <v>0</v>
      </c>
    </row>
    <row r="6650" spans="1:5" hidden="1" x14ac:dyDescent="0.2">
      <c r="A6650" t="s">
        <v>34949</v>
      </c>
      <c r="B6650" t="s">
        <v>34950</v>
      </c>
      <c r="C6650">
        <v>250</v>
      </c>
      <c r="E6650">
        <v>0</v>
      </c>
    </row>
    <row r="6651" spans="1:5" hidden="1" x14ac:dyDescent="0.2">
      <c r="A6651" t="s">
        <v>34951</v>
      </c>
      <c r="B6651" t="s">
        <v>29057</v>
      </c>
      <c r="C6651">
        <v>250</v>
      </c>
      <c r="E6651">
        <v>0</v>
      </c>
    </row>
    <row r="6652" spans="1:5" hidden="1" x14ac:dyDescent="0.2">
      <c r="A6652" t="s">
        <v>34952</v>
      </c>
      <c r="B6652" t="s">
        <v>28383</v>
      </c>
      <c r="C6652">
        <v>250</v>
      </c>
      <c r="E6652">
        <v>0</v>
      </c>
    </row>
    <row r="6653" spans="1:5" hidden="1" x14ac:dyDescent="0.2">
      <c r="A6653" t="s">
        <v>34953</v>
      </c>
      <c r="B6653" t="s">
        <v>32757</v>
      </c>
      <c r="C6653">
        <v>250</v>
      </c>
      <c r="E6653">
        <v>0</v>
      </c>
    </row>
    <row r="6654" spans="1:5" hidden="1" x14ac:dyDescent="0.2">
      <c r="A6654" t="s">
        <v>34954</v>
      </c>
      <c r="B6654" t="s">
        <v>29612</v>
      </c>
      <c r="C6654">
        <v>250</v>
      </c>
      <c r="E6654">
        <v>0</v>
      </c>
    </row>
    <row r="6655" spans="1:5" hidden="1" x14ac:dyDescent="0.2">
      <c r="A6655" t="s">
        <v>34955</v>
      </c>
      <c r="B6655" t="s">
        <v>27836</v>
      </c>
      <c r="C6655">
        <v>250</v>
      </c>
      <c r="E6655">
        <v>0</v>
      </c>
    </row>
    <row r="6656" spans="1:5" hidden="1" x14ac:dyDescent="0.2">
      <c r="A6656" t="s">
        <v>34956</v>
      </c>
      <c r="B6656" t="s">
        <v>34957</v>
      </c>
      <c r="C6656">
        <v>250</v>
      </c>
      <c r="E6656">
        <v>0</v>
      </c>
    </row>
    <row r="6657" spans="1:5" hidden="1" x14ac:dyDescent="0.2">
      <c r="A6657" t="s">
        <v>34958</v>
      </c>
      <c r="B6657" t="s">
        <v>29508</v>
      </c>
      <c r="C6657">
        <v>250</v>
      </c>
      <c r="E6657">
        <v>0</v>
      </c>
    </row>
    <row r="6658" spans="1:5" hidden="1" x14ac:dyDescent="0.2">
      <c r="A6658" t="s">
        <v>34959</v>
      </c>
      <c r="B6658" t="s">
        <v>29508</v>
      </c>
      <c r="C6658">
        <v>250</v>
      </c>
      <c r="E6658">
        <v>0</v>
      </c>
    </row>
    <row r="6659" spans="1:5" hidden="1" x14ac:dyDescent="0.2">
      <c r="A6659" t="s">
        <v>34960</v>
      </c>
      <c r="B6659" t="s">
        <v>34961</v>
      </c>
      <c r="C6659">
        <v>250</v>
      </c>
      <c r="E6659">
        <v>0</v>
      </c>
    </row>
    <row r="6660" spans="1:5" hidden="1" x14ac:dyDescent="0.2">
      <c r="A6660" t="s">
        <v>34962</v>
      </c>
      <c r="B6660" t="s">
        <v>34963</v>
      </c>
      <c r="C6660">
        <v>250</v>
      </c>
      <c r="E6660">
        <v>0</v>
      </c>
    </row>
    <row r="6661" spans="1:5" hidden="1" x14ac:dyDescent="0.2">
      <c r="A6661" t="s">
        <v>34964</v>
      </c>
      <c r="B6661" t="s">
        <v>34965</v>
      </c>
      <c r="C6661">
        <v>250</v>
      </c>
      <c r="E6661">
        <v>0</v>
      </c>
    </row>
    <row r="6662" spans="1:5" hidden="1" x14ac:dyDescent="0.2">
      <c r="A6662" t="s">
        <v>34966</v>
      </c>
      <c r="B6662" t="s">
        <v>34967</v>
      </c>
      <c r="C6662">
        <v>250</v>
      </c>
      <c r="E6662">
        <v>0</v>
      </c>
    </row>
    <row r="6663" spans="1:5" hidden="1" x14ac:dyDescent="0.2">
      <c r="A6663" t="s">
        <v>34968</v>
      </c>
      <c r="B6663" t="s">
        <v>34969</v>
      </c>
      <c r="C6663">
        <v>250</v>
      </c>
      <c r="E6663">
        <v>0</v>
      </c>
    </row>
    <row r="6664" spans="1:5" hidden="1" x14ac:dyDescent="0.2">
      <c r="A6664" t="s">
        <v>34970</v>
      </c>
      <c r="B6664" t="s">
        <v>34971</v>
      </c>
      <c r="C6664">
        <v>250</v>
      </c>
      <c r="E6664">
        <v>0</v>
      </c>
    </row>
    <row r="6665" spans="1:5" hidden="1" x14ac:dyDescent="0.2">
      <c r="A6665" t="s">
        <v>34972</v>
      </c>
      <c r="B6665" t="s">
        <v>33609</v>
      </c>
      <c r="C6665">
        <v>250</v>
      </c>
      <c r="E6665">
        <v>0</v>
      </c>
    </row>
    <row r="6666" spans="1:5" hidden="1" x14ac:dyDescent="0.2">
      <c r="A6666" t="s">
        <v>34973</v>
      </c>
      <c r="B6666" t="s">
        <v>34974</v>
      </c>
      <c r="C6666">
        <v>250</v>
      </c>
      <c r="E6666">
        <v>0</v>
      </c>
    </row>
    <row r="6667" spans="1:5" hidden="1" x14ac:dyDescent="0.2">
      <c r="A6667" t="s">
        <v>34975</v>
      </c>
      <c r="B6667" t="s">
        <v>28015</v>
      </c>
      <c r="C6667">
        <v>250</v>
      </c>
      <c r="E6667">
        <v>0</v>
      </c>
    </row>
    <row r="6668" spans="1:5" hidden="1" x14ac:dyDescent="0.2">
      <c r="A6668" t="s">
        <v>34976</v>
      </c>
      <c r="B6668" t="s">
        <v>29411</v>
      </c>
      <c r="C6668">
        <v>250</v>
      </c>
      <c r="E6668">
        <v>0</v>
      </c>
    </row>
    <row r="6669" spans="1:5" hidden="1" x14ac:dyDescent="0.2">
      <c r="A6669" t="s">
        <v>34977</v>
      </c>
      <c r="B6669" t="s">
        <v>29347</v>
      </c>
      <c r="C6669">
        <v>250</v>
      </c>
      <c r="E6669">
        <v>0</v>
      </c>
    </row>
    <row r="6670" spans="1:5" hidden="1" x14ac:dyDescent="0.2">
      <c r="A6670" t="s">
        <v>34978</v>
      </c>
      <c r="B6670" t="s">
        <v>33287</v>
      </c>
      <c r="C6670">
        <v>250</v>
      </c>
      <c r="E6670">
        <v>0</v>
      </c>
    </row>
    <row r="6671" spans="1:5" hidden="1" x14ac:dyDescent="0.2">
      <c r="A6671" t="s">
        <v>34979</v>
      </c>
      <c r="B6671" t="s">
        <v>29383</v>
      </c>
      <c r="C6671">
        <v>250</v>
      </c>
      <c r="E6671">
        <v>0</v>
      </c>
    </row>
    <row r="6672" spans="1:5" hidden="1" x14ac:dyDescent="0.2">
      <c r="A6672" t="s">
        <v>34980</v>
      </c>
      <c r="B6672" t="s">
        <v>34981</v>
      </c>
      <c r="C6672">
        <v>250</v>
      </c>
      <c r="E6672">
        <v>0</v>
      </c>
    </row>
    <row r="6673" spans="1:5" hidden="1" x14ac:dyDescent="0.2">
      <c r="A6673" t="s">
        <v>34982</v>
      </c>
      <c r="B6673" t="s">
        <v>34549</v>
      </c>
      <c r="C6673">
        <v>250</v>
      </c>
      <c r="E6673">
        <v>0</v>
      </c>
    </row>
    <row r="6674" spans="1:5" hidden="1" x14ac:dyDescent="0.2">
      <c r="A6674" t="s">
        <v>34983</v>
      </c>
      <c r="B6674" t="s">
        <v>27645</v>
      </c>
      <c r="C6674">
        <v>250</v>
      </c>
      <c r="E6674">
        <v>0</v>
      </c>
    </row>
    <row r="6675" spans="1:5" hidden="1" x14ac:dyDescent="0.2">
      <c r="A6675" t="s">
        <v>34984</v>
      </c>
      <c r="B6675" t="s">
        <v>34985</v>
      </c>
      <c r="C6675">
        <v>250</v>
      </c>
      <c r="E6675">
        <v>0</v>
      </c>
    </row>
    <row r="6676" spans="1:5" hidden="1" x14ac:dyDescent="0.2">
      <c r="A6676" t="s">
        <v>34986</v>
      </c>
      <c r="B6676" t="s">
        <v>32282</v>
      </c>
      <c r="C6676">
        <v>250</v>
      </c>
      <c r="E6676">
        <v>0</v>
      </c>
    </row>
    <row r="6677" spans="1:5" hidden="1" x14ac:dyDescent="0.2">
      <c r="A6677" t="s">
        <v>34987</v>
      </c>
      <c r="B6677" t="s">
        <v>34988</v>
      </c>
      <c r="C6677">
        <v>250</v>
      </c>
      <c r="E6677">
        <v>0</v>
      </c>
    </row>
    <row r="6678" spans="1:5" hidden="1" x14ac:dyDescent="0.2">
      <c r="A6678" t="s">
        <v>34989</v>
      </c>
      <c r="B6678" t="s">
        <v>34635</v>
      </c>
      <c r="C6678">
        <v>250</v>
      </c>
      <c r="E6678">
        <v>0</v>
      </c>
    </row>
    <row r="6679" spans="1:5" hidden="1" x14ac:dyDescent="0.2">
      <c r="A6679" t="s">
        <v>34990</v>
      </c>
      <c r="B6679" t="s">
        <v>34991</v>
      </c>
      <c r="C6679">
        <v>250</v>
      </c>
      <c r="E6679">
        <v>0</v>
      </c>
    </row>
    <row r="6680" spans="1:5" hidden="1" x14ac:dyDescent="0.2">
      <c r="A6680" t="s">
        <v>34992</v>
      </c>
      <c r="B6680" t="s">
        <v>34993</v>
      </c>
      <c r="C6680">
        <v>250</v>
      </c>
      <c r="E6680">
        <v>0</v>
      </c>
    </row>
    <row r="6681" spans="1:5" hidden="1" x14ac:dyDescent="0.2">
      <c r="A6681" t="s">
        <v>34994</v>
      </c>
      <c r="B6681" t="s">
        <v>34995</v>
      </c>
      <c r="C6681">
        <v>250</v>
      </c>
      <c r="E6681">
        <v>0</v>
      </c>
    </row>
    <row r="6682" spans="1:5" hidden="1" x14ac:dyDescent="0.2">
      <c r="A6682" t="s">
        <v>34996</v>
      </c>
      <c r="B6682" t="s">
        <v>34997</v>
      </c>
      <c r="C6682">
        <v>250</v>
      </c>
      <c r="E6682">
        <v>0</v>
      </c>
    </row>
    <row r="6683" spans="1:5" hidden="1" x14ac:dyDescent="0.2">
      <c r="A6683" t="s">
        <v>34998</v>
      </c>
      <c r="B6683" t="s">
        <v>29245</v>
      </c>
      <c r="C6683">
        <v>250</v>
      </c>
      <c r="E6683">
        <v>0</v>
      </c>
    </row>
    <row r="6684" spans="1:5" hidden="1" x14ac:dyDescent="0.2">
      <c r="A6684" t="s">
        <v>34999</v>
      </c>
      <c r="B6684" t="s">
        <v>35000</v>
      </c>
      <c r="C6684">
        <v>250</v>
      </c>
      <c r="E6684">
        <v>0</v>
      </c>
    </row>
    <row r="6685" spans="1:5" hidden="1" x14ac:dyDescent="0.2">
      <c r="A6685" t="s">
        <v>35001</v>
      </c>
      <c r="B6685" t="s">
        <v>35002</v>
      </c>
      <c r="C6685">
        <v>250</v>
      </c>
      <c r="E6685">
        <v>0</v>
      </c>
    </row>
    <row r="6686" spans="1:5" hidden="1" x14ac:dyDescent="0.2">
      <c r="A6686" t="s">
        <v>35003</v>
      </c>
      <c r="B6686" t="s">
        <v>35004</v>
      </c>
      <c r="C6686">
        <v>250</v>
      </c>
      <c r="E6686">
        <v>0</v>
      </c>
    </row>
    <row r="6687" spans="1:5" hidden="1" x14ac:dyDescent="0.2">
      <c r="A6687" t="s">
        <v>35005</v>
      </c>
      <c r="B6687" t="s">
        <v>35006</v>
      </c>
      <c r="C6687">
        <v>250</v>
      </c>
      <c r="E6687">
        <v>0</v>
      </c>
    </row>
    <row r="6688" spans="1:5" hidden="1" x14ac:dyDescent="0.2">
      <c r="A6688" t="s">
        <v>35007</v>
      </c>
      <c r="B6688" t="s">
        <v>33783</v>
      </c>
      <c r="C6688">
        <v>250</v>
      </c>
      <c r="E6688">
        <v>0</v>
      </c>
    </row>
    <row r="6689" spans="1:5" hidden="1" x14ac:dyDescent="0.2">
      <c r="A6689" t="s">
        <v>35008</v>
      </c>
      <c r="B6689" t="s">
        <v>30310</v>
      </c>
      <c r="C6689">
        <v>250</v>
      </c>
      <c r="E6689">
        <v>0</v>
      </c>
    </row>
    <row r="6690" spans="1:5" hidden="1" x14ac:dyDescent="0.2">
      <c r="A6690" t="s">
        <v>35009</v>
      </c>
      <c r="B6690" t="s">
        <v>35010</v>
      </c>
      <c r="E6690">
        <v>0</v>
      </c>
    </row>
    <row r="6691" spans="1:5" hidden="1" x14ac:dyDescent="0.2">
      <c r="A6691" t="s">
        <v>35011</v>
      </c>
      <c r="B6691" t="s">
        <v>31448</v>
      </c>
      <c r="E6691">
        <v>0</v>
      </c>
    </row>
    <row r="6692" spans="1:5" hidden="1" x14ac:dyDescent="0.2">
      <c r="A6692" t="s">
        <v>35012</v>
      </c>
      <c r="B6692" t="s">
        <v>35013</v>
      </c>
      <c r="C6692">
        <v>250</v>
      </c>
      <c r="E6692">
        <v>0</v>
      </c>
    </row>
    <row r="6693" spans="1:5" hidden="1" x14ac:dyDescent="0.2">
      <c r="A6693" t="s">
        <v>35014</v>
      </c>
      <c r="B6693" t="s">
        <v>34900</v>
      </c>
      <c r="C6693">
        <v>250</v>
      </c>
      <c r="E6693">
        <v>0</v>
      </c>
    </row>
    <row r="6694" spans="1:5" hidden="1" x14ac:dyDescent="0.2">
      <c r="A6694" t="s">
        <v>35015</v>
      </c>
      <c r="B6694" t="s">
        <v>28138</v>
      </c>
      <c r="C6694">
        <v>250</v>
      </c>
      <c r="E6694">
        <v>0</v>
      </c>
    </row>
    <row r="6695" spans="1:5" hidden="1" x14ac:dyDescent="0.2">
      <c r="A6695" t="s">
        <v>35016</v>
      </c>
      <c r="B6695" t="s">
        <v>35017</v>
      </c>
      <c r="E6695">
        <v>0</v>
      </c>
    </row>
    <row r="6696" spans="1:5" hidden="1" x14ac:dyDescent="0.2">
      <c r="A6696" t="s">
        <v>35018</v>
      </c>
      <c r="B6696" t="s">
        <v>34985</v>
      </c>
      <c r="C6696">
        <v>250</v>
      </c>
      <c r="E6696">
        <v>0</v>
      </c>
    </row>
    <row r="6697" spans="1:5" hidden="1" x14ac:dyDescent="0.2">
      <c r="A6697" t="s">
        <v>35019</v>
      </c>
      <c r="B6697" t="s">
        <v>35020</v>
      </c>
      <c r="C6697">
        <v>250</v>
      </c>
      <c r="E6697">
        <v>0</v>
      </c>
    </row>
    <row r="6698" spans="1:5" hidden="1" x14ac:dyDescent="0.2">
      <c r="A6698" t="s">
        <v>35021</v>
      </c>
      <c r="B6698" t="s">
        <v>35020</v>
      </c>
      <c r="C6698">
        <v>250</v>
      </c>
      <c r="E6698">
        <v>0</v>
      </c>
    </row>
    <row r="6699" spans="1:5" hidden="1" x14ac:dyDescent="0.2">
      <c r="A6699" t="s">
        <v>35022</v>
      </c>
      <c r="B6699" t="s">
        <v>29303</v>
      </c>
      <c r="C6699">
        <v>250</v>
      </c>
      <c r="E6699">
        <v>0</v>
      </c>
    </row>
    <row r="6700" spans="1:5" hidden="1" x14ac:dyDescent="0.2">
      <c r="A6700" t="s">
        <v>35023</v>
      </c>
      <c r="B6700" t="s">
        <v>32757</v>
      </c>
      <c r="C6700">
        <v>250</v>
      </c>
      <c r="E6700">
        <v>0</v>
      </c>
    </row>
    <row r="6701" spans="1:5" hidden="1" x14ac:dyDescent="0.2">
      <c r="A6701" t="s">
        <v>35024</v>
      </c>
      <c r="B6701" t="s">
        <v>27760</v>
      </c>
      <c r="C6701">
        <v>259</v>
      </c>
      <c r="E6701">
        <v>0</v>
      </c>
    </row>
    <row r="6702" spans="1:5" hidden="1" x14ac:dyDescent="0.2">
      <c r="A6702" t="s">
        <v>35025</v>
      </c>
      <c r="B6702" t="s">
        <v>29508</v>
      </c>
      <c r="C6702">
        <v>250</v>
      </c>
      <c r="E6702">
        <v>0</v>
      </c>
    </row>
    <row r="6703" spans="1:5" hidden="1" x14ac:dyDescent="0.2">
      <c r="A6703" t="s">
        <v>35026</v>
      </c>
      <c r="B6703" t="s">
        <v>29508</v>
      </c>
      <c r="C6703">
        <v>250</v>
      </c>
      <c r="E6703">
        <v>0</v>
      </c>
    </row>
    <row r="6704" spans="1:5" hidden="1" x14ac:dyDescent="0.2">
      <c r="A6704" t="s">
        <v>35027</v>
      </c>
      <c r="B6704" t="s">
        <v>34961</v>
      </c>
      <c r="C6704">
        <v>250</v>
      </c>
      <c r="E6704">
        <v>0</v>
      </c>
    </row>
    <row r="6705" spans="1:5" hidden="1" x14ac:dyDescent="0.2">
      <c r="A6705" t="s">
        <v>35028</v>
      </c>
      <c r="B6705" t="s">
        <v>35029</v>
      </c>
      <c r="C6705">
        <v>250</v>
      </c>
      <c r="E6705">
        <v>0</v>
      </c>
    </row>
    <row r="6706" spans="1:5" hidden="1" x14ac:dyDescent="0.2">
      <c r="A6706" t="s">
        <v>35030</v>
      </c>
      <c r="B6706" t="s">
        <v>33599</v>
      </c>
      <c r="C6706">
        <v>250</v>
      </c>
      <c r="E6706">
        <v>0</v>
      </c>
    </row>
    <row r="6707" spans="1:5" hidden="1" x14ac:dyDescent="0.2">
      <c r="A6707" t="s">
        <v>35033</v>
      </c>
      <c r="B6707" t="s">
        <v>27665</v>
      </c>
      <c r="C6707">
        <v>250</v>
      </c>
      <c r="E6707">
        <v>0</v>
      </c>
    </row>
    <row r="6708" spans="1:5" hidden="1" x14ac:dyDescent="0.2">
      <c r="A6708" t="s">
        <v>35034</v>
      </c>
      <c r="B6708" t="s">
        <v>28228</v>
      </c>
      <c r="C6708">
        <v>250</v>
      </c>
      <c r="E6708">
        <v>0</v>
      </c>
    </row>
    <row r="6709" spans="1:5" hidden="1" x14ac:dyDescent="0.2">
      <c r="A6709" t="s">
        <v>35035</v>
      </c>
      <c r="B6709" t="s">
        <v>29201</v>
      </c>
      <c r="C6709">
        <v>250</v>
      </c>
      <c r="E6709">
        <v>0</v>
      </c>
    </row>
    <row r="6710" spans="1:5" hidden="1" x14ac:dyDescent="0.2">
      <c r="A6710" t="s">
        <v>35036</v>
      </c>
      <c r="B6710" t="s">
        <v>35037</v>
      </c>
      <c r="C6710">
        <v>250</v>
      </c>
      <c r="E6710">
        <v>0</v>
      </c>
    </row>
    <row r="6711" spans="1:5" hidden="1" x14ac:dyDescent="0.2">
      <c r="A6711" t="s">
        <v>35038</v>
      </c>
      <c r="B6711" t="s">
        <v>35039</v>
      </c>
      <c r="C6711">
        <v>250</v>
      </c>
      <c r="E6711">
        <v>0</v>
      </c>
    </row>
    <row r="6712" spans="1:5" hidden="1" x14ac:dyDescent="0.2">
      <c r="A6712" t="s">
        <v>35042</v>
      </c>
      <c r="B6712" t="s">
        <v>35043</v>
      </c>
      <c r="C6712">
        <v>250</v>
      </c>
      <c r="E6712">
        <v>0</v>
      </c>
    </row>
    <row r="6713" spans="1:5" hidden="1" x14ac:dyDescent="0.2">
      <c r="A6713" t="s">
        <v>35044</v>
      </c>
      <c r="B6713" t="s">
        <v>35045</v>
      </c>
      <c r="C6713">
        <v>250</v>
      </c>
      <c r="E6713">
        <v>0</v>
      </c>
    </row>
    <row r="6714" spans="1:5" hidden="1" x14ac:dyDescent="0.2">
      <c r="A6714" t="s">
        <v>35046</v>
      </c>
      <c r="B6714" t="s">
        <v>28163</v>
      </c>
      <c r="E6714">
        <v>0</v>
      </c>
    </row>
    <row r="6715" spans="1:5" hidden="1" x14ac:dyDescent="0.2">
      <c r="A6715" t="s">
        <v>35047</v>
      </c>
      <c r="B6715" t="s">
        <v>28949</v>
      </c>
      <c r="C6715">
        <v>250</v>
      </c>
      <c r="E6715">
        <v>0</v>
      </c>
    </row>
    <row r="6716" spans="1:5" hidden="1" x14ac:dyDescent="0.2">
      <c r="A6716" t="s">
        <v>35048</v>
      </c>
      <c r="B6716" t="s">
        <v>35049</v>
      </c>
      <c r="C6716">
        <v>250</v>
      </c>
      <c r="E6716">
        <v>0</v>
      </c>
    </row>
    <row r="6717" spans="1:5" hidden="1" x14ac:dyDescent="0.2">
      <c r="A6717" t="s">
        <v>35050</v>
      </c>
      <c r="B6717" t="s">
        <v>27464</v>
      </c>
      <c r="C6717">
        <v>250</v>
      </c>
      <c r="E6717">
        <v>0</v>
      </c>
    </row>
    <row r="6718" spans="1:5" hidden="1" x14ac:dyDescent="0.2">
      <c r="A6718" t="s">
        <v>35051</v>
      </c>
      <c r="B6718" t="s">
        <v>35052</v>
      </c>
      <c r="C6718">
        <v>250</v>
      </c>
      <c r="E6718">
        <v>0</v>
      </c>
    </row>
    <row r="6719" spans="1:5" hidden="1" x14ac:dyDescent="0.2">
      <c r="A6719" t="s">
        <v>35059</v>
      </c>
      <c r="B6719" t="s">
        <v>35060</v>
      </c>
      <c r="C6719">
        <v>250</v>
      </c>
      <c r="E6719">
        <v>0</v>
      </c>
    </row>
    <row r="6720" spans="1:5" hidden="1" x14ac:dyDescent="0.2">
      <c r="A6720" t="s">
        <v>35061</v>
      </c>
      <c r="B6720" t="s">
        <v>35062</v>
      </c>
      <c r="C6720">
        <v>250</v>
      </c>
      <c r="E6720">
        <v>0</v>
      </c>
    </row>
    <row r="6721" spans="1:5" hidden="1" x14ac:dyDescent="0.2">
      <c r="A6721" t="s">
        <v>35063</v>
      </c>
      <c r="B6721" t="s">
        <v>34900</v>
      </c>
      <c r="E6721">
        <v>0</v>
      </c>
    </row>
    <row r="6722" spans="1:5" hidden="1" x14ac:dyDescent="0.2">
      <c r="A6722" t="s">
        <v>35064</v>
      </c>
      <c r="B6722" t="s">
        <v>35065</v>
      </c>
      <c r="C6722">
        <v>250</v>
      </c>
      <c r="E6722">
        <v>0</v>
      </c>
    </row>
    <row r="6723" spans="1:5" hidden="1" x14ac:dyDescent="0.2">
      <c r="A6723" t="s">
        <v>35066</v>
      </c>
      <c r="B6723" t="s">
        <v>35067</v>
      </c>
      <c r="C6723">
        <v>250</v>
      </c>
      <c r="E6723">
        <v>0</v>
      </c>
    </row>
    <row r="6724" spans="1:5" hidden="1" x14ac:dyDescent="0.2">
      <c r="A6724" t="s">
        <v>35068</v>
      </c>
      <c r="B6724" t="s">
        <v>35069</v>
      </c>
      <c r="C6724">
        <v>250</v>
      </c>
      <c r="E6724">
        <v>0</v>
      </c>
    </row>
    <row r="6725" spans="1:5" hidden="1" x14ac:dyDescent="0.2">
      <c r="A6725" t="s">
        <v>35070</v>
      </c>
      <c r="B6725" t="s">
        <v>35071</v>
      </c>
      <c r="E6725">
        <v>0</v>
      </c>
    </row>
    <row r="6726" spans="1:5" hidden="1" x14ac:dyDescent="0.2">
      <c r="A6726" t="s">
        <v>35072</v>
      </c>
      <c r="B6726" t="s">
        <v>35073</v>
      </c>
      <c r="C6726">
        <v>250</v>
      </c>
      <c r="E6726">
        <v>0</v>
      </c>
    </row>
    <row r="6727" spans="1:5" hidden="1" x14ac:dyDescent="0.2">
      <c r="A6727" t="s">
        <v>35074</v>
      </c>
      <c r="B6727" t="s">
        <v>28207</v>
      </c>
      <c r="C6727">
        <v>250</v>
      </c>
      <c r="E6727">
        <v>0</v>
      </c>
    </row>
    <row r="6728" spans="1:5" hidden="1" x14ac:dyDescent="0.2">
      <c r="A6728" t="s">
        <v>35075</v>
      </c>
      <c r="B6728" t="s">
        <v>35076</v>
      </c>
      <c r="C6728">
        <v>250</v>
      </c>
      <c r="E6728">
        <v>0</v>
      </c>
    </row>
    <row r="6729" spans="1:5" hidden="1" x14ac:dyDescent="0.2">
      <c r="A6729" t="s">
        <v>35077</v>
      </c>
      <c r="B6729" t="s">
        <v>35078</v>
      </c>
      <c r="C6729">
        <v>250</v>
      </c>
      <c r="E6729">
        <v>0</v>
      </c>
    </row>
    <row r="6730" spans="1:5" hidden="1" x14ac:dyDescent="0.2">
      <c r="A6730" t="s">
        <v>35079</v>
      </c>
      <c r="B6730" t="s">
        <v>35080</v>
      </c>
      <c r="C6730">
        <v>250</v>
      </c>
      <c r="E6730">
        <v>0</v>
      </c>
    </row>
    <row r="6731" spans="1:5" hidden="1" x14ac:dyDescent="0.2">
      <c r="A6731" t="s">
        <v>35081</v>
      </c>
      <c r="B6731" t="s">
        <v>35082</v>
      </c>
      <c r="C6731">
        <v>250</v>
      </c>
      <c r="E6731">
        <v>0</v>
      </c>
    </row>
    <row r="6732" spans="1:5" hidden="1" x14ac:dyDescent="0.2">
      <c r="A6732" t="s">
        <v>35083</v>
      </c>
      <c r="B6732" t="s">
        <v>28959</v>
      </c>
      <c r="C6732">
        <v>250</v>
      </c>
      <c r="E6732">
        <v>0</v>
      </c>
    </row>
    <row r="6733" spans="1:5" hidden="1" x14ac:dyDescent="0.2">
      <c r="A6733" t="s">
        <v>35084</v>
      </c>
      <c r="B6733" t="s">
        <v>31381</v>
      </c>
      <c r="C6733">
        <v>250</v>
      </c>
      <c r="E6733">
        <v>0</v>
      </c>
    </row>
    <row r="6734" spans="1:5" hidden="1" x14ac:dyDescent="0.2">
      <c r="A6734" t="s">
        <v>35085</v>
      </c>
      <c r="B6734" t="s">
        <v>34559</v>
      </c>
      <c r="E6734">
        <v>0</v>
      </c>
    </row>
    <row r="6735" spans="1:5" hidden="1" x14ac:dyDescent="0.2">
      <c r="A6735" t="s">
        <v>35086</v>
      </c>
      <c r="B6735" t="s">
        <v>35087</v>
      </c>
      <c r="C6735">
        <v>250</v>
      </c>
      <c r="E6735">
        <v>0</v>
      </c>
    </row>
    <row r="6736" spans="1:5" hidden="1" x14ac:dyDescent="0.2">
      <c r="A6736" t="s">
        <v>35088</v>
      </c>
      <c r="B6736" t="s">
        <v>30428</v>
      </c>
      <c r="C6736">
        <v>250</v>
      </c>
      <c r="E6736">
        <v>0</v>
      </c>
    </row>
    <row r="6737" spans="1:5" hidden="1" x14ac:dyDescent="0.2">
      <c r="A6737" t="s">
        <v>35089</v>
      </c>
      <c r="B6737" t="s">
        <v>35090</v>
      </c>
      <c r="C6737">
        <v>250</v>
      </c>
      <c r="E6737">
        <v>0</v>
      </c>
    </row>
    <row r="6738" spans="1:5" hidden="1" x14ac:dyDescent="0.2">
      <c r="A6738" t="s">
        <v>35091</v>
      </c>
      <c r="B6738" t="s">
        <v>34305</v>
      </c>
      <c r="C6738">
        <v>250</v>
      </c>
      <c r="E6738">
        <v>0</v>
      </c>
    </row>
    <row r="6739" spans="1:5" hidden="1" x14ac:dyDescent="0.2">
      <c r="A6739" t="s">
        <v>35092</v>
      </c>
      <c r="B6739" t="s">
        <v>27631</v>
      </c>
      <c r="C6739">
        <v>250</v>
      </c>
      <c r="E6739">
        <v>0</v>
      </c>
    </row>
    <row r="6740" spans="1:5" hidden="1" x14ac:dyDescent="0.2">
      <c r="A6740" t="s">
        <v>35093</v>
      </c>
      <c r="B6740" t="s">
        <v>34851</v>
      </c>
      <c r="C6740">
        <v>250</v>
      </c>
      <c r="E6740">
        <v>0</v>
      </c>
    </row>
    <row r="6741" spans="1:5" hidden="1" x14ac:dyDescent="0.2">
      <c r="A6741" t="s">
        <v>35094</v>
      </c>
      <c r="B6741" t="s">
        <v>35095</v>
      </c>
      <c r="C6741">
        <v>250</v>
      </c>
      <c r="E6741">
        <v>0</v>
      </c>
    </row>
    <row r="6742" spans="1:5" hidden="1" x14ac:dyDescent="0.2">
      <c r="A6742" t="s">
        <v>35096</v>
      </c>
      <c r="B6742" t="s">
        <v>33615</v>
      </c>
      <c r="C6742">
        <v>250</v>
      </c>
      <c r="E6742">
        <v>0</v>
      </c>
    </row>
    <row r="6743" spans="1:5" hidden="1" x14ac:dyDescent="0.2">
      <c r="A6743" t="s">
        <v>35097</v>
      </c>
      <c r="B6743" t="s">
        <v>27649</v>
      </c>
      <c r="C6743">
        <v>250</v>
      </c>
      <c r="E6743">
        <v>0</v>
      </c>
    </row>
    <row r="6744" spans="1:5" hidden="1" x14ac:dyDescent="0.2">
      <c r="A6744" t="s">
        <v>35098</v>
      </c>
      <c r="B6744" t="s">
        <v>35099</v>
      </c>
      <c r="C6744">
        <v>250</v>
      </c>
      <c r="E6744">
        <v>0</v>
      </c>
    </row>
    <row r="6745" spans="1:5" hidden="1" x14ac:dyDescent="0.2">
      <c r="A6745" t="s">
        <v>35100</v>
      </c>
      <c r="B6745" t="s">
        <v>35099</v>
      </c>
      <c r="C6745">
        <v>250</v>
      </c>
      <c r="E6745">
        <v>0</v>
      </c>
    </row>
    <row r="6746" spans="1:5" hidden="1" x14ac:dyDescent="0.2">
      <c r="A6746" t="s">
        <v>35101</v>
      </c>
      <c r="B6746" t="s">
        <v>30306</v>
      </c>
      <c r="C6746">
        <v>250</v>
      </c>
      <c r="E6746">
        <v>0</v>
      </c>
    </row>
    <row r="6747" spans="1:5" hidden="1" x14ac:dyDescent="0.2">
      <c r="A6747" t="s">
        <v>35102</v>
      </c>
      <c r="B6747" t="s">
        <v>35103</v>
      </c>
      <c r="C6747">
        <v>250</v>
      </c>
      <c r="E6747">
        <v>0</v>
      </c>
    </row>
    <row r="6748" spans="1:5" hidden="1" x14ac:dyDescent="0.2">
      <c r="A6748" t="s">
        <v>35104</v>
      </c>
      <c r="B6748" t="s">
        <v>35105</v>
      </c>
      <c r="C6748">
        <v>250</v>
      </c>
      <c r="E6748">
        <v>0</v>
      </c>
    </row>
    <row r="6749" spans="1:5" hidden="1" x14ac:dyDescent="0.2">
      <c r="A6749" t="s">
        <v>35106</v>
      </c>
      <c r="B6749" t="s">
        <v>35107</v>
      </c>
      <c r="C6749">
        <v>250</v>
      </c>
      <c r="E6749">
        <v>0</v>
      </c>
    </row>
    <row r="6750" spans="1:5" hidden="1" x14ac:dyDescent="0.2">
      <c r="A6750" t="s">
        <v>35108</v>
      </c>
      <c r="B6750" t="s">
        <v>32180</v>
      </c>
      <c r="C6750">
        <v>250</v>
      </c>
      <c r="E6750">
        <v>0</v>
      </c>
    </row>
    <row r="6751" spans="1:5" hidden="1" x14ac:dyDescent="0.2">
      <c r="A6751" t="s">
        <v>35109</v>
      </c>
      <c r="B6751" t="s">
        <v>35110</v>
      </c>
      <c r="C6751">
        <v>250</v>
      </c>
      <c r="E6751">
        <v>0</v>
      </c>
    </row>
    <row r="6752" spans="1:5" hidden="1" x14ac:dyDescent="0.2">
      <c r="A6752" t="s">
        <v>35111</v>
      </c>
      <c r="B6752" t="s">
        <v>35112</v>
      </c>
      <c r="C6752">
        <v>250</v>
      </c>
      <c r="E6752">
        <v>0</v>
      </c>
    </row>
    <row r="6753" spans="1:5" hidden="1" x14ac:dyDescent="0.2">
      <c r="A6753" t="s">
        <v>35113</v>
      </c>
      <c r="B6753" t="s">
        <v>35114</v>
      </c>
      <c r="C6753">
        <v>250</v>
      </c>
      <c r="E6753">
        <v>0</v>
      </c>
    </row>
    <row r="6754" spans="1:5" hidden="1" x14ac:dyDescent="0.2">
      <c r="A6754" t="s">
        <v>35115</v>
      </c>
      <c r="B6754" t="s">
        <v>35110</v>
      </c>
      <c r="C6754">
        <v>250</v>
      </c>
      <c r="E6754">
        <v>0</v>
      </c>
    </row>
    <row r="6755" spans="1:5" hidden="1" x14ac:dyDescent="0.2">
      <c r="A6755" t="s">
        <v>35116</v>
      </c>
      <c r="B6755" t="s">
        <v>35117</v>
      </c>
      <c r="C6755">
        <v>250</v>
      </c>
      <c r="E6755">
        <v>0</v>
      </c>
    </row>
    <row r="6756" spans="1:5" hidden="1" x14ac:dyDescent="0.2">
      <c r="A6756" t="s">
        <v>35118</v>
      </c>
      <c r="B6756" t="s">
        <v>32932</v>
      </c>
      <c r="C6756">
        <v>250</v>
      </c>
      <c r="E6756">
        <v>0</v>
      </c>
    </row>
    <row r="6757" spans="1:5" hidden="1" x14ac:dyDescent="0.2">
      <c r="A6757" t="s">
        <v>35119</v>
      </c>
      <c r="B6757" t="s">
        <v>35120</v>
      </c>
      <c r="C6757">
        <v>250</v>
      </c>
      <c r="E6757">
        <v>0</v>
      </c>
    </row>
    <row r="6758" spans="1:5" hidden="1" x14ac:dyDescent="0.2">
      <c r="A6758" t="s">
        <v>35121</v>
      </c>
      <c r="B6758" t="s">
        <v>29409</v>
      </c>
      <c r="C6758">
        <v>250</v>
      </c>
      <c r="E6758">
        <v>0</v>
      </c>
    </row>
    <row r="6759" spans="1:5" hidden="1" x14ac:dyDescent="0.2">
      <c r="A6759" t="s">
        <v>35122</v>
      </c>
      <c r="B6759" t="s">
        <v>35123</v>
      </c>
      <c r="C6759">
        <v>250</v>
      </c>
      <c r="E6759">
        <v>0</v>
      </c>
    </row>
    <row r="6760" spans="1:5" hidden="1" x14ac:dyDescent="0.2">
      <c r="A6760" t="s">
        <v>35124</v>
      </c>
      <c r="B6760" t="s">
        <v>30090</v>
      </c>
      <c r="C6760">
        <v>250</v>
      </c>
      <c r="E6760">
        <v>0</v>
      </c>
    </row>
    <row r="6761" spans="1:5" hidden="1" x14ac:dyDescent="0.2">
      <c r="A6761" t="s">
        <v>35129</v>
      </c>
      <c r="B6761" t="s">
        <v>35130</v>
      </c>
      <c r="E6761">
        <v>0</v>
      </c>
    </row>
    <row r="6762" spans="1:5" hidden="1" x14ac:dyDescent="0.2">
      <c r="A6762" t="s">
        <v>35131</v>
      </c>
      <c r="B6762" t="s">
        <v>35132</v>
      </c>
      <c r="C6762">
        <v>250</v>
      </c>
      <c r="E6762">
        <v>0</v>
      </c>
    </row>
    <row r="6763" spans="1:5" hidden="1" x14ac:dyDescent="0.2">
      <c r="A6763" t="s">
        <v>35133</v>
      </c>
      <c r="B6763" t="s">
        <v>35134</v>
      </c>
      <c r="C6763">
        <v>250</v>
      </c>
      <c r="E6763">
        <v>0</v>
      </c>
    </row>
    <row r="6764" spans="1:5" hidden="1" x14ac:dyDescent="0.2">
      <c r="A6764" t="s">
        <v>35135</v>
      </c>
      <c r="B6764" t="s">
        <v>35136</v>
      </c>
      <c r="C6764">
        <v>250</v>
      </c>
      <c r="E6764">
        <v>0</v>
      </c>
    </row>
    <row r="6765" spans="1:5" hidden="1" x14ac:dyDescent="0.2">
      <c r="A6765" t="s">
        <v>35137</v>
      </c>
      <c r="B6765" t="s">
        <v>30701</v>
      </c>
      <c r="E6765">
        <v>0</v>
      </c>
    </row>
    <row r="6766" spans="1:5" hidden="1" x14ac:dyDescent="0.2">
      <c r="A6766" t="s">
        <v>35138</v>
      </c>
      <c r="B6766" t="s">
        <v>31979</v>
      </c>
      <c r="C6766">
        <v>250</v>
      </c>
      <c r="E6766">
        <v>0</v>
      </c>
    </row>
    <row r="6767" spans="1:5" hidden="1" x14ac:dyDescent="0.2">
      <c r="A6767" t="s">
        <v>35139</v>
      </c>
      <c r="B6767" t="s">
        <v>30701</v>
      </c>
      <c r="E6767">
        <v>0</v>
      </c>
    </row>
    <row r="6768" spans="1:5" hidden="1" x14ac:dyDescent="0.2">
      <c r="A6768" t="s">
        <v>35140</v>
      </c>
      <c r="B6768" t="s">
        <v>35141</v>
      </c>
      <c r="E6768">
        <v>0</v>
      </c>
    </row>
    <row r="6769" spans="1:5" hidden="1" x14ac:dyDescent="0.2">
      <c r="A6769" t="s">
        <v>35142</v>
      </c>
      <c r="B6769" t="s">
        <v>35143</v>
      </c>
      <c r="C6769">
        <v>250</v>
      </c>
      <c r="E6769">
        <v>0</v>
      </c>
    </row>
    <row r="6770" spans="1:5" hidden="1" x14ac:dyDescent="0.2">
      <c r="A6770" t="s">
        <v>35144</v>
      </c>
      <c r="B6770" t="s">
        <v>31717</v>
      </c>
      <c r="C6770">
        <v>250</v>
      </c>
      <c r="E6770">
        <v>0</v>
      </c>
    </row>
    <row r="6771" spans="1:5" hidden="1" x14ac:dyDescent="0.2">
      <c r="A6771" t="s">
        <v>35145</v>
      </c>
      <c r="B6771" t="s">
        <v>35146</v>
      </c>
      <c r="C6771">
        <v>250</v>
      </c>
      <c r="E6771">
        <v>0</v>
      </c>
    </row>
    <row r="6772" spans="1:5" hidden="1" x14ac:dyDescent="0.2">
      <c r="A6772" t="s">
        <v>35147</v>
      </c>
      <c r="B6772" t="s">
        <v>27484</v>
      </c>
      <c r="E6772">
        <v>0</v>
      </c>
    </row>
    <row r="6773" spans="1:5" hidden="1" x14ac:dyDescent="0.2">
      <c r="A6773" t="s">
        <v>35148</v>
      </c>
      <c r="B6773" t="s">
        <v>30689</v>
      </c>
      <c r="E6773">
        <v>0</v>
      </c>
    </row>
    <row r="6774" spans="1:5" hidden="1" x14ac:dyDescent="0.2">
      <c r="A6774" t="s">
        <v>35149</v>
      </c>
      <c r="B6774" t="s">
        <v>35150</v>
      </c>
      <c r="C6774">
        <v>250</v>
      </c>
      <c r="E6774">
        <v>0</v>
      </c>
    </row>
    <row r="6775" spans="1:5" hidden="1" x14ac:dyDescent="0.2">
      <c r="A6775" t="s">
        <v>35151</v>
      </c>
      <c r="B6775" t="s">
        <v>29915</v>
      </c>
      <c r="C6775">
        <v>250</v>
      </c>
      <c r="E6775">
        <v>0</v>
      </c>
    </row>
    <row r="6776" spans="1:5" hidden="1" x14ac:dyDescent="0.2">
      <c r="A6776" t="s">
        <v>35152</v>
      </c>
      <c r="B6776" t="s">
        <v>35153</v>
      </c>
      <c r="E6776">
        <v>0</v>
      </c>
    </row>
    <row r="6777" spans="1:5" hidden="1" x14ac:dyDescent="0.2">
      <c r="A6777" t="s">
        <v>35154</v>
      </c>
      <c r="B6777" t="s">
        <v>35155</v>
      </c>
      <c r="C6777">
        <v>250</v>
      </c>
      <c r="E6777">
        <v>0</v>
      </c>
    </row>
    <row r="6778" spans="1:5" hidden="1" x14ac:dyDescent="0.2">
      <c r="A6778" t="s">
        <v>35156</v>
      </c>
      <c r="B6778" t="s">
        <v>33076</v>
      </c>
      <c r="C6778">
        <v>250</v>
      </c>
      <c r="E6778">
        <v>0</v>
      </c>
    </row>
    <row r="6779" spans="1:5" hidden="1" x14ac:dyDescent="0.2">
      <c r="A6779" t="s">
        <v>35157</v>
      </c>
      <c r="B6779" t="s">
        <v>28970</v>
      </c>
      <c r="C6779">
        <v>250</v>
      </c>
      <c r="E6779">
        <v>0</v>
      </c>
    </row>
    <row r="6780" spans="1:5" hidden="1" x14ac:dyDescent="0.2">
      <c r="A6780" t="s">
        <v>35158</v>
      </c>
      <c r="B6780" t="s">
        <v>35159</v>
      </c>
      <c r="C6780">
        <v>250</v>
      </c>
      <c r="E6780">
        <v>0</v>
      </c>
    </row>
    <row r="6781" spans="1:5" hidden="1" x14ac:dyDescent="0.2">
      <c r="A6781" t="s">
        <v>35160</v>
      </c>
      <c r="B6781" t="s">
        <v>33698</v>
      </c>
      <c r="C6781">
        <v>250</v>
      </c>
      <c r="E6781">
        <v>0</v>
      </c>
    </row>
    <row r="6782" spans="1:5" hidden="1" x14ac:dyDescent="0.2">
      <c r="A6782" t="s">
        <v>35161</v>
      </c>
      <c r="B6782" t="s">
        <v>33601</v>
      </c>
      <c r="C6782">
        <v>250</v>
      </c>
      <c r="E6782">
        <v>0</v>
      </c>
    </row>
    <row r="6783" spans="1:5" hidden="1" x14ac:dyDescent="0.2">
      <c r="A6783" t="s">
        <v>35162</v>
      </c>
      <c r="B6783" t="s">
        <v>35163</v>
      </c>
      <c r="C6783">
        <v>250</v>
      </c>
      <c r="E6783">
        <v>0</v>
      </c>
    </row>
    <row r="6784" spans="1:5" hidden="1" x14ac:dyDescent="0.2">
      <c r="A6784" t="s">
        <v>35164</v>
      </c>
      <c r="B6784" t="s">
        <v>35165</v>
      </c>
      <c r="E6784">
        <v>0</v>
      </c>
    </row>
    <row r="6785" spans="1:5" hidden="1" x14ac:dyDescent="0.2">
      <c r="A6785" t="s">
        <v>35166</v>
      </c>
      <c r="B6785" t="s">
        <v>28383</v>
      </c>
      <c r="C6785">
        <v>250</v>
      </c>
      <c r="E6785">
        <v>0</v>
      </c>
    </row>
    <row r="6786" spans="1:5" hidden="1" x14ac:dyDescent="0.2">
      <c r="A6786" t="s">
        <v>35167</v>
      </c>
      <c r="B6786" t="s">
        <v>35168</v>
      </c>
      <c r="C6786">
        <v>250</v>
      </c>
      <c r="E6786">
        <v>0</v>
      </c>
    </row>
    <row r="6787" spans="1:5" hidden="1" x14ac:dyDescent="0.2">
      <c r="A6787" t="s">
        <v>35169</v>
      </c>
      <c r="B6787" t="s">
        <v>35170</v>
      </c>
      <c r="C6787">
        <v>250</v>
      </c>
      <c r="E6787">
        <v>0</v>
      </c>
    </row>
    <row r="6788" spans="1:5" hidden="1" x14ac:dyDescent="0.2">
      <c r="A6788" t="s">
        <v>35171</v>
      </c>
      <c r="B6788" t="s">
        <v>32938</v>
      </c>
      <c r="C6788">
        <v>250</v>
      </c>
      <c r="E6788">
        <v>0</v>
      </c>
    </row>
    <row r="6789" spans="1:5" hidden="1" x14ac:dyDescent="0.2">
      <c r="A6789" t="s">
        <v>35172</v>
      </c>
      <c r="B6789" t="s">
        <v>27787</v>
      </c>
      <c r="C6789">
        <v>250</v>
      </c>
      <c r="E6789">
        <v>0</v>
      </c>
    </row>
    <row r="6790" spans="1:5" hidden="1" x14ac:dyDescent="0.2">
      <c r="A6790" t="s">
        <v>35173</v>
      </c>
      <c r="B6790" t="s">
        <v>35174</v>
      </c>
      <c r="C6790">
        <v>250</v>
      </c>
      <c r="E6790">
        <v>0</v>
      </c>
    </row>
    <row r="6791" spans="1:5" hidden="1" x14ac:dyDescent="0.2">
      <c r="A6791" t="s">
        <v>35175</v>
      </c>
      <c r="B6791" t="s">
        <v>35176</v>
      </c>
      <c r="C6791">
        <v>250</v>
      </c>
      <c r="E6791">
        <v>0</v>
      </c>
    </row>
    <row r="6792" spans="1:5" hidden="1" x14ac:dyDescent="0.2">
      <c r="A6792" t="s">
        <v>35177</v>
      </c>
      <c r="B6792" t="s">
        <v>35178</v>
      </c>
      <c r="C6792">
        <v>250</v>
      </c>
      <c r="E6792">
        <v>0</v>
      </c>
    </row>
    <row r="6793" spans="1:5" hidden="1" x14ac:dyDescent="0.2">
      <c r="A6793" t="s">
        <v>35179</v>
      </c>
      <c r="B6793" t="s">
        <v>35180</v>
      </c>
      <c r="C6793">
        <v>250</v>
      </c>
      <c r="E6793">
        <v>0</v>
      </c>
    </row>
    <row r="6794" spans="1:5" hidden="1" x14ac:dyDescent="0.2">
      <c r="A6794" t="s">
        <v>35181</v>
      </c>
      <c r="B6794" t="s">
        <v>28789</v>
      </c>
      <c r="C6794">
        <v>250</v>
      </c>
      <c r="E6794">
        <v>0</v>
      </c>
    </row>
    <row r="6795" spans="1:5" hidden="1" x14ac:dyDescent="0.2">
      <c r="A6795" t="s">
        <v>35182</v>
      </c>
      <c r="B6795" t="s">
        <v>27645</v>
      </c>
      <c r="C6795">
        <v>250</v>
      </c>
      <c r="E6795">
        <v>0</v>
      </c>
    </row>
    <row r="6796" spans="1:5" hidden="1" x14ac:dyDescent="0.2">
      <c r="A6796" t="s">
        <v>35183</v>
      </c>
      <c r="B6796" t="s">
        <v>34144</v>
      </c>
      <c r="C6796">
        <v>250</v>
      </c>
      <c r="E6796">
        <v>0</v>
      </c>
    </row>
    <row r="6797" spans="1:5" hidden="1" x14ac:dyDescent="0.2">
      <c r="A6797" t="s">
        <v>35184</v>
      </c>
      <c r="B6797" t="s">
        <v>34144</v>
      </c>
      <c r="C6797">
        <v>250</v>
      </c>
      <c r="E6797">
        <v>0</v>
      </c>
    </row>
    <row r="6798" spans="1:5" hidden="1" x14ac:dyDescent="0.2">
      <c r="A6798" t="s">
        <v>35185</v>
      </c>
      <c r="B6798" t="s">
        <v>35186</v>
      </c>
      <c r="E6798">
        <v>0</v>
      </c>
    </row>
    <row r="6799" spans="1:5" hidden="1" x14ac:dyDescent="0.2">
      <c r="A6799" t="s">
        <v>35187</v>
      </c>
      <c r="B6799" t="s">
        <v>35188</v>
      </c>
      <c r="C6799">
        <v>250</v>
      </c>
      <c r="E6799">
        <v>0</v>
      </c>
    </row>
    <row r="6800" spans="1:5" hidden="1" x14ac:dyDescent="0.2">
      <c r="A6800" t="s">
        <v>35189</v>
      </c>
      <c r="B6800" t="s">
        <v>35190</v>
      </c>
      <c r="E6800">
        <v>0</v>
      </c>
    </row>
    <row r="6801" spans="1:5" hidden="1" x14ac:dyDescent="0.2">
      <c r="A6801" t="s">
        <v>35191</v>
      </c>
      <c r="B6801" t="s">
        <v>35192</v>
      </c>
      <c r="C6801">
        <v>250</v>
      </c>
      <c r="E6801">
        <v>0</v>
      </c>
    </row>
    <row r="6802" spans="1:5" hidden="1" x14ac:dyDescent="0.2">
      <c r="A6802" t="s">
        <v>35193</v>
      </c>
      <c r="B6802" t="s">
        <v>35194</v>
      </c>
      <c r="C6802">
        <v>250</v>
      </c>
      <c r="E6802">
        <v>0</v>
      </c>
    </row>
    <row r="6803" spans="1:5" hidden="1" x14ac:dyDescent="0.2">
      <c r="A6803" t="s">
        <v>35197</v>
      </c>
      <c r="B6803" t="s">
        <v>28798</v>
      </c>
      <c r="C6803">
        <v>250</v>
      </c>
      <c r="E6803">
        <v>0</v>
      </c>
    </row>
    <row r="6804" spans="1:5" hidden="1" x14ac:dyDescent="0.2">
      <c r="A6804" t="s">
        <v>35198</v>
      </c>
      <c r="B6804" t="s">
        <v>26662</v>
      </c>
      <c r="C6804">
        <v>250</v>
      </c>
      <c r="E6804">
        <v>0</v>
      </c>
    </row>
    <row r="6805" spans="1:5" hidden="1" x14ac:dyDescent="0.2">
      <c r="A6805" t="s">
        <v>35203</v>
      </c>
      <c r="B6805" t="s">
        <v>35204</v>
      </c>
      <c r="C6805">
        <v>250</v>
      </c>
      <c r="E6805">
        <v>0</v>
      </c>
    </row>
    <row r="6806" spans="1:5" hidden="1" x14ac:dyDescent="0.2">
      <c r="A6806" t="s">
        <v>35205</v>
      </c>
      <c r="B6806" t="s">
        <v>35206</v>
      </c>
      <c r="C6806">
        <v>250</v>
      </c>
      <c r="E6806">
        <v>0</v>
      </c>
    </row>
    <row r="6807" spans="1:5" hidden="1" x14ac:dyDescent="0.2">
      <c r="A6807" t="s">
        <v>35207</v>
      </c>
      <c r="B6807" t="s">
        <v>35208</v>
      </c>
      <c r="C6807">
        <v>250</v>
      </c>
      <c r="E6807">
        <v>0</v>
      </c>
    </row>
    <row r="6808" spans="1:5" hidden="1" x14ac:dyDescent="0.2">
      <c r="A6808" t="s">
        <v>35209</v>
      </c>
      <c r="B6808" t="s">
        <v>35210</v>
      </c>
      <c r="C6808">
        <v>250</v>
      </c>
      <c r="E6808">
        <v>0</v>
      </c>
    </row>
    <row r="6809" spans="1:5" hidden="1" x14ac:dyDescent="0.2">
      <c r="A6809" t="s">
        <v>35211</v>
      </c>
      <c r="B6809" t="s">
        <v>35212</v>
      </c>
      <c r="C6809">
        <v>250</v>
      </c>
      <c r="E6809">
        <v>0</v>
      </c>
    </row>
    <row r="6810" spans="1:5" hidden="1" x14ac:dyDescent="0.2">
      <c r="A6810" t="s">
        <v>35213</v>
      </c>
      <c r="B6810" t="s">
        <v>29599</v>
      </c>
      <c r="C6810">
        <v>250</v>
      </c>
      <c r="E6810">
        <v>0</v>
      </c>
    </row>
    <row r="6811" spans="1:5" hidden="1" x14ac:dyDescent="0.2">
      <c r="A6811" t="s">
        <v>35214</v>
      </c>
      <c r="B6811" t="s">
        <v>34900</v>
      </c>
      <c r="E6811">
        <v>0</v>
      </c>
    </row>
    <row r="6812" spans="1:5" hidden="1" x14ac:dyDescent="0.2">
      <c r="A6812" t="s">
        <v>35215</v>
      </c>
      <c r="B6812" t="s">
        <v>28915</v>
      </c>
      <c r="E6812">
        <v>0</v>
      </c>
    </row>
    <row r="6813" spans="1:5" hidden="1" x14ac:dyDescent="0.2">
      <c r="A6813" t="s">
        <v>35216</v>
      </c>
      <c r="B6813" t="s">
        <v>27629</v>
      </c>
      <c r="E6813">
        <v>0</v>
      </c>
    </row>
    <row r="6814" spans="1:5" hidden="1" x14ac:dyDescent="0.2">
      <c r="A6814" t="s">
        <v>35217</v>
      </c>
      <c r="B6814" t="s">
        <v>30123</v>
      </c>
      <c r="C6814">
        <v>250</v>
      </c>
      <c r="E6814">
        <v>0</v>
      </c>
    </row>
    <row r="6815" spans="1:5" hidden="1" x14ac:dyDescent="0.2">
      <c r="A6815" t="s">
        <v>35218</v>
      </c>
      <c r="B6815" t="s">
        <v>35186</v>
      </c>
      <c r="E6815">
        <v>0</v>
      </c>
    </row>
    <row r="6816" spans="1:5" hidden="1" x14ac:dyDescent="0.2">
      <c r="A6816" t="s">
        <v>35219</v>
      </c>
      <c r="B6816" t="s">
        <v>27629</v>
      </c>
      <c r="E6816">
        <v>0</v>
      </c>
    </row>
    <row r="6817" spans="1:5" hidden="1" x14ac:dyDescent="0.2">
      <c r="A6817" t="s">
        <v>35220</v>
      </c>
      <c r="B6817" t="s">
        <v>31354</v>
      </c>
      <c r="E6817">
        <v>0</v>
      </c>
    </row>
    <row r="6818" spans="1:5" hidden="1" x14ac:dyDescent="0.2">
      <c r="A6818" t="s">
        <v>35221</v>
      </c>
      <c r="B6818" t="s">
        <v>35222</v>
      </c>
      <c r="E6818">
        <v>0</v>
      </c>
    </row>
    <row r="6819" spans="1:5" hidden="1" x14ac:dyDescent="0.2">
      <c r="A6819" t="s">
        <v>35223</v>
      </c>
      <c r="B6819" t="s">
        <v>35224</v>
      </c>
      <c r="C6819">
        <v>250</v>
      </c>
      <c r="E6819">
        <v>0</v>
      </c>
    </row>
    <row r="6820" spans="1:5" hidden="1" x14ac:dyDescent="0.2">
      <c r="A6820" t="s">
        <v>35225</v>
      </c>
      <c r="B6820" t="s">
        <v>35226</v>
      </c>
      <c r="C6820">
        <v>250</v>
      </c>
      <c r="E6820">
        <v>0</v>
      </c>
    </row>
    <row r="6821" spans="1:5" hidden="1" x14ac:dyDescent="0.2">
      <c r="A6821" t="s">
        <v>35227</v>
      </c>
      <c r="B6821" t="s">
        <v>28383</v>
      </c>
      <c r="C6821">
        <v>250</v>
      </c>
      <c r="E6821">
        <v>0</v>
      </c>
    </row>
    <row r="6822" spans="1:5" hidden="1" x14ac:dyDescent="0.2">
      <c r="A6822" t="s">
        <v>35228</v>
      </c>
      <c r="B6822" t="s">
        <v>35073</v>
      </c>
      <c r="C6822">
        <v>250</v>
      </c>
      <c r="E6822">
        <v>0</v>
      </c>
    </row>
    <row r="6823" spans="1:5" hidden="1" x14ac:dyDescent="0.2">
      <c r="A6823" t="s">
        <v>35229</v>
      </c>
      <c r="B6823" t="s">
        <v>35230</v>
      </c>
      <c r="C6823">
        <v>250</v>
      </c>
      <c r="E6823">
        <v>0</v>
      </c>
    </row>
    <row r="6824" spans="1:5" hidden="1" x14ac:dyDescent="0.2">
      <c r="A6824" t="s">
        <v>35231</v>
      </c>
      <c r="B6824" t="s">
        <v>35232</v>
      </c>
      <c r="C6824">
        <v>250</v>
      </c>
      <c r="E6824">
        <v>0</v>
      </c>
    </row>
    <row r="6825" spans="1:5" hidden="1" x14ac:dyDescent="0.2">
      <c r="A6825" t="s">
        <v>35233</v>
      </c>
      <c r="B6825" t="s">
        <v>35234</v>
      </c>
      <c r="C6825">
        <v>250</v>
      </c>
      <c r="E6825">
        <v>0</v>
      </c>
    </row>
    <row r="6826" spans="1:5" hidden="1" x14ac:dyDescent="0.2">
      <c r="A6826" t="s">
        <v>35235</v>
      </c>
      <c r="B6826" t="s">
        <v>35236</v>
      </c>
      <c r="C6826">
        <v>250</v>
      </c>
      <c r="E6826">
        <v>0</v>
      </c>
    </row>
    <row r="6827" spans="1:5" hidden="1" x14ac:dyDescent="0.2">
      <c r="A6827" t="s">
        <v>35237</v>
      </c>
      <c r="B6827" t="s">
        <v>35236</v>
      </c>
      <c r="C6827">
        <v>250</v>
      </c>
      <c r="E6827">
        <v>0</v>
      </c>
    </row>
    <row r="6828" spans="1:5" hidden="1" x14ac:dyDescent="0.2">
      <c r="A6828" t="s">
        <v>35238</v>
      </c>
      <c r="B6828" t="s">
        <v>35239</v>
      </c>
      <c r="C6828">
        <v>250</v>
      </c>
      <c r="E6828">
        <v>0</v>
      </c>
    </row>
    <row r="6829" spans="1:5" hidden="1" x14ac:dyDescent="0.2">
      <c r="A6829" t="s">
        <v>35240</v>
      </c>
      <c r="B6829" t="s">
        <v>34014</v>
      </c>
      <c r="E6829">
        <v>0</v>
      </c>
    </row>
    <row r="6830" spans="1:5" hidden="1" x14ac:dyDescent="0.2">
      <c r="A6830" t="s">
        <v>35241</v>
      </c>
      <c r="B6830" t="s">
        <v>35242</v>
      </c>
      <c r="E6830">
        <v>0</v>
      </c>
    </row>
    <row r="6831" spans="1:5" hidden="1" x14ac:dyDescent="0.2">
      <c r="A6831" t="s">
        <v>35243</v>
      </c>
      <c r="B6831" t="s">
        <v>35244</v>
      </c>
      <c r="C6831">
        <v>250</v>
      </c>
      <c r="E6831">
        <v>0</v>
      </c>
    </row>
    <row r="6832" spans="1:5" hidden="1" x14ac:dyDescent="0.2">
      <c r="A6832" t="s">
        <v>35245</v>
      </c>
      <c r="B6832" t="s">
        <v>35246</v>
      </c>
      <c r="C6832">
        <v>250</v>
      </c>
      <c r="E6832">
        <v>0</v>
      </c>
    </row>
    <row r="6833" spans="1:5" hidden="1" x14ac:dyDescent="0.2">
      <c r="A6833" t="s">
        <v>35247</v>
      </c>
      <c r="B6833" t="s">
        <v>35248</v>
      </c>
      <c r="C6833">
        <v>250</v>
      </c>
      <c r="E6833">
        <v>0</v>
      </c>
    </row>
    <row r="6834" spans="1:5" hidden="1" x14ac:dyDescent="0.2">
      <c r="A6834" t="s">
        <v>35249</v>
      </c>
      <c r="B6834" t="s">
        <v>35250</v>
      </c>
      <c r="C6834">
        <v>250</v>
      </c>
      <c r="E6834">
        <v>0</v>
      </c>
    </row>
    <row r="6835" spans="1:5" hidden="1" x14ac:dyDescent="0.2">
      <c r="A6835" t="s">
        <v>35251</v>
      </c>
      <c r="B6835" t="s">
        <v>35252</v>
      </c>
      <c r="C6835">
        <v>250</v>
      </c>
      <c r="E6835">
        <v>0</v>
      </c>
    </row>
    <row r="6836" spans="1:5" hidden="1" x14ac:dyDescent="0.2">
      <c r="A6836" t="s">
        <v>35253</v>
      </c>
      <c r="B6836" t="s">
        <v>33750</v>
      </c>
      <c r="C6836">
        <v>250</v>
      </c>
      <c r="E6836">
        <v>0</v>
      </c>
    </row>
    <row r="6837" spans="1:5" hidden="1" x14ac:dyDescent="0.2">
      <c r="A6837" t="s">
        <v>35254</v>
      </c>
      <c r="B6837" t="s">
        <v>35255</v>
      </c>
      <c r="C6837">
        <v>250</v>
      </c>
      <c r="E6837">
        <v>0</v>
      </c>
    </row>
    <row r="6838" spans="1:5" hidden="1" x14ac:dyDescent="0.2">
      <c r="A6838" t="s">
        <v>35256</v>
      </c>
      <c r="B6838" t="s">
        <v>25546</v>
      </c>
      <c r="C6838">
        <v>250</v>
      </c>
      <c r="E6838">
        <v>0</v>
      </c>
    </row>
    <row r="6839" spans="1:5" hidden="1" x14ac:dyDescent="0.2">
      <c r="A6839" t="s">
        <v>35257</v>
      </c>
      <c r="B6839" t="s">
        <v>35258</v>
      </c>
      <c r="C6839">
        <v>250</v>
      </c>
      <c r="E6839">
        <v>0</v>
      </c>
    </row>
    <row r="6840" spans="1:5" hidden="1" x14ac:dyDescent="0.2">
      <c r="A6840" t="s">
        <v>35259</v>
      </c>
      <c r="B6840" t="s">
        <v>35260</v>
      </c>
      <c r="C6840">
        <v>250</v>
      </c>
      <c r="E6840">
        <v>0</v>
      </c>
    </row>
    <row r="6841" spans="1:5" hidden="1" x14ac:dyDescent="0.2">
      <c r="A6841" t="s">
        <v>35261</v>
      </c>
      <c r="B6841" t="s">
        <v>33030</v>
      </c>
      <c r="C6841">
        <v>250</v>
      </c>
      <c r="E6841">
        <v>0</v>
      </c>
    </row>
    <row r="6842" spans="1:5" hidden="1" x14ac:dyDescent="0.2">
      <c r="A6842" t="s">
        <v>35262</v>
      </c>
      <c r="B6842" t="s">
        <v>29201</v>
      </c>
      <c r="C6842">
        <v>250</v>
      </c>
      <c r="E6842">
        <v>0</v>
      </c>
    </row>
    <row r="6843" spans="1:5" hidden="1" x14ac:dyDescent="0.2">
      <c r="A6843" t="s">
        <v>35263</v>
      </c>
      <c r="B6843" t="s">
        <v>35264</v>
      </c>
      <c r="C6843">
        <v>250</v>
      </c>
      <c r="E6843">
        <v>0</v>
      </c>
    </row>
    <row r="6844" spans="1:5" hidden="1" x14ac:dyDescent="0.2">
      <c r="A6844" t="s">
        <v>35265</v>
      </c>
      <c r="B6844" t="s">
        <v>34878</v>
      </c>
      <c r="C6844">
        <v>250</v>
      </c>
      <c r="E6844">
        <v>0</v>
      </c>
    </row>
    <row r="6845" spans="1:5" hidden="1" x14ac:dyDescent="0.2">
      <c r="A6845" t="s">
        <v>35266</v>
      </c>
      <c r="B6845" t="s">
        <v>35267</v>
      </c>
      <c r="C6845">
        <v>250</v>
      </c>
      <c r="E6845">
        <v>0</v>
      </c>
    </row>
    <row r="6846" spans="1:5" hidden="1" x14ac:dyDescent="0.2">
      <c r="A6846" t="s">
        <v>35268</v>
      </c>
      <c r="B6846" t="s">
        <v>33599</v>
      </c>
      <c r="C6846">
        <v>250</v>
      </c>
      <c r="E6846">
        <v>0</v>
      </c>
    </row>
    <row r="6847" spans="1:5" hidden="1" x14ac:dyDescent="0.2">
      <c r="A6847" t="s">
        <v>35269</v>
      </c>
      <c r="B6847" t="s">
        <v>35270</v>
      </c>
      <c r="C6847">
        <v>250</v>
      </c>
      <c r="E6847">
        <v>0</v>
      </c>
    </row>
    <row r="6848" spans="1:5" hidden="1" x14ac:dyDescent="0.2">
      <c r="A6848" t="s">
        <v>35271</v>
      </c>
      <c r="B6848" t="s">
        <v>33030</v>
      </c>
      <c r="C6848">
        <v>250</v>
      </c>
      <c r="E6848">
        <v>0</v>
      </c>
    </row>
    <row r="6849" spans="1:5" hidden="1" x14ac:dyDescent="0.2">
      <c r="A6849" t="s">
        <v>35272</v>
      </c>
      <c r="B6849" t="s">
        <v>34559</v>
      </c>
      <c r="C6849">
        <v>250</v>
      </c>
      <c r="E6849">
        <v>0</v>
      </c>
    </row>
    <row r="6850" spans="1:5" hidden="1" x14ac:dyDescent="0.2">
      <c r="A6850" t="s">
        <v>35273</v>
      </c>
      <c r="B6850" t="s">
        <v>28359</v>
      </c>
      <c r="C6850">
        <v>250</v>
      </c>
      <c r="E6850">
        <v>0</v>
      </c>
    </row>
    <row r="6851" spans="1:5" hidden="1" x14ac:dyDescent="0.2">
      <c r="A6851" t="s">
        <v>35274</v>
      </c>
      <c r="B6851" t="s">
        <v>33250</v>
      </c>
      <c r="C6851">
        <v>250</v>
      </c>
      <c r="E6851">
        <v>0</v>
      </c>
    </row>
    <row r="6852" spans="1:5" hidden="1" x14ac:dyDescent="0.2">
      <c r="A6852" t="s">
        <v>35275</v>
      </c>
      <c r="B6852" t="s">
        <v>34027</v>
      </c>
      <c r="E6852">
        <v>0</v>
      </c>
    </row>
    <row r="6853" spans="1:5" hidden="1" x14ac:dyDescent="0.2">
      <c r="A6853" t="s">
        <v>35276</v>
      </c>
      <c r="B6853" t="s">
        <v>32678</v>
      </c>
      <c r="C6853">
        <v>250</v>
      </c>
      <c r="E6853">
        <v>0</v>
      </c>
    </row>
    <row r="6854" spans="1:5" hidden="1" x14ac:dyDescent="0.2">
      <c r="A6854" t="s">
        <v>35277</v>
      </c>
      <c r="B6854" t="s">
        <v>35278</v>
      </c>
      <c r="C6854">
        <v>250</v>
      </c>
      <c r="E6854">
        <v>0</v>
      </c>
    </row>
    <row r="6855" spans="1:5" hidden="1" x14ac:dyDescent="0.2">
      <c r="A6855" t="s">
        <v>35279</v>
      </c>
      <c r="B6855" t="s">
        <v>33515</v>
      </c>
      <c r="C6855">
        <v>250</v>
      </c>
      <c r="E6855">
        <v>0</v>
      </c>
    </row>
    <row r="6856" spans="1:5" hidden="1" x14ac:dyDescent="0.2">
      <c r="A6856" t="s">
        <v>35280</v>
      </c>
      <c r="B6856" t="s">
        <v>32936</v>
      </c>
      <c r="C6856">
        <v>250</v>
      </c>
      <c r="E6856">
        <v>0</v>
      </c>
    </row>
    <row r="6857" spans="1:5" hidden="1" x14ac:dyDescent="0.2">
      <c r="A6857" t="s">
        <v>35281</v>
      </c>
      <c r="B6857" t="s">
        <v>35282</v>
      </c>
      <c r="C6857">
        <v>250</v>
      </c>
      <c r="E6857">
        <v>0</v>
      </c>
    </row>
    <row r="6858" spans="1:5" hidden="1" x14ac:dyDescent="0.2">
      <c r="A6858" t="s">
        <v>35283</v>
      </c>
      <c r="B6858" t="s">
        <v>35284</v>
      </c>
      <c r="C6858">
        <v>250</v>
      </c>
      <c r="E6858">
        <v>0</v>
      </c>
    </row>
    <row r="6859" spans="1:5" hidden="1" x14ac:dyDescent="0.2">
      <c r="A6859" t="s">
        <v>35285</v>
      </c>
      <c r="B6859" t="s">
        <v>31038</v>
      </c>
      <c r="E6859">
        <v>0</v>
      </c>
    </row>
    <row r="6860" spans="1:5" hidden="1" x14ac:dyDescent="0.2">
      <c r="A6860" t="s">
        <v>35286</v>
      </c>
      <c r="B6860" t="s">
        <v>35287</v>
      </c>
      <c r="C6860">
        <v>250</v>
      </c>
      <c r="E6860">
        <v>0</v>
      </c>
    </row>
    <row r="6861" spans="1:5" hidden="1" x14ac:dyDescent="0.2">
      <c r="A6861" t="s">
        <v>35288</v>
      </c>
      <c r="B6861" t="s">
        <v>27785</v>
      </c>
      <c r="C6861">
        <v>250</v>
      </c>
      <c r="E6861">
        <v>0</v>
      </c>
    </row>
    <row r="6862" spans="1:5" hidden="1" x14ac:dyDescent="0.2">
      <c r="A6862" t="s">
        <v>35289</v>
      </c>
      <c r="B6862" t="s">
        <v>34208</v>
      </c>
      <c r="C6862">
        <v>250</v>
      </c>
      <c r="E6862">
        <v>0</v>
      </c>
    </row>
    <row r="6863" spans="1:5" hidden="1" x14ac:dyDescent="0.2">
      <c r="A6863" t="s">
        <v>35290</v>
      </c>
      <c r="B6863" t="s">
        <v>35291</v>
      </c>
      <c r="C6863">
        <v>250</v>
      </c>
      <c r="E6863">
        <v>0</v>
      </c>
    </row>
    <row r="6864" spans="1:5" hidden="1" x14ac:dyDescent="0.2">
      <c r="A6864" t="s">
        <v>35292</v>
      </c>
      <c r="B6864" t="s">
        <v>27789</v>
      </c>
      <c r="C6864">
        <v>250</v>
      </c>
      <c r="E6864">
        <v>0</v>
      </c>
    </row>
    <row r="6865" spans="1:5" hidden="1" x14ac:dyDescent="0.2">
      <c r="A6865" t="s">
        <v>35293</v>
      </c>
      <c r="B6865" t="s">
        <v>28739</v>
      </c>
      <c r="C6865">
        <v>250</v>
      </c>
      <c r="E6865">
        <v>0</v>
      </c>
    </row>
    <row r="6866" spans="1:5" hidden="1" x14ac:dyDescent="0.2">
      <c r="A6866" t="s">
        <v>35294</v>
      </c>
      <c r="B6866" t="s">
        <v>28008</v>
      </c>
      <c r="C6866">
        <v>250</v>
      </c>
      <c r="E6866">
        <v>0</v>
      </c>
    </row>
    <row r="6867" spans="1:5" hidden="1" x14ac:dyDescent="0.2">
      <c r="A6867" t="s">
        <v>35295</v>
      </c>
      <c r="B6867" t="s">
        <v>34835</v>
      </c>
      <c r="C6867">
        <v>250</v>
      </c>
      <c r="E6867">
        <v>0</v>
      </c>
    </row>
    <row r="6868" spans="1:5" hidden="1" x14ac:dyDescent="0.2">
      <c r="A6868" t="s">
        <v>35296</v>
      </c>
      <c r="B6868" t="s">
        <v>35297</v>
      </c>
      <c r="C6868">
        <v>250</v>
      </c>
      <c r="E6868">
        <v>0</v>
      </c>
    </row>
    <row r="6869" spans="1:5" hidden="1" x14ac:dyDescent="0.2">
      <c r="A6869" t="s">
        <v>35298</v>
      </c>
      <c r="B6869" t="s">
        <v>35297</v>
      </c>
      <c r="C6869">
        <v>250</v>
      </c>
      <c r="E6869">
        <v>0</v>
      </c>
    </row>
    <row r="6870" spans="1:5" hidden="1" x14ac:dyDescent="0.2">
      <c r="A6870" t="s">
        <v>35299</v>
      </c>
      <c r="B6870" t="s">
        <v>30795</v>
      </c>
      <c r="E6870">
        <v>0</v>
      </c>
    </row>
    <row r="6871" spans="1:5" hidden="1" x14ac:dyDescent="0.2">
      <c r="A6871" t="s">
        <v>35300</v>
      </c>
      <c r="B6871" t="s">
        <v>29679</v>
      </c>
      <c r="E6871">
        <v>0</v>
      </c>
    </row>
    <row r="6872" spans="1:5" hidden="1" x14ac:dyDescent="0.2">
      <c r="A6872" t="s">
        <v>35301</v>
      </c>
      <c r="B6872" t="s">
        <v>30106</v>
      </c>
      <c r="E6872">
        <v>0</v>
      </c>
    </row>
    <row r="6873" spans="1:5" hidden="1" x14ac:dyDescent="0.2">
      <c r="A6873" t="s">
        <v>35302</v>
      </c>
      <c r="B6873" t="s">
        <v>35303</v>
      </c>
      <c r="E6873">
        <v>0</v>
      </c>
    </row>
    <row r="6874" spans="1:5" hidden="1" x14ac:dyDescent="0.2">
      <c r="A6874" t="s">
        <v>35304</v>
      </c>
      <c r="B6874" t="s">
        <v>35305</v>
      </c>
      <c r="C6874">
        <v>250</v>
      </c>
      <c r="E6874">
        <v>0</v>
      </c>
    </row>
    <row r="6875" spans="1:5" hidden="1" x14ac:dyDescent="0.2">
      <c r="A6875" t="s">
        <v>35306</v>
      </c>
      <c r="B6875" t="s">
        <v>35065</v>
      </c>
      <c r="E6875">
        <v>0</v>
      </c>
    </row>
    <row r="6876" spans="1:5" hidden="1" x14ac:dyDescent="0.2">
      <c r="A6876" t="s">
        <v>35307</v>
      </c>
      <c r="B6876" t="s">
        <v>35308</v>
      </c>
      <c r="C6876">
        <v>250</v>
      </c>
      <c r="E6876">
        <v>0</v>
      </c>
    </row>
    <row r="6877" spans="1:5" hidden="1" x14ac:dyDescent="0.2">
      <c r="A6877" t="s">
        <v>35309</v>
      </c>
      <c r="B6877" t="s">
        <v>35310</v>
      </c>
      <c r="C6877">
        <v>250</v>
      </c>
      <c r="E6877">
        <v>0</v>
      </c>
    </row>
    <row r="6878" spans="1:5" hidden="1" x14ac:dyDescent="0.2">
      <c r="A6878" t="s">
        <v>35311</v>
      </c>
      <c r="B6878" t="s">
        <v>35312</v>
      </c>
      <c r="C6878">
        <v>250</v>
      </c>
      <c r="E6878">
        <v>0</v>
      </c>
    </row>
    <row r="6879" spans="1:5" hidden="1" x14ac:dyDescent="0.2">
      <c r="A6879" t="s">
        <v>35313</v>
      </c>
      <c r="B6879" t="s">
        <v>33698</v>
      </c>
      <c r="C6879">
        <v>250</v>
      </c>
      <c r="E6879">
        <v>0</v>
      </c>
    </row>
    <row r="6880" spans="1:5" hidden="1" x14ac:dyDescent="0.2">
      <c r="A6880" t="s">
        <v>35314</v>
      </c>
      <c r="B6880" t="s">
        <v>28811</v>
      </c>
      <c r="E6880">
        <v>0</v>
      </c>
    </row>
    <row r="6881" spans="1:5" hidden="1" x14ac:dyDescent="0.2">
      <c r="A6881" t="s">
        <v>35315</v>
      </c>
      <c r="B6881" t="s">
        <v>35316</v>
      </c>
      <c r="C6881">
        <v>250</v>
      </c>
      <c r="E6881">
        <v>0</v>
      </c>
    </row>
    <row r="6882" spans="1:5" hidden="1" x14ac:dyDescent="0.2">
      <c r="A6882" t="s">
        <v>35317</v>
      </c>
      <c r="B6882" t="s">
        <v>35318</v>
      </c>
      <c r="E6882">
        <v>0</v>
      </c>
    </row>
    <row r="6883" spans="1:5" hidden="1" x14ac:dyDescent="0.2">
      <c r="A6883" t="s">
        <v>35319</v>
      </c>
      <c r="B6883" t="s">
        <v>35320</v>
      </c>
      <c r="E6883">
        <v>0</v>
      </c>
    </row>
    <row r="6884" spans="1:5" hidden="1" x14ac:dyDescent="0.2">
      <c r="A6884" t="s">
        <v>35321</v>
      </c>
      <c r="B6884" t="s">
        <v>35322</v>
      </c>
      <c r="C6884">
        <v>250</v>
      </c>
      <c r="E6884">
        <v>0</v>
      </c>
    </row>
    <row r="6885" spans="1:5" hidden="1" x14ac:dyDescent="0.2">
      <c r="A6885" t="s">
        <v>35323</v>
      </c>
      <c r="B6885" t="s">
        <v>35324</v>
      </c>
      <c r="C6885">
        <v>250</v>
      </c>
      <c r="E6885">
        <v>0</v>
      </c>
    </row>
    <row r="6886" spans="1:5" hidden="1" x14ac:dyDescent="0.2">
      <c r="A6886" t="s">
        <v>35325</v>
      </c>
      <c r="B6886" t="s">
        <v>35326</v>
      </c>
      <c r="C6886">
        <v>250</v>
      </c>
      <c r="E6886">
        <v>0</v>
      </c>
    </row>
    <row r="6887" spans="1:5" hidden="1" x14ac:dyDescent="0.2">
      <c r="A6887" t="s">
        <v>35327</v>
      </c>
      <c r="B6887" t="s">
        <v>35328</v>
      </c>
      <c r="C6887">
        <v>250</v>
      </c>
      <c r="E6887">
        <v>0</v>
      </c>
    </row>
    <row r="6888" spans="1:5" hidden="1" x14ac:dyDescent="0.2">
      <c r="A6888" t="s">
        <v>35329</v>
      </c>
      <c r="B6888" t="s">
        <v>33829</v>
      </c>
      <c r="C6888">
        <v>250</v>
      </c>
      <c r="E6888">
        <v>0</v>
      </c>
    </row>
    <row r="6889" spans="1:5" hidden="1" x14ac:dyDescent="0.2">
      <c r="A6889" t="s">
        <v>35330</v>
      </c>
      <c r="B6889" t="s">
        <v>34957</v>
      </c>
      <c r="C6889">
        <v>250</v>
      </c>
      <c r="E6889">
        <v>0</v>
      </c>
    </row>
    <row r="6890" spans="1:5" hidden="1" x14ac:dyDescent="0.2">
      <c r="A6890" t="s">
        <v>35331</v>
      </c>
      <c r="B6890" t="s">
        <v>34758</v>
      </c>
      <c r="C6890">
        <v>250</v>
      </c>
      <c r="E6890">
        <v>0</v>
      </c>
    </row>
    <row r="6891" spans="1:5" hidden="1" x14ac:dyDescent="0.2">
      <c r="A6891" t="s">
        <v>35332</v>
      </c>
      <c r="B6891" t="s">
        <v>35333</v>
      </c>
      <c r="C6891">
        <v>250</v>
      </c>
      <c r="E6891">
        <v>0</v>
      </c>
    </row>
    <row r="6892" spans="1:5" hidden="1" x14ac:dyDescent="0.2">
      <c r="A6892" t="s">
        <v>35334</v>
      </c>
      <c r="B6892" t="s">
        <v>35335</v>
      </c>
      <c r="C6892">
        <v>250</v>
      </c>
      <c r="E6892">
        <v>0</v>
      </c>
    </row>
    <row r="6893" spans="1:5" hidden="1" x14ac:dyDescent="0.2">
      <c r="A6893" t="s">
        <v>35336</v>
      </c>
      <c r="B6893" t="s">
        <v>35337</v>
      </c>
      <c r="C6893">
        <v>250</v>
      </c>
      <c r="E6893">
        <v>0</v>
      </c>
    </row>
    <row r="6894" spans="1:5" hidden="1" x14ac:dyDescent="0.2">
      <c r="A6894" t="s">
        <v>35338</v>
      </c>
      <c r="B6894" t="s">
        <v>35337</v>
      </c>
      <c r="C6894">
        <v>250</v>
      </c>
      <c r="E6894">
        <v>0</v>
      </c>
    </row>
    <row r="6895" spans="1:5" hidden="1" x14ac:dyDescent="0.2">
      <c r="A6895" t="s">
        <v>35339</v>
      </c>
      <c r="B6895" t="s">
        <v>31067</v>
      </c>
      <c r="C6895">
        <v>250</v>
      </c>
      <c r="E6895">
        <v>0</v>
      </c>
    </row>
    <row r="6896" spans="1:5" hidden="1" x14ac:dyDescent="0.2">
      <c r="A6896" t="s">
        <v>35340</v>
      </c>
      <c r="B6896" t="s">
        <v>27978</v>
      </c>
      <c r="C6896">
        <v>250</v>
      </c>
      <c r="E6896">
        <v>0</v>
      </c>
    </row>
    <row r="6897" spans="1:5" hidden="1" x14ac:dyDescent="0.2">
      <c r="A6897" t="s">
        <v>35341</v>
      </c>
      <c r="B6897" t="s">
        <v>29464</v>
      </c>
      <c r="C6897">
        <v>250</v>
      </c>
      <c r="E6897">
        <v>0</v>
      </c>
    </row>
    <row r="6898" spans="1:5" hidden="1" x14ac:dyDescent="0.2">
      <c r="A6898" t="s">
        <v>35342</v>
      </c>
      <c r="B6898" t="s">
        <v>33977</v>
      </c>
      <c r="C6898">
        <v>250</v>
      </c>
      <c r="E6898">
        <v>0</v>
      </c>
    </row>
    <row r="6899" spans="1:5" hidden="1" x14ac:dyDescent="0.2">
      <c r="A6899" t="s">
        <v>35343</v>
      </c>
      <c r="B6899" t="s">
        <v>33977</v>
      </c>
      <c r="C6899">
        <v>250</v>
      </c>
      <c r="E6899">
        <v>0</v>
      </c>
    </row>
    <row r="6900" spans="1:5" hidden="1" x14ac:dyDescent="0.2">
      <c r="A6900" t="s">
        <v>35344</v>
      </c>
      <c r="B6900" t="s">
        <v>33794</v>
      </c>
      <c r="C6900">
        <v>250</v>
      </c>
      <c r="E6900">
        <v>0</v>
      </c>
    </row>
    <row r="6901" spans="1:5" hidden="1" x14ac:dyDescent="0.2">
      <c r="A6901" t="s">
        <v>35345</v>
      </c>
      <c r="B6901" t="s">
        <v>35346</v>
      </c>
      <c r="E6901">
        <v>0</v>
      </c>
    </row>
    <row r="6902" spans="1:5" hidden="1" x14ac:dyDescent="0.2">
      <c r="A6902" t="s">
        <v>35347</v>
      </c>
      <c r="B6902" t="s">
        <v>35348</v>
      </c>
      <c r="C6902">
        <v>250</v>
      </c>
      <c r="E6902">
        <v>0</v>
      </c>
    </row>
    <row r="6903" spans="1:5" hidden="1" x14ac:dyDescent="0.2">
      <c r="A6903" t="s">
        <v>35349</v>
      </c>
      <c r="B6903" t="s">
        <v>35350</v>
      </c>
      <c r="C6903">
        <v>250</v>
      </c>
      <c r="E6903">
        <v>0</v>
      </c>
    </row>
    <row r="6904" spans="1:5" hidden="1" x14ac:dyDescent="0.2">
      <c r="A6904" t="s">
        <v>35351</v>
      </c>
      <c r="B6904" t="s">
        <v>35352</v>
      </c>
      <c r="C6904">
        <v>250</v>
      </c>
      <c r="E6904">
        <v>0</v>
      </c>
    </row>
    <row r="6905" spans="1:5" hidden="1" x14ac:dyDescent="0.2">
      <c r="A6905" t="s">
        <v>35353</v>
      </c>
      <c r="B6905" t="s">
        <v>35318</v>
      </c>
      <c r="C6905">
        <v>250</v>
      </c>
      <c r="E6905">
        <v>0</v>
      </c>
    </row>
    <row r="6906" spans="1:5" hidden="1" x14ac:dyDescent="0.2">
      <c r="A6906" t="s">
        <v>35354</v>
      </c>
      <c r="B6906" t="s">
        <v>30385</v>
      </c>
      <c r="C6906">
        <v>250</v>
      </c>
      <c r="E6906">
        <v>0</v>
      </c>
    </row>
    <row r="6907" spans="1:5" hidden="1" x14ac:dyDescent="0.2">
      <c r="A6907" t="s">
        <v>35355</v>
      </c>
      <c r="B6907" t="s">
        <v>35356</v>
      </c>
      <c r="E6907">
        <v>0</v>
      </c>
    </row>
    <row r="6908" spans="1:5" hidden="1" x14ac:dyDescent="0.2">
      <c r="A6908" t="s">
        <v>35357</v>
      </c>
      <c r="B6908" t="s">
        <v>35087</v>
      </c>
      <c r="E6908">
        <v>0</v>
      </c>
    </row>
    <row r="6909" spans="1:5" hidden="1" x14ac:dyDescent="0.2">
      <c r="A6909" t="s">
        <v>35358</v>
      </c>
      <c r="B6909" t="s">
        <v>30615</v>
      </c>
      <c r="E6909">
        <v>0</v>
      </c>
    </row>
    <row r="6910" spans="1:5" hidden="1" x14ac:dyDescent="0.2">
      <c r="A6910" t="s">
        <v>35359</v>
      </c>
      <c r="B6910" t="s">
        <v>29441</v>
      </c>
      <c r="C6910">
        <v>250</v>
      </c>
      <c r="E6910">
        <v>0</v>
      </c>
    </row>
    <row r="6911" spans="1:5" hidden="1" x14ac:dyDescent="0.2">
      <c r="A6911" t="s">
        <v>35360</v>
      </c>
      <c r="B6911" t="s">
        <v>29349</v>
      </c>
      <c r="C6911">
        <v>250</v>
      </c>
      <c r="E6911">
        <v>0</v>
      </c>
    </row>
    <row r="6912" spans="1:5" hidden="1" x14ac:dyDescent="0.2">
      <c r="A6912" t="s">
        <v>35361</v>
      </c>
      <c r="B6912" t="s">
        <v>35362</v>
      </c>
      <c r="C6912">
        <v>250</v>
      </c>
      <c r="E6912">
        <v>0</v>
      </c>
    </row>
    <row r="6913" spans="1:5" hidden="1" x14ac:dyDescent="0.2">
      <c r="A6913" t="s">
        <v>35363</v>
      </c>
      <c r="B6913" t="s">
        <v>35364</v>
      </c>
      <c r="C6913">
        <v>250</v>
      </c>
      <c r="E6913">
        <v>0</v>
      </c>
    </row>
    <row r="6914" spans="1:5" hidden="1" x14ac:dyDescent="0.2">
      <c r="A6914" t="s">
        <v>35365</v>
      </c>
      <c r="B6914" t="s">
        <v>35366</v>
      </c>
      <c r="E6914">
        <v>0</v>
      </c>
    </row>
    <row r="6915" spans="1:5" hidden="1" x14ac:dyDescent="0.2">
      <c r="A6915" t="s">
        <v>35367</v>
      </c>
      <c r="B6915" t="s">
        <v>35368</v>
      </c>
      <c r="C6915">
        <v>250</v>
      </c>
      <c r="E6915">
        <v>0</v>
      </c>
    </row>
    <row r="6916" spans="1:5" hidden="1" x14ac:dyDescent="0.2">
      <c r="A6916" t="s">
        <v>35369</v>
      </c>
      <c r="B6916" t="s">
        <v>27705</v>
      </c>
      <c r="C6916">
        <v>250</v>
      </c>
      <c r="E6916">
        <v>0</v>
      </c>
    </row>
    <row r="6917" spans="1:5" hidden="1" x14ac:dyDescent="0.2">
      <c r="A6917" t="s">
        <v>35370</v>
      </c>
      <c r="B6917" t="s">
        <v>33599</v>
      </c>
      <c r="C6917">
        <v>250</v>
      </c>
      <c r="E6917">
        <v>0</v>
      </c>
    </row>
    <row r="6918" spans="1:5" hidden="1" x14ac:dyDescent="0.2">
      <c r="A6918" t="s">
        <v>35371</v>
      </c>
      <c r="B6918" t="s">
        <v>30306</v>
      </c>
      <c r="C6918">
        <v>250</v>
      </c>
      <c r="E6918">
        <v>0</v>
      </c>
    </row>
    <row r="6919" spans="1:5" hidden="1" x14ac:dyDescent="0.2">
      <c r="A6919" t="s">
        <v>35372</v>
      </c>
      <c r="B6919" t="s">
        <v>35373</v>
      </c>
      <c r="C6919">
        <v>250</v>
      </c>
      <c r="E6919">
        <v>0</v>
      </c>
    </row>
    <row r="6920" spans="1:5" hidden="1" x14ac:dyDescent="0.2">
      <c r="A6920" t="s">
        <v>35374</v>
      </c>
      <c r="B6920" t="s">
        <v>30145</v>
      </c>
      <c r="C6920">
        <v>250</v>
      </c>
      <c r="E6920">
        <v>0</v>
      </c>
    </row>
    <row r="6921" spans="1:5" hidden="1" x14ac:dyDescent="0.2">
      <c r="A6921" t="s">
        <v>35375</v>
      </c>
      <c r="B6921" t="s">
        <v>33030</v>
      </c>
      <c r="C6921">
        <v>250</v>
      </c>
      <c r="E6921">
        <v>0</v>
      </c>
    </row>
    <row r="6922" spans="1:5" hidden="1" x14ac:dyDescent="0.2">
      <c r="A6922" t="s">
        <v>35376</v>
      </c>
      <c r="B6922" t="s">
        <v>35377</v>
      </c>
      <c r="C6922">
        <v>250</v>
      </c>
      <c r="E6922">
        <v>0</v>
      </c>
    </row>
    <row r="6923" spans="1:5" hidden="1" x14ac:dyDescent="0.2">
      <c r="A6923" t="s">
        <v>35378</v>
      </c>
      <c r="B6923" t="s">
        <v>35379</v>
      </c>
      <c r="E6923">
        <v>0</v>
      </c>
    </row>
    <row r="6924" spans="1:5" hidden="1" x14ac:dyDescent="0.2">
      <c r="A6924" t="s">
        <v>35380</v>
      </c>
      <c r="B6924" t="s">
        <v>30795</v>
      </c>
      <c r="C6924">
        <v>250</v>
      </c>
      <c r="E6924">
        <v>0</v>
      </c>
    </row>
    <row r="6925" spans="1:5" hidden="1" x14ac:dyDescent="0.2">
      <c r="A6925" t="s">
        <v>35381</v>
      </c>
      <c r="B6925" t="s">
        <v>34775</v>
      </c>
      <c r="C6925">
        <v>250</v>
      </c>
      <c r="E6925">
        <v>0</v>
      </c>
    </row>
    <row r="6926" spans="1:5" hidden="1" x14ac:dyDescent="0.2">
      <c r="A6926" t="s">
        <v>35382</v>
      </c>
      <c r="B6926" t="s">
        <v>32324</v>
      </c>
      <c r="C6926">
        <v>250</v>
      </c>
      <c r="E6926">
        <v>0</v>
      </c>
    </row>
    <row r="6927" spans="1:5" hidden="1" x14ac:dyDescent="0.2">
      <c r="A6927" t="s">
        <v>35383</v>
      </c>
      <c r="B6927" t="s">
        <v>31843</v>
      </c>
      <c r="C6927">
        <v>250</v>
      </c>
      <c r="E6927">
        <v>0</v>
      </c>
    </row>
    <row r="6928" spans="1:5" hidden="1" x14ac:dyDescent="0.2">
      <c r="A6928" t="s">
        <v>35384</v>
      </c>
      <c r="B6928" t="s">
        <v>35385</v>
      </c>
      <c r="C6928">
        <v>250</v>
      </c>
      <c r="E6928">
        <v>0</v>
      </c>
    </row>
    <row r="6929" spans="1:5" hidden="1" x14ac:dyDescent="0.2">
      <c r="A6929" t="s">
        <v>35386</v>
      </c>
      <c r="B6929" t="s">
        <v>34181</v>
      </c>
      <c r="C6929">
        <v>250</v>
      </c>
      <c r="E6929">
        <v>0</v>
      </c>
    </row>
    <row r="6930" spans="1:5" hidden="1" x14ac:dyDescent="0.2">
      <c r="A6930" t="s">
        <v>35387</v>
      </c>
      <c r="B6930" t="s">
        <v>35388</v>
      </c>
      <c r="C6930">
        <v>250</v>
      </c>
      <c r="E6930">
        <v>0</v>
      </c>
    </row>
    <row r="6931" spans="1:5" hidden="1" x14ac:dyDescent="0.2">
      <c r="A6931" t="s">
        <v>35389</v>
      </c>
      <c r="B6931" t="s">
        <v>35390</v>
      </c>
      <c r="C6931">
        <v>250</v>
      </c>
      <c r="E6931">
        <v>0</v>
      </c>
    </row>
    <row r="6932" spans="1:5" hidden="1" x14ac:dyDescent="0.2">
      <c r="A6932" t="s">
        <v>35391</v>
      </c>
      <c r="B6932" t="s">
        <v>33698</v>
      </c>
      <c r="C6932">
        <v>250</v>
      </c>
      <c r="E6932">
        <v>0</v>
      </c>
    </row>
    <row r="6933" spans="1:5" hidden="1" x14ac:dyDescent="0.2">
      <c r="A6933" t="s">
        <v>35392</v>
      </c>
      <c r="B6933" t="s">
        <v>35393</v>
      </c>
      <c r="C6933">
        <v>250</v>
      </c>
      <c r="E6933">
        <v>0</v>
      </c>
    </row>
    <row r="6934" spans="1:5" hidden="1" x14ac:dyDescent="0.2">
      <c r="A6934" t="s">
        <v>35394</v>
      </c>
      <c r="B6934" t="s">
        <v>27631</v>
      </c>
      <c r="C6934">
        <v>250</v>
      </c>
      <c r="E6934">
        <v>0</v>
      </c>
    </row>
    <row r="6935" spans="1:5" hidden="1" x14ac:dyDescent="0.2">
      <c r="A6935" t="s">
        <v>35395</v>
      </c>
      <c r="B6935" t="s">
        <v>29050</v>
      </c>
      <c r="E6935">
        <v>0</v>
      </c>
    </row>
    <row r="6936" spans="1:5" hidden="1" x14ac:dyDescent="0.2">
      <c r="A6936" t="s">
        <v>35396</v>
      </c>
      <c r="B6936" t="s">
        <v>28811</v>
      </c>
      <c r="E6936">
        <v>0</v>
      </c>
    </row>
    <row r="6937" spans="1:5" hidden="1" x14ac:dyDescent="0.2">
      <c r="A6937" t="s">
        <v>35397</v>
      </c>
      <c r="B6937" t="s">
        <v>35398</v>
      </c>
      <c r="E6937">
        <v>0</v>
      </c>
    </row>
    <row r="6938" spans="1:5" hidden="1" x14ac:dyDescent="0.2">
      <c r="A6938" t="s">
        <v>35399</v>
      </c>
      <c r="B6938" t="s">
        <v>35400</v>
      </c>
      <c r="E6938">
        <v>0</v>
      </c>
    </row>
    <row r="6939" spans="1:5" hidden="1" x14ac:dyDescent="0.2">
      <c r="A6939" t="s">
        <v>35401</v>
      </c>
      <c r="B6939" t="s">
        <v>35326</v>
      </c>
      <c r="E6939">
        <v>0</v>
      </c>
    </row>
    <row r="6940" spans="1:5" hidden="1" x14ac:dyDescent="0.2">
      <c r="A6940" t="s">
        <v>35402</v>
      </c>
      <c r="B6940" t="s">
        <v>28550</v>
      </c>
      <c r="C6940">
        <v>250</v>
      </c>
      <c r="E6940">
        <v>0</v>
      </c>
    </row>
    <row r="6941" spans="1:5" hidden="1" x14ac:dyDescent="0.2">
      <c r="A6941" t="s">
        <v>35403</v>
      </c>
      <c r="B6941" t="s">
        <v>35404</v>
      </c>
      <c r="C6941">
        <v>250</v>
      </c>
      <c r="E6941">
        <v>0</v>
      </c>
    </row>
    <row r="6942" spans="1:5" hidden="1" x14ac:dyDescent="0.2">
      <c r="A6942" t="s">
        <v>35405</v>
      </c>
      <c r="B6942" t="s">
        <v>35406</v>
      </c>
      <c r="C6942">
        <v>250</v>
      </c>
      <c r="E6942">
        <v>0</v>
      </c>
    </row>
    <row r="6943" spans="1:5" hidden="1" x14ac:dyDescent="0.2">
      <c r="A6943" t="s">
        <v>35407</v>
      </c>
      <c r="B6943" t="s">
        <v>28117</v>
      </c>
      <c r="C6943">
        <v>250</v>
      </c>
      <c r="E6943">
        <v>0</v>
      </c>
    </row>
    <row r="6944" spans="1:5" hidden="1" x14ac:dyDescent="0.2">
      <c r="A6944" t="s">
        <v>35408</v>
      </c>
      <c r="B6944" t="s">
        <v>35409</v>
      </c>
      <c r="C6944">
        <v>250</v>
      </c>
      <c r="E6944">
        <v>0</v>
      </c>
    </row>
    <row r="6945" spans="1:5" hidden="1" x14ac:dyDescent="0.2">
      <c r="A6945" t="s">
        <v>35410</v>
      </c>
      <c r="B6945" t="s">
        <v>35411</v>
      </c>
      <c r="C6945">
        <v>250</v>
      </c>
      <c r="E6945">
        <v>0</v>
      </c>
    </row>
    <row r="6946" spans="1:5" hidden="1" x14ac:dyDescent="0.2">
      <c r="A6946" t="s">
        <v>35412</v>
      </c>
      <c r="B6946" t="s">
        <v>35413</v>
      </c>
      <c r="E6946">
        <v>0</v>
      </c>
    </row>
    <row r="6947" spans="1:5" hidden="1" x14ac:dyDescent="0.2">
      <c r="A6947" t="s">
        <v>35414</v>
      </c>
      <c r="B6947" t="s">
        <v>35415</v>
      </c>
      <c r="E6947">
        <v>0</v>
      </c>
    </row>
    <row r="6948" spans="1:5" hidden="1" x14ac:dyDescent="0.2">
      <c r="A6948" t="s">
        <v>35416</v>
      </c>
      <c r="B6948" t="s">
        <v>28390</v>
      </c>
      <c r="C6948">
        <v>250</v>
      </c>
      <c r="E6948">
        <v>0</v>
      </c>
    </row>
    <row r="6949" spans="1:5" hidden="1" x14ac:dyDescent="0.2">
      <c r="A6949" t="s">
        <v>35417</v>
      </c>
      <c r="B6949" t="s">
        <v>34027</v>
      </c>
      <c r="E6949">
        <v>0</v>
      </c>
    </row>
    <row r="6950" spans="1:5" hidden="1" x14ac:dyDescent="0.2">
      <c r="A6950" t="s">
        <v>35418</v>
      </c>
      <c r="B6950" t="s">
        <v>35419</v>
      </c>
      <c r="C6950">
        <v>250</v>
      </c>
      <c r="E6950">
        <v>0</v>
      </c>
    </row>
    <row r="6951" spans="1:5" hidden="1" x14ac:dyDescent="0.2">
      <c r="A6951" t="s">
        <v>35420</v>
      </c>
      <c r="B6951" t="s">
        <v>35421</v>
      </c>
      <c r="C6951">
        <v>250</v>
      </c>
      <c r="E6951">
        <v>0</v>
      </c>
    </row>
    <row r="6952" spans="1:5" hidden="1" x14ac:dyDescent="0.2">
      <c r="A6952" t="s">
        <v>35422</v>
      </c>
      <c r="B6952" t="s">
        <v>35423</v>
      </c>
      <c r="C6952">
        <v>250</v>
      </c>
      <c r="E6952">
        <v>0</v>
      </c>
    </row>
    <row r="6953" spans="1:5" hidden="1" x14ac:dyDescent="0.2">
      <c r="A6953" t="s">
        <v>35424</v>
      </c>
      <c r="B6953" t="s">
        <v>30207</v>
      </c>
      <c r="C6953">
        <v>250</v>
      </c>
      <c r="E6953">
        <v>0</v>
      </c>
    </row>
    <row r="6954" spans="1:5" hidden="1" x14ac:dyDescent="0.2">
      <c r="A6954" t="s">
        <v>35425</v>
      </c>
      <c r="B6954" t="s">
        <v>35426</v>
      </c>
      <c r="C6954">
        <v>250</v>
      </c>
      <c r="E6954">
        <v>0</v>
      </c>
    </row>
    <row r="6955" spans="1:5" hidden="1" x14ac:dyDescent="0.2">
      <c r="A6955" t="s">
        <v>35427</v>
      </c>
      <c r="B6955" t="s">
        <v>35428</v>
      </c>
      <c r="C6955">
        <v>250</v>
      </c>
      <c r="E6955">
        <v>0</v>
      </c>
    </row>
    <row r="6956" spans="1:5" hidden="1" x14ac:dyDescent="0.2">
      <c r="A6956" t="s">
        <v>35429</v>
      </c>
      <c r="B6956" t="s">
        <v>34011</v>
      </c>
      <c r="C6956">
        <v>250</v>
      </c>
      <c r="E6956">
        <v>0</v>
      </c>
    </row>
    <row r="6957" spans="1:5" hidden="1" x14ac:dyDescent="0.2">
      <c r="A6957" t="s">
        <v>35430</v>
      </c>
      <c r="B6957" t="s">
        <v>33040</v>
      </c>
      <c r="C6957">
        <v>250</v>
      </c>
      <c r="E6957">
        <v>0</v>
      </c>
    </row>
    <row r="6958" spans="1:5" hidden="1" x14ac:dyDescent="0.2">
      <c r="A6958" t="s">
        <v>35431</v>
      </c>
      <c r="B6958" t="s">
        <v>33901</v>
      </c>
      <c r="C6958">
        <v>250</v>
      </c>
      <c r="E6958">
        <v>0</v>
      </c>
    </row>
    <row r="6959" spans="1:5" hidden="1" x14ac:dyDescent="0.2">
      <c r="A6959" t="s">
        <v>35432</v>
      </c>
      <c r="B6959" t="s">
        <v>35433</v>
      </c>
      <c r="C6959">
        <v>250</v>
      </c>
      <c r="E6959">
        <v>0</v>
      </c>
    </row>
    <row r="6960" spans="1:5" hidden="1" x14ac:dyDescent="0.2">
      <c r="A6960" t="s">
        <v>35434</v>
      </c>
      <c r="B6960" t="s">
        <v>29446</v>
      </c>
      <c r="C6960">
        <v>250</v>
      </c>
      <c r="E6960">
        <v>0</v>
      </c>
    </row>
    <row r="6961" spans="1:5" hidden="1" x14ac:dyDescent="0.2">
      <c r="A6961" t="s">
        <v>35435</v>
      </c>
      <c r="B6961" t="s">
        <v>35436</v>
      </c>
      <c r="C6961">
        <v>250</v>
      </c>
      <c r="E6961">
        <v>0</v>
      </c>
    </row>
    <row r="6962" spans="1:5" hidden="1" x14ac:dyDescent="0.2">
      <c r="A6962" t="s">
        <v>35437</v>
      </c>
      <c r="B6962" t="s">
        <v>34601</v>
      </c>
      <c r="C6962">
        <v>250</v>
      </c>
      <c r="E6962">
        <v>0</v>
      </c>
    </row>
    <row r="6963" spans="1:5" hidden="1" x14ac:dyDescent="0.2">
      <c r="A6963" t="s">
        <v>35438</v>
      </c>
      <c r="B6963" t="s">
        <v>31802</v>
      </c>
      <c r="C6963">
        <v>250</v>
      </c>
      <c r="E6963">
        <v>0</v>
      </c>
    </row>
    <row r="6964" spans="1:5" hidden="1" x14ac:dyDescent="0.2">
      <c r="A6964" t="s">
        <v>35439</v>
      </c>
      <c r="B6964" t="s">
        <v>35440</v>
      </c>
      <c r="C6964">
        <v>250</v>
      </c>
      <c r="E6964">
        <v>0</v>
      </c>
    </row>
    <row r="6965" spans="1:5" hidden="1" x14ac:dyDescent="0.2">
      <c r="A6965" t="s">
        <v>35441</v>
      </c>
      <c r="B6965" t="s">
        <v>35442</v>
      </c>
      <c r="C6965">
        <v>250</v>
      </c>
      <c r="E6965">
        <v>0</v>
      </c>
    </row>
    <row r="6966" spans="1:5" hidden="1" x14ac:dyDescent="0.2">
      <c r="A6966" t="s">
        <v>35443</v>
      </c>
      <c r="B6966" t="s">
        <v>28501</v>
      </c>
      <c r="C6966">
        <v>250</v>
      </c>
      <c r="E6966">
        <v>0</v>
      </c>
    </row>
    <row r="6967" spans="1:5" hidden="1" x14ac:dyDescent="0.2">
      <c r="A6967" t="s">
        <v>35444</v>
      </c>
      <c r="B6967" t="s">
        <v>35445</v>
      </c>
      <c r="C6967">
        <v>250</v>
      </c>
      <c r="E6967">
        <v>0</v>
      </c>
    </row>
    <row r="6968" spans="1:5" hidden="1" x14ac:dyDescent="0.2">
      <c r="A6968" t="s">
        <v>35446</v>
      </c>
      <c r="B6968" t="s">
        <v>29801</v>
      </c>
      <c r="C6968">
        <v>250</v>
      </c>
      <c r="E6968">
        <v>0</v>
      </c>
    </row>
    <row r="6969" spans="1:5" hidden="1" x14ac:dyDescent="0.2">
      <c r="A6969" t="s">
        <v>35447</v>
      </c>
      <c r="B6969" t="s">
        <v>35448</v>
      </c>
      <c r="C6969">
        <v>250</v>
      </c>
      <c r="E6969">
        <v>0</v>
      </c>
    </row>
    <row r="6970" spans="1:5" hidden="1" x14ac:dyDescent="0.2">
      <c r="A6970" t="s">
        <v>35449</v>
      </c>
      <c r="B6970" t="s">
        <v>35450</v>
      </c>
      <c r="E6970">
        <v>0</v>
      </c>
    </row>
    <row r="6971" spans="1:5" hidden="1" x14ac:dyDescent="0.2">
      <c r="A6971" t="s">
        <v>35451</v>
      </c>
      <c r="B6971" t="s">
        <v>34074</v>
      </c>
      <c r="C6971">
        <v>250</v>
      </c>
      <c r="E6971">
        <v>0</v>
      </c>
    </row>
    <row r="6972" spans="1:5" hidden="1" x14ac:dyDescent="0.2">
      <c r="A6972" t="s">
        <v>35452</v>
      </c>
      <c r="B6972" t="s">
        <v>35453</v>
      </c>
      <c r="C6972">
        <v>250</v>
      </c>
      <c r="E6972">
        <v>0</v>
      </c>
    </row>
    <row r="6973" spans="1:5" hidden="1" x14ac:dyDescent="0.2">
      <c r="A6973" t="s">
        <v>35454</v>
      </c>
      <c r="B6973" t="s">
        <v>35455</v>
      </c>
      <c r="C6973">
        <v>250</v>
      </c>
      <c r="E6973">
        <v>0</v>
      </c>
    </row>
    <row r="6974" spans="1:5" hidden="1" x14ac:dyDescent="0.2">
      <c r="A6974" t="s">
        <v>35456</v>
      </c>
      <c r="B6974" t="s">
        <v>35457</v>
      </c>
      <c r="C6974">
        <v>250</v>
      </c>
      <c r="E6974">
        <v>0</v>
      </c>
    </row>
    <row r="6975" spans="1:5" hidden="1" x14ac:dyDescent="0.2">
      <c r="A6975" t="s">
        <v>35458</v>
      </c>
      <c r="B6975" t="s">
        <v>35459</v>
      </c>
      <c r="E6975">
        <v>0</v>
      </c>
    </row>
    <row r="6976" spans="1:5" hidden="1" x14ac:dyDescent="0.2">
      <c r="A6976" t="s">
        <v>35460</v>
      </c>
      <c r="B6976" t="s">
        <v>35461</v>
      </c>
      <c r="E6976">
        <v>0</v>
      </c>
    </row>
    <row r="6977" spans="1:5" hidden="1" x14ac:dyDescent="0.2">
      <c r="A6977" t="s">
        <v>35462</v>
      </c>
      <c r="B6977" t="s">
        <v>35450</v>
      </c>
      <c r="C6977">
        <v>250</v>
      </c>
      <c r="E6977">
        <v>0</v>
      </c>
    </row>
    <row r="6978" spans="1:5" hidden="1" x14ac:dyDescent="0.2">
      <c r="A6978" t="s">
        <v>35463</v>
      </c>
      <c r="B6978" t="s">
        <v>35464</v>
      </c>
      <c r="C6978">
        <v>250</v>
      </c>
      <c r="E6978">
        <v>0</v>
      </c>
    </row>
    <row r="6979" spans="1:5" hidden="1" x14ac:dyDescent="0.2">
      <c r="A6979" t="s">
        <v>35465</v>
      </c>
      <c r="B6979" t="s">
        <v>27556</v>
      </c>
      <c r="C6979">
        <v>250</v>
      </c>
      <c r="E6979">
        <v>0</v>
      </c>
    </row>
    <row r="6980" spans="1:5" hidden="1" x14ac:dyDescent="0.2">
      <c r="A6980" t="s">
        <v>35466</v>
      </c>
      <c r="B6980" t="s">
        <v>27649</v>
      </c>
      <c r="C6980">
        <v>250</v>
      </c>
      <c r="E6980">
        <v>0</v>
      </c>
    </row>
    <row r="6981" spans="1:5" hidden="1" x14ac:dyDescent="0.2">
      <c r="A6981" t="s">
        <v>35467</v>
      </c>
      <c r="B6981" t="s">
        <v>30641</v>
      </c>
      <c r="C6981">
        <v>250</v>
      </c>
      <c r="E6981">
        <v>0</v>
      </c>
    </row>
    <row r="6982" spans="1:5" hidden="1" x14ac:dyDescent="0.2">
      <c r="A6982" t="s">
        <v>35468</v>
      </c>
      <c r="B6982" t="s">
        <v>35469</v>
      </c>
      <c r="C6982">
        <v>250</v>
      </c>
      <c r="E6982">
        <v>0</v>
      </c>
    </row>
    <row r="6983" spans="1:5" hidden="1" x14ac:dyDescent="0.2">
      <c r="A6983" t="s">
        <v>35470</v>
      </c>
      <c r="B6983" t="s">
        <v>28207</v>
      </c>
      <c r="C6983">
        <v>250</v>
      </c>
      <c r="E6983">
        <v>0</v>
      </c>
    </row>
    <row r="6984" spans="1:5" hidden="1" x14ac:dyDescent="0.2">
      <c r="A6984" t="s">
        <v>35471</v>
      </c>
      <c r="B6984" t="s">
        <v>30798</v>
      </c>
      <c r="E6984">
        <v>0</v>
      </c>
    </row>
    <row r="6985" spans="1:5" hidden="1" x14ac:dyDescent="0.2">
      <c r="A6985" t="s">
        <v>35472</v>
      </c>
      <c r="B6985" t="s">
        <v>30798</v>
      </c>
      <c r="E6985">
        <v>0</v>
      </c>
    </row>
    <row r="6986" spans="1:5" hidden="1" x14ac:dyDescent="0.2">
      <c r="A6986" t="s">
        <v>35473</v>
      </c>
      <c r="B6986" t="s">
        <v>27629</v>
      </c>
      <c r="E6986">
        <v>0</v>
      </c>
    </row>
    <row r="6987" spans="1:5" hidden="1" x14ac:dyDescent="0.2">
      <c r="A6987" t="s">
        <v>35474</v>
      </c>
      <c r="B6987" t="s">
        <v>35252</v>
      </c>
      <c r="E6987">
        <v>0</v>
      </c>
    </row>
    <row r="6988" spans="1:5" hidden="1" x14ac:dyDescent="0.2">
      <c r="A6988" t="s">
        <v>35475</v>
      </c>
      <c r="B6988" t="s">
        <v>35476</v>
      </c>
      <c r="C6988">
        <v>250</v>
      </c>
      <c r="E6988">
        <v>0</v>
      </c>
    </row>
    <row r="6989" spans="1:5" hidden="1" x14ac:dyDescent="0.2">
      <c r="A6989" t="s">
        <v>35477</v>
      </c>
      <c r="B6989" t="s">
        <v>29612</v>
      </c>
      <c r="C6989">
        <v>250</v>
      </c>
      <c r="E6989">
        <v>0</v>
      </c>
    </row>
    <row r="6990" spans="1:5" hidden="1" x14ac:dyDescent="0.2">
      <c r="A6990" t="s">
        <v>35478</v>
      </c>
      <c r="B6990" t="s">
        <v>35479</v>
      </c>
      <c r="C6990">
        <v>250</v>
      </c>
      <c r="E6990">
        <v>0</v>
      </c>
    </row>
    <row r="6991" spans="1:5" hidden="1" x14ac:dyDescent="0.2">
      <c r="A6991" t="s">
        <v>35480</v>
      </c>
      <c r="B6991" t="s">
        <v>28291</v>
      </c>
      <c r="E6991">
        <v>0</v>
      </c>
    </row>
    <row r="6992" spans="1:5" hidden="1" x14ac:dyDescent="0.2">
      <c r="A6992" t="s">
        <v>35481</v>
      </c>
      <c r="B6992" t="s">
        <v>27762</v>
      </c>
      <c r="C6992">
        <v>250</v>
      </c>
      <c r="E6992">
        <v>0</v>
      </c>
    </row>
    <row r="6993" spans="1:5" hidden="1" x14ac:dyDescent="0.2">
      <c r="A6993" t="s">
        <v>35482</v>
      </c>
      <c r="B6993" t="s">
        <v>27500</v>
      </c>
      <c r="C6993">
        <v>250</v>
      </c>
      <c r="E6993">
        <v>0</v>
      </c>
    </row>
    <row r="6994" spans="1:5" hidden="1" x14ac:dyDescent="0.2">
      <c r="A6994" t="s">
        <v>35483</v>
      </c>
      <c r="B6994" t="s">
        <v>35484</v>
      </c>
      <c r="C6994">
        <v>250</v>
      </c>
      <c r="E6994">
        <v>0</v>
      </c>
    </row>
    <row r="6995" spans="1:5" hidden="1" x14ac:dyDescent="0.2">
      <c r="A6995" t="s">
        <v>35485</v>
      </c>
      <c r="B6995" t="s">
        <v>35186</v>
      </c>
      <c r="E6995">
        <v>0</v>
      </c>
    </row>
    <row r="6996" spans="1:5" hidden="1" x14ac:dyDescent="0.2">
      <c r="A6996" t="s">
        <v>35486</v>
      </c>
      <c r="B6996" t="s">
        <v>35487</v>
      </c>
      <c r="C6996">
        <v>250</v>
      </c>
      <c r="E6996">
        <v>0</v>
      </c>
    </row>
    <row r="6997" spans="1:5" hidden="1" x14ac:dyDescent="0.2">
      <c r="A6997" t="s">
        <v>35488</v>
      </c>
      <c r="B6997" t="s">
        <v>34082</v>
      </c>
      <c r="C6997">
        <v>250</v>
      </c>
      <c r="E6997">
        <v>0</v>
      </c>
    </row>
    <row r="6998" spans="1:5" hidden="1" x14ac:dyDescent="0.2">
      <c r="A6998" t="s">
        <v>35489</v>
      </c>
      <c r="B6998" t="s">
        <v>35490</v>
      </c>
      <c r="E6998">
        <v>0</v>
      </c>
    </row>
    <row r="6999" spans="1:5" hidden="1" x14ac:dyDescent="0.2">
      <c r="A6999" t="s">
        <v>35491</v>
      </c>
      <c r="B6999" t="s">
        <v>35492</v>
      </c>
      <c r="C6999">
        <v>250</v>
      </c>
      <c r="E6999">
        <v>0</v>
      </c>
    </row>
    <row r="7000" spans="1:5" hidden="1" x14ac:dyDescent="0.2">
      <c r="A7000" t="s">
        <v>35493</v>
      </c>
      <c r="B7000" t="s">
        <v>29459</v>
      </c>
      <c r="C7000">
        <v>250</v>
      </c>
      <c r="E7000">
        <v>0</v>
      </c>
    </row>
    <row r="7001" spans="1:5" hidden="1" x14ac:dyDescent="0.2">
      <c r="A7001" t="s">
        <v>35494</v>
      </c>
      <c r="B7001" t="s">
        <v>35495</v>
      </c>
      <c r="C7001">
        <v>250</v>
      </c>
      <c r="E7001">
        <v>0</v>
      </c>
    </row>
    <row r="7002" spans="1:5" hidden="1" x14ac:dyDescent="0.2">
      <c r="A7002" t="s">
        <v>35496</v>
      </c>
      <c r="B7002" t="s">
        <v>32757</v>
      </c>
      <c r="C7002">
        <v>250</v>
      </c>
      <c r="E7002">
        <v>0</v>
      </c>
    </row>
    <row r="7003" spans="1:5" hidden="1" x14ac:dyDescent="0.2">
      <c r="A7003" t="s">
        <v>35497</v>
      </c>
      <c r="B7003" t="s">
        <v>35498</v>
      </c>
      <c r="C7003">
        <v>250</v>
      </c>
      <c r="E7003">
        <v>0</v>
      </c>
    </row>
    <row r="7004" spans="1:5" hidden="1" x14ac:dyDescent="0.2">
      <c r="A7004" t="s">
        <v>35499</v>
      </c>
      <c r="B7004" t="s">
        <v>35500</v>
      </c>
      <c r="C7004">
        <v>250</v>
      </c>
      <c r="E7004">
        <v>0</v>
      </c>
    </row>
    <row r="7005" spans="1:5" hidden="1" x14ac:dyDescent="0.2">
      <c r="A7005" t="s">
        <v>35503</v>
      </c>
      <c r="B7005" t="s">
        <v>28844</v>
      </c>
      <c r="C7005">
        <v>250</v>
      </c>
      <c r="E7005">
        <v>0</v>
      </c>
    </row>
    <row r="7006" spans="1:5" hidden="1" x14ac:dyDescent="0.2">
      <c r="A7006" t="s">
        <v>35504</v>
      </c>
      <c r="B7006" t="s">
        <v>34580</v>
      </c>
      <c r="C7006">
        <v>250</v>
      </c>
      <c r="E7006">
        <v>0</v>
      </c>
    </row>
    <row r="7007" spans="1:5" hidden="1" x14ac:dyDescent="0.2">
      <c r="A7007" t="s">
        <v>35505</v>
      </c>
      <c r="B7007" t="s">
        <v>35506</v>
      </c>
      <c r="C7007">
        <v>250</v>
      </c>
      <c r="E7007">
        <v>0</v>
      </c>
    </row>
    <row r="7008" spans="1:5" hidden="1" x14ac:dyDescent="0.2">
      <c r="A7008" t="s">
        <v>35507</v>
      </c>
      <c r="B7008" t="s">
        <v>32762</v>
      </c>
      <c r="C7008">
        <v>250</v>
      </c>
      <c r="E7008">
        <v>0</v>
      </c>
    </row>
    <row r="7009" spans="1:5" hidden="1" x14ac:dyDescent="0.2">
      <c r="A7009" t="s">
        <v>35508</v>
      </c>
      <c r="B7009" t="s">
        <v>33030</v>
      </c>
      <c r="C7009">
        <v>250</v>
      </c>
      <c r="E7009">
        <v>0</v>
      </c>
    </row>
    <row r="7010" spans="1:5" hidden="1" x14ac:dyDescent="0.2">
      <c r="A7010" t="s">
        <v>35509</v>
      </c>
      <c r="B7010" t="s">
        <v>35510</v>
      </c>
      <c r="C7010">
        <v>250</v>
      </c>
      <c r="E7010">
        <v>0</v>
      </c>
    </row>
    <row r="7011" spans="1:5" hidden="1" x14ac:dyDescent="0.2">
      <c r="A7011" t="s">
        <v>35511</v>
      </c>
      <c r="B7011" t="s">
        <v>33962</v>
      </c>
      <c r="C7011">
        <v>250</v>
      </c>
      <c r="E7011">
        <v>0</v>
      </c>
    </row>
    <row r="7012" spans="1:5" hidden="1" x14ac:dyDescent="0.2">
      <c r="A7012" t="s">
        <v>35512</v>
      </c>
      <c r="B7012" t="s">
        <v>28687</v>
      </c>
      <c r="C7012">
        <v>250</v>
      </c>
      <c r="E7012">
        <v>0</v>
      </c>
    </row>
    <row r="7013" spans="1:5" hidden="1" x14ac:dyDescent="0.2">
      <c r="A7013" t="s">
        <v>35513</v>
      </c>
      <c r="B7013" t="s">
        <v>35514</v>
      </c>
      <c r="C7013">
        <v>250</v>
      </c>
      <c r="E7013">
        <v>0</v>
      </c>
    </row>
    <row r="7014" spans="1:5" hidden="1" x14ac:dyDescent="0.2">
      <c r="A7014" t="s">
        <v>35515</v>
      </c>
      <c r="B7014" t="s">
        <v>27762</v>
      </c>
      <c r="C7014">
        <v>250</v>
      </c>
      <c r="E7014">
        <v>0</v>
      </c>
    </row>
    <row r="7015" spans="1:5" hidden="1" x14ac:dyDescent="0.2">
      <c r="A7015" t="s">
        <v>35516</v>
      </c>
      <c r="B7015" t="s">
        <v>35517</v>
      </c>
      <c r="C7015">
        <v>250</v>
      </c>
      <c r="E7015">
        <v>0</v>
      </c>
    </row>
    <row r="7016" spans="1:5" hidden="1" x14ac:dyDescent="0.2">
      <c r="A7016" t="s">
        <v>35518</v>
      </c>
      <c r="B7016" t="s">
        <v>28035</v>
      </c>
      <c r="C7016">
        <v>250</v>
      </c>
      <c r="E7016">
        <v>0</v>
      </c>
    </row>
    <row r="7017" spans="1:5" hidden="1" x14ac:dyDescent="0.2">
      <c r="A7017" t="s">
        <v>35519</v>
      </c>
      <c r="B7017" t="s">
        <v>35520</v>
      </c>
      <c r="C7017">
        <v>250</v>
      </c>
      <c r="E7017">
        <v>0</v>
      </c>
    </row>
    <row r="7018" spans="1:5" hidden="1" x14ac:dyDescent="0.2">
      <c r="A7018" t="s">
        <v>35521</v>
      </c>
      <c r="B7018" t="s">
        <v>30090</v>
      </c>
      <c r="C7018">
        <v>250</v>
      </c>
      <c r="E7018">
        <v>0</v>
      </c>
    </row>
    <row r="7019" spans="1:5" hidden="1" x14ac:dyDescent="0.2">
      <c r="A7019" t="s">
        <v>35522</v>
      </c>
      <c r="B7019" t="s">
        <v>34018</v>
      </c>
      <c r="C7019">
        <v>250</v>
      </c>
      <c r="E7019">
        <v>0</v>
      </c>
    </row>
    <row r="7020" spans="1:5" hidden="1" x14ac:dyDescent="0.2">
      <c r="A7020" t="s">
        <v>35523</v>
      </c>
      <c r="B7020" t="s">
        <v>35524</v>
      </c>
      <c r="C7020">
        <v>250</v>
      </c>
      <c r="E7020">
        <v>0</v>
      </c>
    </row>
    <row r="7021" spans="1:5" hidden="1" x14ac:dyDescent="0.2">
      <c r="A7021" t="s">
        <v>35525</v>
      </c>
      <c r="B7021" t="s">
        <v>35526</v>
      </c>
      <c r="E7021">
        <v>0</v>
      </c>
    </row>
    <row r="7022" spans="1:5" hidden="1" x14ac:dyDescent="0.2">
      <c r="A7022" t="s">
        <v>35527</v>
      </c>
      <c r="B7022" t="s">
        <v>35528</v>
      </c>
      <c r="E7022">
        <v>0</v>
      </c>
    </row>
    <row r="7023" spans="1:5" hidden="1" x14ac:dyDescent="0.2">
      <c r="A7023" t="s">
        <v>35529</v>
      </c>
      <c r="B7023" t="s">
        <v>35530</v>
      </c>
      <c r="C7023">
        <v>250</v>
      </c>
      <c r="E7023">
        <v>0</v>
      </c>
    </row>
    <row r="7024" spans="1:5" hidden="1" x14ac:dyDescent="0.2">
      <c r="A7024" t="s">
        <v>35531</v>
      </c>
      <c r="B7024" t="s">
        <v>34410</v>
      </c>
      <c r="C7024">
        <v>250</v>
      </c>
      <c r="E7024">
        <v>0</v>
      </c>
    </row>
    <row r="7025" spans="1:5" hidden="1" x14ac:dyDescent="0.2">
      <c r="A7025" t="s">
        <v>35532</v>
      </c>
      <c r="B7025" t="s">
        <v>35533</v>
      </c>
      <c r="C7025">
        <v>250</v>
      </c>
      <c r="E7025">
        <v>0</v>
      </c>
    </row>
    <row r="7026" spans="1:5" hidden="1" x14ac:dyDescent="0.2">
      <c r="A7026" t="s">
        <v>35534</v>
      </c>
      <c r="B7026" t="s">
        <v>35535</v>
      </c>
      <c r="C7026">
        <v>250</v>
      </c>
      <c r="E7026">
        <v>0</v>
      </c>
    </row>
    <row r="7027" spans="1:5" hidden="1" x14ac:dyDescent="0.2">
      <c r="A7027" t="s">
        <v>35536</v>
      </c>
      <c r="B7027" t="s">
        <v>35448</v>
      </c>
      <c r="C7027">
        <v>250</v>
      </c>
      <c r="E7027">
        <v>0</v>
      </c>
    </row>
    <row r="7028" spans="1:5" hidden="1" x14ac:dyDescent="0.2">
      <c r="A7028" t="s">
        <v>35537</v>
      </c>
      <c r="B7028" t="s">
        <v>35538</v>
      </c>
      <c r="C7028">
        <v>250</v>
      </c>
      <c r="E7028">
        <v>0</v>
      </c>
    </row>
    <row r="7029" spans="1:5" hidden="1" x14ac:dyDescent="0.2">
      <c r="A7029" t="s">
        <v>35539</v>
      </c>
      <c r="B7029" t="s">
        <v>35540</v>
      </c>
      <c r="C7029">
        <v>250</v>
      </c>
      <c r="E7029">
        <v>0</v>
      </c>
    </row>
    <row r="7030" spans="1:5" hidden="1" x14ac:dyDescent="0.2">
      <c r="A7030" t="s">
        <v>35541</v>
      </c>
      <c r="B7030" t="s">
        <v>35542</v>
      </c>
      <c r="C7030">
        <v>250</v>
      </c>
      <c r="E7030">
        <v>0</v>
      </c>
    </row>
    <row r="7031" spans="1:5" hidden="1" x14ac:dyDescent="0.2">
      <c r="A7031" t="s">
        <v>35543</v>
      </c>
      <c r="B7031" t="s">
        <v>35544</v>
      </c>
      <c r="C7031">
        <v>250</v>
      </c>
      <c r="E7031">
        <v>0</v>
      </c>
    </row>
    <row r="7032" spans="1:5" hidden="1" x14ac:dyDescent="0.2">
      <c r="A7032" t="s">
        <v>35545</v>
      </c>
      <c r="B7032" t="s">
        <v>35546</v>
      </c>
      <c r="C7032">
        <v>250</v>
      </c>
      <c r="E7032">
        <v>0</v>
      </c>
    </row>
    <row r="7033" spans="1:5" hidden="1" x14ac:dyDescent="0.2">
      <c r="A7033" t="s">
        <v>35547</v>
      </c>
      <c r="B7033" t="s">
        <v>35548</v>
      </c>
      <c r="E7033">
        <v>0</v>
      </c>
    </row>
    <row r="7034" spans="1:5" hidden="1" x14ac:dyDescent="0.2">
      <c r="A7034" t="s">
        <v>35549</v>
      </c>
      <c r="B7034" t="s">
        <v>35550</v>
      </c>
      <c r="E7034">
        <v>0</v>
      </c>
    </row>
    <row r="7035" spans="1:5" hidden="1" x14ac:dyDescent="0.2">
      <c r="A7035" t="s">
        <v>35551</v>
      </c>
      <c r="B7035" t="s">
        <v>35552</v>
      </c>
      <c r="C7035">
        <v>250</v>
      </c>
      <c r="E7035">
        <v>0</v>
      </c>
    </row>
    <row r="7036" spans="1:5" hidden="1" x14ac:dyDescent="0.2">
      <c r="A7036" t="s">
        <v>35553</v>
      </c>
      <c r="B7036" t="s">
        <v>35554</v>
      </c>
      <c r="C7036">
        <v>250</v>
      </c>
      <c r="E7036">
        <v>0</v>
      </c>
    </row>
    <row r="7037" spans="1:5" hidden="1" x14ac:dyDescent="0.2">
      <c r="A7037" t="s">
        <v>35555</v>
      </c>
      <c r="B7037" t="s">
        <v>35556</v>
      </c>
      <c r="E7037">
        <v>0</v>
      </c>
    </row>
    <row r="7038" spans="1:5" hidden="1" x14ac:dyDescent="0.2">
      <c r="A7038" t="s">
        <v>35557</v>
      </c>
      <c r="B7038" t="s">
        <v>27617</v>
      </c>
      <c r="C7038">
        <v>250</v>
      </c>
      <c r="E7038">
        <v>0</v>
      </c>
    </row>
    <row r="7039" spans="1:5" hidden="1" x14ac:dyDescent="0.2">
      <c r="A7039" t="s">
        <v>35558</v>
      </c>
      <c r="B7039" t="s">
        <v>35559</v>
      </c>
      <c r="C7039">
        <v>250</v>
      </c>
      <c r="E7039">
        <v>0</v>
      </c>
    </row>
    <row r="7040" spans="1:5" hidden="1" x14ac:dyDescent="0.2">
      <c r="A7040" t="s">
        <v>35560</v>
      </c>
      <c r="B7040" t="s">
        <v>35561</v>
      </c>
      <c r="C7040">
        <v>250</v>
      </c>
      <c r="E7040">
        <v>0</v>
      </c>
    </row>
    <row r="7041" spans="1:5" hidden="1" x14ac:dyDescent="0.2">
      <c r="A7041" t="s">
        <v>35562</v>
      </c>
      <c r="B7041" t="s">
        <v>35563</v>
      </c>
      <c r="C7041">
        <v>250</v>
      </c>
      <c r="E7041">
        <v>0</v>
      </c>
    </row>
    <row r="7042" spans="1:5" hidden="1" x14ac:dyDescent="0.2">
      <c r="A7042" t="s">
        <v>35564</v>
      </c>
      <c r="B7042" t="s">
        <v>33891</v>
      </c>
      <c r="C7042">
        <v>250</v>
      </c>
      <c r="E7042">
        <v>0</v>
      </c>
    </row>
    <row r="7043" spans="1:5" hidden="1" x14ac:dyDescent="0.2">
      <c r="A7043" t="s">
        <v>35565</v>
      </c>
      <c r="B7043" t="s">
        <v>35566</v>
      </c>
      <c r="C7043">
        <v>250</v>
      </c>
      <c r="E7043">
        <v>0</v>
      </c>
    </row>
    <row r="7044" spans="1:5" hidden="1" x14ac:dyDescent="0.2">
      <c r="A7044" t="s">
        <v>35567</v>
      </c>
      <c r="B7044" t="s">
        <v>33891</v>
      </c>
      <c r="E7044">
        <v>0</v>
      </c>
    </row>
    <row r="7045" spans="1:5" hidden="1" x14ac:dyDescent="0.2">
      <c r="A7045" t="s">
        <v>35568</v>
      </c>
      <c r="B7045" t="s">
        <v>35569</v>
      </c>
      <c r="E7045">
        <v>0</v>
      </c>
    </row>
    <row r="7046" spans="1:5" hidden="1" x14ac:dyDescent="0.2">
      <c r="A7046" t="s">
        <v>35570</v>
      </c>
      <c r="B7046" t="s">
        <v>35571</v>
      </c>
      <c r="E7046">
        <v>0</v>
      </c>
    </row>
    <row r="7047" spans="1:5" hidden="1" x14ac:dyDescent="0.2">
      <c r="A7047" t="s">
        <v>35572</v>
      </c>
      <c r="B7047" t="s">
        <v>35573</v>
      </c>
      <c r="C7047">
        <v>250</v>
      </c>
      <c r="E7047">
        <v>0</v>
      </c>
    </row>
    <row r="7048" spans="1:5" hidden="1" x14ac:dyDescent="0.2">
      <c r="A7048" t="s">
        <v>35574</v>
      </c>
      <c r="B7048" t="s">
        <v>28876</v>
      </c>
      <c r="C7048">
        <v>250</v>
      </c>
      <c r="E7048">
        <v>0</v>
      </c>
    </row>
    <row r="7049" spans="1:5" hidden="1" x14ac:dyDescent="0.2">
      <c r="A7049" t="s">
        <v>35575</v>
      </c>
      <c r="B7049" t="s">
        <v>34580</v>
      </c>
      <c r="E7049">
        <v>0</v>
      </c>
    </row>
    <row r="7050" spans="1:5" hidden="1" x14ac:dyDescent="0.2">
      <c r="A7050" t="s">
        <v>35576</v>
      </c>
      <c r="B7050" t="s">
        <v>35577</v>
      </c>
      <c r="C7050">
        <v>250</v>
      </c>
      <c r="E7050">
        <v>0</v>
      </c>
    </row>
    <row r="7051" spans="1:5" hidden="1" x14ac:dyDescent="0.2">
      <c r="A7051" t="s">
        <v>35578</v>
      </c>
      <c r="B7051" t="s">
        <v>35579</v>
      </c>
      <c r="C7051">
        <v>250</v>
      </c>
      <c r="E7051">
        <v>0</v>
      </c>
    </row>
    <row r="7052" spans="1:5" hidden="1" x14ac:dyDescent="0.2">
      <c r="A7052" t="s">
        <v>35580</v>
      </c>
      <c r="B7052" t="s">
        <v>27484</v>
      </c>
      <c r="E7052">
        <v>0</v>
      </c>
    </row>
    <row r="7053" spans="1:5" hidden="1" x14ac:dyDescent="0.2">
      <c r="A7053" t="s">
        <v>35581</v>
      </c>
      <c r="B7053" t="s">
        <v>29952</v>
      </c>
      <c r="C7053">
        <v>250</v>
      </c>
      <c r="E7053">
        <v>0</v>
      </c>
    </row>
    <row r="7054" spans="1:5" hidden="1" x14ac:dyDescent="0.2">
      <c r="A7054" t="s">
        <v>35582</v>
      </c>
      <c r="B7054" t="s">
        <v>35583</v>
      </c>
      <c r="C7054">
        <v>250</v>
      </c>
      <c r="E7054">
        <v>0</v>
      </c>
    </row>
    <row r="7055" spans="1:5" hidden="1" x14ac:dyDescent="0.2">
      <c r="A7055" t="s">
        <v>35584</v>
      </c>
      <c r="B7055" t="s">
        <v>35585</v>
      </c>
      <c r="C7055">
        <v>250</v>
      </c>
      <c r="E7055">
        <v>0</v>
      </c>
    </row>
    <row r="7056" spans="1:5" hidden="1" x14ac:dyDescent="0.2">
      <c r="A7056" t="s">
        <v>35586</v>
      </c>
      <c r="B7056" t="s">
        <v>35587</v>
      </c>
      <c r="C7056">
        <v>250</v>
      </c>
      <c r="E7056">
        <v>0</v>
      </c>
    </row>
    <row r="7057" spans="1:5" hidden="1" x14ac:dyDescent="0.2">
      <c r="A7057" t="s">
        <v>35588</v>
      </c>
      <c r="B7057" t="s">
        <v>35587</v>
      </c>
      <c r="C7057">
        <v>250</v>
      </c>
      <c r="E7057">
        <v>0</v>
      </c>
    </row>
    <row r="7058" spans="1:5" hidden="1" x14ac:dyDescent="0.2">
      <c r="A7058" t="s">
        <v>35589</v>
      </c>
      <c r="B7058" t="s">
        <v>34359</v>
      </c>
      <c r="C7058">
        <v>250</v>
      </c>
      <c r="E7058">
        <v>0</v>
      </c>
    </row>
    <row r="7059" spans="1:5" hidden="1" x14ac:dyDescent="0.2">
      <c r="A7059" t="s">
        <v>35590</v>
      </c>
      <c r="B7059" t="s">
        <v>27631</v>
      </c>
      <c r="C7059">
        <v>250</v>
      </c>
      <c r="E7059">
        <v>0</v>
      </c>
    </row>
    <row r="7060" spans="1:5" hidden="1" x14ac:dyDescent="0.2">
      <c r="A7060" t="s">
        <v>35591</v>
      </c>
      <c r="B7060" t="s">
        <v>35592</v>
      </c>
      <c r="C7060">
        <v>250</v>
      </c>
      <c r="E7060">
        <v>0</v>
      </c>
    </row>
    <row r="7061" spans="1:5" hidden="1" x14ac:dyDescent="0.2">
      <c r="A7061" t="s">
        <v>35593</v>
      </c>
      <c r="B7061" t="s">
        <v>35594</v>
      </c>
      <c r="C7061">
        <v>250</v>
      </c>
      <c r="E7061">
        <v>0</v>
      </c>
    </row>
    <row r="7062" spans="1:5" hidden="1" x14ac:dyDescent="0.2">
      <c r="A7062" t="s">
        <v>35595</v>
      </c>
      <c r="B7062" t="s">
        <v>35596</v>
      </c>
      <c r="C7062">
        <v>250</v>
      </c>
      <c r="E7062">
        <v>0</v>
      </c>
    </row>
    <row r="7063" spans="1:5" hidden="1" x14ac:dyDescent="0.2">
      <c r="A7063" t="s">
        <v>35597</v>
      </c>
      <c r="B7063" t="s">
        <v>29804</v>
      </c>
      <c r="C7063">
        <v>250</v>
      </c>
      <c r="E7063">
        <v>0</v>
      </c>
    </row>
    <row r="7064" spans="1:5" hidden="1" x14ac:dyDescent="0.2">
      <c r="A7064" t="s">
        <v>35598</v>
      </c>
      <c r="B7064" t="s">
        <v>35136</v>
      </c>
      <c r="C7064">
        <v>250</v>
      </c>
      <c r="E7064">
        <v>0</v>
      </c>
    </row>
    <row r="7065" spans="1:5" hidden="1" x14ac:dyDescent="0.2">
      <c r="A7065" t="s">
        <v>35599</v>
      </c>
      <c r="B7065" t="s">
        <v>35600</v>
      </c>
      <c r="C7065">
        <v>250</v>
      </c>
      <c r="E7065">
        <v>0</v>
      </c>
    </row>
    <row r="7066" spans="1:5" hidden="1" x14ac:dyDescent="0.2">
      <c r="A7066" t="s">
        <v>35601</v>
      </c>
      <c r="B7066" t="s">
        <v>35602</v>
      </c>
      <c r="C7066">
        <v>250</v>
      </c>
      <c r="E7066">
        <v>0</v>
      </c>
    </row>
    <row r="7067" spans="1:5" hidden="1" x14ac:dyDescent="0.2">
      <c r="A7067" t="s">
        <v>35603</v>
      </c>
      <c r="B7067" t="s">
        <v>28682</v>
      </c>
      <c r="C7067">
        <v>250</v>
      </c>
      <c r="E7067">
        <v>0</v>
      </c>
    </row>
    <row r="7068" spans="1:5" hidden="1" x14ac:dyDescent="0.2">
      <c r="A7068" t="s">
        <v>35604</v>
      </c>
      <c r="B7068" t="s">
        <v>28682</v>
      </c>
      <c r="C7068">
        <v>250</v>
      </c>
      <c r="E7068">
        <v>0</v>
      </c>
    </row>
    <row r="7069" spans="1:5" hidden="1" x14ac:dyDescent="0.2">
      <c r="A7069" t="s">
        <v>35605</v>
      </c>
      <c r="B7069" t="s">
        <v>35606</v>
      </c>
      <c r="E7069">
        <v>0</v>
      </c>
    </row>
    <row r="7070" spans="1:5" hidden="1" x14ac:dyDescent="0.2">
      <c r="A7070" t="s">
        <v>35607</v>
      </c>
      <c r="B7070" t="s">
        <v>34491</v>
      </c>
      <c r="E7070">
        <v>0</v>
      </c>
    </row>
    <row r="7071" spans="1:5" hidden="1" x14ac:dyDescent="0.2">
      <c r="A7071" t="s">
        <v>35608</v>
      </c>
      <c r="B7071" t="s">
        <v>29927</v>
      </c>
      <c r="E7071">
        <v>0</v>
      </c>
    </row>
    <row r="7072" spans="1:5" hidden="1" x14ac:dyDescent="0.2">
      <c r="A7072" t="s">
        <v>35609</v>
      </c>
      <c r="B7072" t="s">
        <v>35610</v>
      </c>
      <c r="C7072">
        <v>250</v>
      </c>
      <c r="E7072">
        <v>0</v>
      </c>
    </row>
    <row r="7073" spans="1:5" hidden="1" x14ac:dyDescent="0.2">
      <c r="A7073" t="s">
        <v>35611</v>
      </c>
      <c r="B7073" t="s">
        <v>32700</v>
      </c>
      <c r="C7073">
        <v>250</v>
      </c>
      <c r="E7073">
        <v>0</v>
      </c>
    </row>
    <row r="7074" spans="1:5" hidden="1" x14ac:dyDescent="0.2">
      <c r="A7074" t="s">
        <v>35612</v>
      </c>
      <c r="B7074" t="s">
        <v>32700</v>
      </c>
      <c r="E7074">
        <v>0</v>
      </c>
    </row>
    <row r="7075" spans="1:5" hidden="1" x14ac:dyDescent="0.2">
      <c r="A7075" t="s">
        <v>35613</v>
      </c>
      <c r="B7075" t="s">
        <v>27629</v>
      </c>
      <c r="E7075">
        <v>0</v>
      </c>
    </row>
    <row r="7076" spans="1:5" hidden="1" x14ac:dyDescent="0.2">
      <c r="A7076" t="s">
        <v>35614</v>
      </c>
      <c r="B7076" t="s">
        <v>34018</v>
      </c>
      <c r="C7076">
        <v>250</v>
      </c>
      <c r="E7076">
        <v>0</v>
      </c>
    </row>
    <row r="7077" spans="1:5" hidden="1" x14ac:dyDescent="0.2">
      <c r="A7077" t="s">
        <v>35615</v>
      </c>
      <c r="B7077" t="s">
        <v>28482</v>
      </c>
      <c r="C7077">
        <v>250</v>
      </c>
      <c r="E7077">
        <v>0</v>
      </c>
    </row>
    <row r="7078" spans="1:5" hidden="1" x14ac:dyDescent="0.2">
      <c r="A7078" t="s">
        <v>35616</v>
      </c>
      <c r="B7078" t="s">
        <v>33702</v>
      </c>
      <c r="C7078">
        <v>250</v>
      </c>
      <c r="E7078">
        <v>0</v>
      </c>
    </row>
    <row r="7079" spans="1:5" hidden="1" x14ac:dyDescent="0.2">
      <c r="A7079" t="s">
        <v>35617</v>
      </c>
      <c r="B7079" t="s">
        <v>35618</v>
      </c>
      <c r="C7079">
        <v>250</v>
      </c>
      <c r="E7079">
        <v>0</v>
      </c>
    </row>
    <row r="7080" spans="1:5" hidden="1" x14ac:dyDescent="0.2">
      <c r="A7080" t="s">
        <v>35619</v>
      </c>
      <c r="B7080" t="s">
        <v>35620</v>
      </c>
      <c r="C7080">
        <v>250</v>
      </c>
      <c r="E7080">
        <v>0</v>
      </c>
    </row>
    <row r="7081" spans="1:5" hidden="1" x14ac:dyDescent="0.2">
      <c r="A7081" t="s">
        <v>35621</v>
      </c>
      <c r="B7081" t="s">
        <v>35622</v>
      </c>
      <c r="C7081">
        <v>250</v>
      </c>
      <c r="E7081">
        <v>0</v>
      </c>
    </row>
    <row r="7082" spans="1:5" hidden="1" x14ac:dyDescent="0.2">
      <c r="A7082" t="s">
        <v>35623</v>
      </c>
      <c r="B7082" t="s">
        <v>27629</v>
      </c>
      <c r="E7082">
        <v>0</v>
      </c>
    </row>
    <row r="7083" spans="1:5" hidden="1" x14ac:dyDescent="0.2">
      <c r="A7083" t="s">
        <v>35624</v>
      </c>
      <c r="B7083" t="s">
        <v>35625</v>
      </c>
      <c r="C7083">
        <v>250</v>
      </c>
      <c r="E7083">
        <v>0</v>
      </c>
    </row>
    <row r="7084" spans="1:5" hidden="1" x14ac:dyDescent="0.2">
      <c r="A7084" t="s">
        <v>35626</v>
      </c>
      <c r="B7084" t="s">
        <v>28521</v>
      </c>
      <c r="C7084">
        <v>250</v>
      </c>
      <c r="E7084">
        <v>0</v>
      </c>
    </row>
    <row r="7085" spans="1:5" hidden="1" x14ac:dyDescent="0.2">
      <c r="A7085" t="s">
        <v>35627</v>
      </c>
      <c r="B7085" t="s">
        <v>33506</v>
      </c>
      <c r="C7085">
        <v>250</v>
      </c>
      <c r="E7085">
        <v>0</v>
      </c>
    </row>
    <row r="7086" spans="1:5" hidden="1" x14ac:dyDescent="0.2">
      <c r="A7086" t="s">
        <v>35628</v>
      </c>
      <c r="B7086" t="s">
        <v>27842</v>
      </c>
      <c r="C7086">
        <v>250</v>
      </c>
      <c r="E7086">
        <v>0</v>
      </c>
    </row>
    <row r="7087" spans="1:5" hidden="1" x14ac:dyDescent="0.2">
      <c r="A7087" t="s">
        <v>35629</v>
      </c>
      <c r="B7087" t="s">
        <v>35630</v>
      </c>
      <c r="C7087">
        <v>250</v>
      </c>
      <c r="E7087">
        <v>0</v>
      </c>
    </row>
    <row r="7088" spans="1:5" hidden="1" x14ac:dyDescent="0.2">
      <c r="A7088" t="s">
        <v>35631</v>
      </c>
      <c r="B7088" t="s">
        <v>28008</v>
      </c>
      <c r="C7088">
        <v>250</v>
      </c>
      <c r="E7088">
        <v>0</v>
      </c>
    </row>
    <row r="7089" spans="1:5" hidden="1" x14ac:dyDescent="0.2">
      <c r="A7089" t="s">
        <v>35632</v>
      </c>
      <c r="B7089" t="s">
        <v>28008</v>
      </c>
      <c r="C7089">
        <v>250</v>
      </c>
      <c r="E7089">
        <v>0</v>
      </c>
    </row>
    <row r="7090" spans="1:5" hidden="1" x14ac:dyDescent="0.2">
      <c r="A7090" t="s">
        <v>35633</v>
      </c>
      <c r="B7090" t="s">
        <v>35634</v>
      </c>
      <c r="C7090">
        <v>250</v>
      </c>
      <c r="E7090">
        <v>0</v>
      </c>
    </row>
    <row r="7091" spans="1:5" hidden="1" x14ac:dyDescent="0.2">
      <c r="A7091" t="s">
        <v>35635</v>
      </c>
      <c r="B7091" t="s">
        <v>35636</v>
      </c>
      <c r="C7091">
        <v>250</v>
      </c>
      <c r="E7091">
        <v>0</v>
      </c>
    </row>
    <row r="7092" spans="1:5" hidden="1" x14ac:dyDescent="0.2">
      <c r="A7092" t="s">
        <v>35637</v>
      </c>
      <c r="B7092" t="s">
        <v>28676</v>
      </c>
      <c r="C7092">
        <v>250</v>
      </c>
      <c r="E7092">
        <v>0</v>
      </c>
    </row>
    <row r="7093" spans="1:5" hidden="1" x14ac:dyDescent="0.2">
      <c r="A7093" t="s">
        <v>35638</v>
      </c>
      <c r="B7093" t="s">
        <v>33620</v>
      </c>
      <c r="C7093">
        <v>250</v>
      </c>
      <c r="E7093">
        <v>0</v>
      </c>
    </row>
    <row r="7094" spans="1:5" hidden="1" x14ac:dyDescent="0.2">
      <c r="A7094" t="s">
        <v>35639</v>
      </c>
      <c r="B7094" t="s">
        <v>28623</v>
      </c>
      <c r="C7094">
        <v>250</v>
      </c>
      <c r="E7094">
        <v>0</v>
      </c>
    </row>
    <row r="7095" spans="1:5" hidden="1" x14ac:dyDescent="0.2">
      <c r="A7095" t="s">
        <v>35640</v>
      </c>
      <c r="B7095" t="s">
        <v>35641</v>
      </c>
      <c r="C7095">
        <v>250</v>
      </c>
      <c r="E7095">
        <v>0</v>
      </c>
    </row>
    <row r="7096" spans="1:5" hidden="1" x14ac:dyDescent="0.2">
      <c r="A7096" t="s">
        <v>35642</v>
      </c>
      <c r="B7096" t="s">
        <v>29444</v>
      </c>
      <c r="C7096">
        <v>250</v>
      </c>
      <c r="E7096">
        <v>0</v>
      </c>
    </row>
    <row r="7097" spans="1:5" hidden="1" x14ac:dyDescent="0.2">
      <c r="A7097" t="s">
        <v>35643</v>
      </c>
      <c r="B7097" t="s">
        <v>33352</v>
      </c>
      <c r="C7097">
        <v>250</v>
      </c>
      <c r="E7097">
        <v>0</v>
      </c>
    </row>
    <row r="7098" spans="1:5" hidden="1" x14ac:dyDescent="0.2">
      <c r="A7098" t="s">
        <v>35644</v>
      </c>
      <c r="B7098" t="s">
        <v>35186</v>
      </c>
      <c r="E7098">
        <v>0</v>
      </c>
    </row>
    <row r="7099" spans="1:5" hidden="1" x14ac:dyDescent="0.2">
      <c r="A7099" t="s">
        <v>35645</v>
      </c>
      <c r="B7099" t="s">
        <v>35646</v>
      </c>
      <c r="E7099">
        <v>0</v>
      </c>
    </row>
    <row r="7100" spans="1:5" hidden="1" x14ac:dyDescent="0.2">
      <c r="A7100" t="s">
        <v>35647</v>
      </c>
      <c r="B7100" t="s">
        <v>35648</v>
      </c>
      <c r="C7100">
        <v>250</v>
      </c>
      <c r="E7100">
        <v>0</v>
      </c>
    </row>
    <row r="7101" spans="1:5" hidden="1" x14ac:dyDescent="0.2">
      <c r="A7101" t="s">
        <v>35649</v>
      </c>
      <c r="B7101" t="s">
        <v>35650</v>
      </c>
      <c r="C7101">
        <v>250</v>
      </c>
      <c r="E7101">
        <v>0</v>
      </c>
    </row>
    <row r="7102" spans="1:5" hidden="1" x14ac:dyDescent="0.2">
      <c r="A7102" t="s">
        <v>35651</v>
      </c>
      <c r="B7102" t="s">
        <v>35652</v>
      </c>
      <c r="C7102">
        <v>250</v>
      </c>
      <c r="E7102">
        <v>0</v>
      </c>
    </row>
    <row r="7103" spans="1:5" hidden="1" x14ac:dyDescent="0.2">
      <c r="A7103" t="s">
        <v>35653</v>
      </c>
      <c r="B7103" t="s">
        <v>35654</v>
      </c>
      <c r="C7103">
        <v>250</v>
      </c>
      <c r="E7103">
        <v>0</v>
      </c>
    </row>
    <row r="7104" spans="1:5" hidden="1" x14ac:dyDescent="0.2">
      <c r="A7104" t="s">
        <v>35655</v>
      </c>
      <c r="B7104" t="s">
        <v>35656</v>
      </c>
      <c r="C7104">
        <v>250</v>
      </c>
      <c r="E7104">
        <v>0</v>
      </c>
    </row>
    <row r="7105" spans="1:5" hidden="1" x14ac:dyDescent="0.2">
      <c r="A7105" t="s">
        <v>35663</v>
      </c>
      <c r="B7105" t="s">
        <v>35664</v>
      </c>
      <c r="C7105">
        <v>250</v>
      </c>
      <c r="E7105">
        <v>0</v>
      </c>
    </row>
    <row r="7106" spans="1:5" hidden="1" x14ac:dyDescent="0.2">
      <c r="A7106" t="s">
        <v>35665</v>
      </c>
      <c r="B7106" t="s">
        <v>35666</v>
      </c>
      <c r="C7106">
        <v>250</v>
      </c>
      <c r="E7106">
        <v>0</v>
      </c>
    </row>
    <row r="7107" spans="1:5" hidden="1" x14ac:dyDescent="0.2">
      <c r="A7107" t="s">
        <v>35667</v>
      </c>
      <c r="B7107" t="s">
        <v>35668</v>
      </c>
      <c r="C7107">
        <v>250</v>
      </c>
      <c r="E7107">
        <v>0</v>
      </c>
    </row>
    <row r="7108" spans="1:5" hidden="1" x14ac:dyDescent="0.2">
      <c r="A7108" t="s">
        <v>35669</v>
      </c>
      <c r="B7108" t="s">
        <v>35670</v>
      </c>
      <c r="C7108">
        <v>250</v>
      </c>
      <c r="E7108">
        <v>0</v>
      </c>
    </row>
    <row r="7109" spans="1:5" hidden="1" x14ac:dyDescent="0.2">
      <c r="A7109" t="s">
        <v>35671</v>
      </c>
      <c r="B7109" t="s">
        <v>32846</v>
      </c>
      <c r="C7109">
        <v>250</v>
      </c>
      <c r="E7109">
        <v>0</v>
      </c>
    </row>
    <row r="7110" spans="1:5" hidden="1" x14ac:dyDescent="0.2">
      <c r="A7110" t="s">
        <v>35672</v>
      </c>
      <c r="B7110" t="s">
        <v>28538</v>
      </c>
      <c r="E7110">
        <v>0</v>
      </c>
    </row>
    <row r="7111" spans="1:5" hidden="1" x14ac:dyDescent="0.2">
      <c r="A7111" t="s">
        <v>35673</v>
      </c>
      <c r="B7111" t="s">
        <v>35674</v>
      </c>
      <c r="C7111">
        <v>250</v>
      </c>
      <c r="E7111">
        <v>0</v>
      </c>
    </row>
    <row r="7112" spans="1:5" hidden="1" x14ac:dyDescent="0.2">
      <c r="A7112" t="s">
        <v>35675</v>
      </c>
      <c r="B7112" t="s">
        <v>28482</v>
      </c>
      <c r="C7112">
        <v>250</v>
      </c>
      <c r="E7112">
        <v>0</v>
      </c>
    </row>
    <row r="7113" spans="1:5" hidden="1" x14ac:dyDescent="0.2">
      <c r="A7113" t="s">
        <v>35676</v>
      </c>
      <c r="B7113" t="s">
        <v>35677</v>
      </c>
      <c r="E7113">
        <v>0</v>
      </c>
    </row>
    <row r="7114" spans="1:5" hidden="1" x14ac:dyDescent="0.2">
      <c r="A7114" t="s">
        <v>35678</v>
      </c>
      <c r="B7114" t="s">
        <v>28623</v>
      </c>
      <c r="E7114">
        <v>0</v>
      </c>
    </row>
    <row r="7115" spans="1:5" hidden="1" x14ac:dyDescent="0.2">
      <c r="A7115" t="s">
        <v>35679</v>
      </c>
      <c r="B7115" t="s">
        <v>35680</v>
      </c>
      <c r="C7115">
        <v>250</v>
      </c>
      <c r="E7115">
        <v>0</v>
      </c>
    </row>
    <row r="7116" spans="1:5" hidden="1" x14ac:dyDescent="0.2">
      <c r="A7116" t="s">
        <v>35681</v>
      </c>
      <c r="B7116" t="s">
        <v>35682</v>
      </c>
      <c r="E7116">
        <v>0</v>
      </c>
    </row>
    <row r="7117" spans="1:5" hidden="1" x14ac:dyDescent="0.2">
      <c r="A7117" t="s">
        <v>35683</v>
      </c>
      <c r="B7117" t="s">
        <v>30203</v>
      </c>
      <c r="C7117">
        <v>250</v>
      </c>
      <c r="E7117">
        <v>0</v>
      </c>
    </row>
    <row r="7118" spans="1:5" hidden="1" x14ac:dyDescent="0.2">
      <c r="A7118" t="s">
        <v>35684</v>
      </c>
      <c r="B7118" t="s">
        <v>35685</v>
      </c>
      <c r="E7118">
        <v>0</v>
      </c>
    </row>
    <row r="7119" spans="1:5" hidden="1" x14ac:dyDescent="0.2">
      <c r="A7119" t="s">
        <v>35686</v>
      </c>
      <c r="B7119" t="s">
        <v>35687</v>
      </c>
      <c r="C7119">
        <v>250</v>
      </c>
      <c r="E7119">
        <v>0</v>
      </c>
    </row>
    <row r="7120" spans="1:5" hidden="1" x14ac:dyDescent="0.2">
      <c r="A7120" t="s">
        <v>35688</v>
      </c>
      <c r="B7120" t="s">
        <v>35689</v>
      </c>
      <c r="E7120">
        <v>0</v>
      </c>
    </row>
    <row r="7121" spans="1:5" hidden="1" x14ac:dyDescent="0.2">
      <c r="A7121" t="s">
        <v>35690</v>
      </c>
      <c r="B7121" t="s">
        <v>35691</v>
      </c>
      <c r="E7121">
        <v>0</v>
      </c>
    </row>
    <row r="7122" spans="1:5" hidden="1" x14ac:dyDescent="0.2">
      <c r="A7122" t="s">
        <v>35692</v>
      </c>
      <c r="B7122" t="s">
        <v>35693</v>
      </c>
      <c r="E7122">
        <v>0</v>
      </c>
    </row>
    <row r="7123" spans="1:5" hidden="1" x14ac:dyDescent="0.2">
      <c r="A7123" t="s">
        <v>35694</v>
      </c>
      <c r="B7123" t="s">
        <v>35695</v>
      </c>
      <c r="C7123">
        <v>250</v>
      </c>
      <c r="E7123">
        <v>0</v>
      </c>
    </row>
    <row r="7124" spans="1:5" hidden="1" x14ac:dyDescent="0.2">
      <c r="A7124" t="s">
        <v>35696</v>
      </c>
      <c r="B7124" t="s">
        <v>35697</v>
      </c>
      <c r="C7124">
        <v>250</v>
      </c>
      <c r="E7124">
        <v>0</v>
      </c>
    </row>
    <row r="7125" spans="1:5" hidden="1" x14ac:dyDescent="0.2">
      <c r="A7125" t="s">
        <v>35698</v>
      </c>
      <c r="B7125" t="s">
        <v>35699</v>
      </c>
      <c r="C7125">
        <v>250</v>
      </c>
      <c r="E7125">
        <v>0</v>
      </c>
    </row>
    <row r="7126" spans="1:5" hidden="1" x14ac:dyDescent="0.2">
      <c r="A7126" t="s">
        <v>35700</v>
      </c>
      <c r="B7126" t="s">
        <v>35701</v>
      </c>
      <c r="E7126">
        <v>0</v>
      </c>
    </row>
    <row r="7127" spans="1:5" hidden="1" x14ac:dyDescent="0.2">
      <c r="A7127" t="s">
        <v>35702</v>
      </c>
      <c r="B7127" t="s">
        <v>34450</v>
      </c>
      <c r="C7127">
        <v>250</v>
      </c>
      <c r="E7127">
        <v>0</v>
      </c>
    </row>
    <row r="7128" spans="1:5" hidden="1" x14ac:dyDescent="0.2">
      <c r="A7128" t="s">
        <v>35703</v>
      </c>
      <c r="B7128" t="s">
        <v>34146</v>
      </c>
      <c r="C7128">
        <v>250</v>
      </c>
      <c r="E7128">
        <v>0</v>
      </c>
    </row>
    <row r="7129" spans="1:5" hidden="1" x14ac:dyDescent="0.2">
      <c r="A7129" t="s">
        <v>35704</v>
      </c>
      <c r="B7129" t="s">
        <v>28019</v>
      </c>
      <c r="C7129">
        <v>250</v>
      </c>
      <c r="E7129">
        <v>0</v>
      </c>
    </row>
    <row r="7130" spans="1:5" hidden="1" x14ac:dyDescent="0.2">
      <c r="A7130" t="s">
        <v>35705</v>
      </c>
      <c r="B7130" t="s">
        <v>33962</v>
      </c>
      <c r="C7130">
        <v>250</v>
      </c>
      <c r="E7130">
        <v>0</v>
      </c>
    </row>
    <row r="7131" spans="1:5" hidden="1" x14ac:dyDescent="0.2">
      <c r="A7131" t="s">
        <v>35706</v>
      </c>
      <c r="B7131" t="s">
        <v>35707</v>
      </c>
      <c r="C7131">
        <v>250</v>
      </c>
      <c r="E7131">
        <v>0</v>
      </c>
    </row>
    <row r="7132" spans="1:5" hidden="1" x14ac:dyDescent="0.2">
      <c r="A7132" t="s">
        <v>35708</v>
      </c>
      <c r="B7132" t="s">
        <v>28138</v>
      </c>
      <c r="C7132">
        <v>250</v>
      </c>
      <c r="E7132">
        <v>0</v>
      </c>
    </row>
    <row r="7133" spans="1:5" hidden="1" x14ac:dyDescent="0.2">
      <c r="A7133" t="s">
        <v>35709</v>
      </c>
      <c r="B7133" t="s">
        <v>29050</v>
      </c>
      <c r="E7133">
        <v>0</v>
      </c>
    </row>
    <row r="7134" spans="1:5" hidden="1" x14ac:dyDescent="0.2">
      <c r="A7134" t="s">
        <v>35710</v>
      </c>
      <c r="B7134" t="s">
        <v>35711</v>
      </c>
      <c r="E7134">
        <v>0</v>
      </c>
    </row>
    <row r="7135" spans="1:5" hidden="1" x14ac:dyDescent="0.2">
      <c r="A7135" t="s">
        <v>35712</v>
      </c>
      <c r="B7135" t="s">
        <v>35713</v>
      </c>
      <c r="C7135">
        <v>250</v>
      </c>
      <c r="E7135">
        <v>0</v>
      </c>
    </row>
    <row r="7136" spans="1:5" hidden="1" x14ac:dyDescent="0.2">
      <c r="A7136" t="s">
        <v>35714</v>
      </c>
      <c r="B7136" t="s">
        <v>35715</v>
      </c>
      <c r="C7136">
        <v>250</v>
      </c>
      <c r="E7136">
        <v>0</v>
      </c>
    </row>
    <row r="7137" spans="1:5" hidden="1" x14ac:dyDescent="0.2">
      <c r="A7137" t="s">
        <v>35716</v>
      </c>
      <c r="B7137" t="s">
        <v>35717</v>
      </c>
      <c r="C7137">
        <v>250</v>
      </c>
      <c r="E7137">
        <v>0</v>
      </c>
    </row>
    <row r="7138" spans="1:5" hidden="1" x14ac:dyDescent="0.2">
      <c r="A7138" t="s">
        <v>35718</v>
      </c>
      <c r="B7138" t="s">
        <v>28035</v>
      </c>
      <c r="C7138">
        <v>250</v>
      </c>
      <c r="E7138">
        <v>0</v>
      </c>
    </row>
    <row r="7139" spans="1:5" hidden="1" x14ac:dyDescent="0.2">
      <c r="A7139" t="s">
        <v>35719</v>
      </c>
      <c r="B7139" t="s">
        <v>35232</v>
      </c>
      <c r="C7139">
        <v>250</v>
      </c>
      <c r="E7139">
        <v>0</v>
      </c>
    </row>
    <row r="7140" spans="1:5" hidden="1" x14ac:dyDescent="0.2">
      <c r="A7140" t="s">
        <v>35720</v>
      </c>
      <c r="B7140" t="s">
        <v>35721</v>
      </c>
      <c r="C7140">
        <v>250</v>
      </c>
      <c r="E7140">
        <v>0</v>
      </c>
    </row>
    <row r="7141" spans="1:5" hidden="1" x14ac:dyDescent="0.2">
      <c r="A7141" t="s">
        <v>35722</v>
      </c>
      <c r="B7141" t="s">
        <v>34256</v>
      </c>
      <c r="C7141">
        <v>250</v>
      </c>
      <c r="E7141">
        <v>0</v>
      </c>
    </row>
    <row r="7142" spans="1:5" hidden="1" x14ac:dyDescent="0.2">
      <c r="A7142" t="s">
        <v>35723</v>
      </c>
      <c r="B7142" t="s">
        <v>35724</v>
      </c>
      <c r="C7142">
        <v>250</v>
      </c>
      <c r="E7142">
        <v>0</v>
      </c>
    </row>
    <row r="7143" spans="1:5" hidden="1" x14ac:dyDescent="0.2">
      <c r="A7143" t="s">
        <v>35725</v>
      </c>
      <c r="B7143" t="s">
        <v>33030</v>
      </c>
      <c r="C7143">
        <v>250</v>
      </c>
      <c r="E7143">
        <v>0</v>
      </c>
    </row>
    <row r="7144" spans="1:5" hidden="1" x14ac:dyDescent="0.2">
      <c r="A7144" t="s">
        <v>35726</v>
      </c>
      <c r="B7144" t="s">
        <v>34702</v>
      </c>
      <c r="C7144">
        <v>250</v>
      </c>
      <c r="E7144">
        <v>0</v>
      </c>
    </row>
    <row r="7145" spans="1:5" hidden="1" x14ac:dyDescent="0.2">
      <c r="A7145" t="s">
        <v>35727</v>
      </c>
      <c r="B7145" t="s">
        <v>34648</v>
      </c>
      <c r="C7145">
        <v>250</v>
      </c>
      <c r="E7145">
        <v>0</v>
      </c>
    </row>
    <row r="7146" spans="1:5" hidden="1" x14ac:dyDescent="0.2">
      <c r="A7146" t="s">
        <v>35728</v>
      </c>
      <c r="B7146" t="s">
        <v>28359</v>
      </c>
      <c r="E7146">
        <v>0</v>
      </c>
    </row>
    <row r="7147" spans="1:5" hidden="1" x14ac:dyDescent="0.2">
      <c r="A7147" t="s">
        <v>35729</v>
      </c>
      <c r="B7147" t="s">
        <v>35514</v>
      </c>
      <c r="E7147">
        <v>0</v>
      </c>
    </row>
    <row r="7148" spans="1:5" hidden="1" x14ac:dyDescent="0.2">
      <c r="A7148" t="s">
        <v>35730</v>
      </c>
      <c r="B7148" t="s">
        <v>35731</v>
      </c>
      <c r="E7148">
        <v>0</v>
      </c>
    </row>
    <row r="7149" spans="1:5" hidden="1" x14ac:dyDescent="0.2">
      <c r="A7149" t="s">
        <v>35732</v>
      </c>
      <c r="B7149" t="s">
        <v>29446</v>
      </c>
      <c r="C7149">
        <v>250</v>
      </c>
      <c r="E7149">
        <v>0</v>
      </c>
    </row>
    <row r="7150" spans="1:5" hidden="1" x14ac:dyDescent="0.2">
      <c r="A7150" t="s">
        <v>35733</v>
      </c>
      <c r="B7150" t="s">
        <v>29446</v>
      </c>
      <c r="C7150">
        <v>250</v>
      </c>
      <c r="E7150">
        <v>0</v>
      </c>
    </row>
    <row r="7151" spans="1:5" hidden="1" x14ac:dyDescent="0.2">
      <c r="A7151" t="s">
        <v>35734</v>
      </c>
      <c r="B7151" t="s">
        <v>30924</v>
      </c>
      <c r="C7151">
        <v>250</v>
      </c>
      <c r="E7151">
        <v>0</v>
      </c>
    </row>
    <row r="7152" spans="1:5" hidden="1" x14ac:dyDescent="0.2">
      <c r="A7152" t="s">
        <v>35735</v>
      </c>
      <c r="B7152" t="s">
        <v>33030</v>
      </c>
      <c r="C7152">
        <v>250</v>
      </c>
      <c r="E7152">
        <v>0</v>
      </c>
    </row>
    <row r="7153" spans="1:5" hidden="1" x14ac:dyDescent="0.2">
      <c r="A7153" t="s">
        <v>35736</v>
      </c>
      <c r="B7153" t="s">
        <v>35737</v>
      </c>
      <c r="C7153">
        <v>250</v>
      </c>
      <c r="E7153">
        <v>0</v>
      </c>
    </row>
    <row r="7154" spans="1:5" hidden="1" x14ac:dyDescent="0.2">
      <c r="A7154" t="s">
        <v>35738</v>
      </c>
      <c r="B7154" t="s">
        <v>35739</v>
      </c>
      <c r="C7154">
        <v>250</v>
      </c>
      <c r="E7154">
        <v>0</v>
      </c>
    </row>
    <row r="7155" spans="1:5" hidden="1" x14ac:dyDescent="0.2">
      <c r="A7155" t="s">
        <v>35740</v>
      </c>
      <c r="B7155" t="s">
        <v>35741</v>
      </c>
      <c r="C7155">
        <v>250</v>
      </c>
      <c r="E7155">
        <v>0</v>
      </c>
    </row>
    <row r="7156" spans="1:5" hidden="1" x14ac:dyDescent="0.2">
      <c r="A7156" t="s">
        <v>35742</v>
      </c>
      <c r="B7156" t="s">
        <v>35743</v>
      </c>
      <c r="E7156">
        <v>0</v>
      </c>
    </row>
    <row r="7157" spans="1:5" hidden="1" x14ac:dyDescent="0.2">
      <c r="A7157" t="s">
        <v>35744</v>
      </c>
      <c r="B7157" t="s">
        <v>35745</v>
      </c>
      <c r="E7157">
        <v>0</v>
      </c>
    </row>
    <row r="7158" spans="1:5" hidden="1" x14ac:dyDescent="0.2">
      <c r="A7158" t="s">
        <v>35746</v>
      </c>
      <c r="B7158" t="s">
        <v>35747</v>
      </c>
      <c r="C7158">
        <v>250</v>
      </c>
      <c r="E7158">
        <v>0</v>
      </c>
    </row>
    <row r="7159" spans="1:5" hidden="1" x14ac:dyDescent="0.2">
      <c r="A7159" t="s">
        <v>35748</v>
      </c>
      <c r="B7159" t="s">
        <v>30287</v>
      </c>
      <c r="C7159">
        <v>250</v>
      </c>
      <c r="E7159">
        <v>0</v>
      </c>
    </row>
    <row r="7160" spans="1:5" hidden="1" x14ac:dyDescent="0.2">
      <c r="A7160" t="s">
        <v>35749</v>
      </c>
      <c r="B7160" t="s">
        <v>35750</v>
      </c>
      <c r="C7160">
        <v>250</v>
      </c>
      <c r="E7160">
        <v>0</v>
      </c>
    </row>
    <row r="7161" spans="1:5" hidden="1" x14ac:dyDescent="0.2">
      <c r="A7161" t="s">
        <v>35751</v>
      </c>
      <c r="B7161" t="s">
        <v>33698</v>
      </c>
      <c r="C7161">
        <v>250</v>
      </c>
      <c r="E7161">
        <v>0</v>
      </c>
    </row>
    <row r="7162" spans="1:5" hidden="1" x14ac:dyDescent="0.2">
      <c r="A7162" t="s">
        <v>35752</v>
      </c>
      <c r="B7162" t="s">
        <v>35753</v>
      </c>
      <c r="C7162">
        <v>250</v>
      </c>
      <c r="E7162">
        <v>0</v>
      </c>
    </row>
    <row r="7163" spans="1:5" hidden="1" x14ac:dyDescent="0.2">
      <c r="A7163" t="s">
        <v>35754</v>
      </c>
      <c r="B7163" t="s">
        <v>32172</v>
      </c>
      <c r="C7163">
        <v>250</v>
      </c>
      <c r="E7163">
        <v>0</v>
      </c>
    </row>
    <row r="7164" spans="1:5" hidden="1" x14ac:dyDescent="0.2">
      <c r="A7164" t="s">
        <v>35755</v>
      </c>
      <c r="B7164" t="s">
        <v>35756</v>
      </c>
      <c r="E7164">
        <v>0</v>
      </c>
    </row>
    <row r="7165" spans="1:5" hidden="1" x14ac:dyDescent="0.2">
      <c r="A7165" t="s">
        <v>35757</v>
      </c>
      <c r="B7165" t="s">
        <v>31881</v>
      </c>
      <c r="E7165">
        <v>0</v>
      </c>
    </row>
    <row r="7166" spans="1:5" hidden="1" x14ac:dyDescent="0.2">
      <c r="A7166" t="s">
        <v>35758</v>
      </c>
      <c r="B7166" t="s">
        <v>35759</v>
      </c>
      <c r="E7166">
        <v>0</v>
      </c>
    </row>
    <row r="7167" spans="1:5" hidden="1" x14ac:dyDescent="0.2">
      <c r="A7167" t="s">
        <v>35760</v>
      </c>
      <c r="B7167" t="s">
        <v>29149</v>
      </c>
      <c r="C7167">
        <v>250</v>
      </c>
      <c r="E7167">
        <v>0</v>
      </c>
    </row>
    <row r="7168" spans="1:5" hidden="1" x14ac:dyDescent="0.2">
      <c r="A7168" t="s">
        <v>35761</v>
      </c>
      <c r="B7168" t="s">
        <v>35762</v>
      </c>
      <c r="C7168">
        <v>250</v>
      </c>
      <c r="E7168">
        <v>0</v>
      </c>
    </row>
    <row r="7169" spans="1:5" hidden="1" x14ac:dyDescent="0.2">
      <c r="A7169" t="s">
        <v>35763</v>
      </c>
      <c r="B7169" t="s">
        <v>35764</v>
      </c>
      <c r="C7169">
        <v>250</v>
      </c>
      <c r="E7169">
        <v>0</v>
      </c>
    </row>
    <row r="7170" spans="1:5" hidden="1" x14ac:dyDescent="0.2">
      <c r="A7170" t="s">
        <v>35765</v>
      </c>
      <c r="B7170" t="s">
        <v>33506</v>
      </c>
      <c r="C7170">
        <v>250</v>
      </c>
      <c r="E7170">
        <v>0</v>
      </c>
    </row>
    <row r="7171" spans="1:5" hidden="1" x14ac:dyDescent="0.2">
      <c r="A7171" t="s">
        <v>35766</v>
      </c>
      <c r="B7171" t="s">
        <v>35767</v>
      </c>
      <c r="C7171">
        <v>250</v>
      </c>
      <c r="E7171">
        <v>0</v>
      </c>
    </row>
    <row r="7172" spans="1:5" hidden="1" x14ac:dyDescent="0.2">
      <c r="A7172" t="s">
        <v>35768</v>
      </c>
      <c r="B7172" t="s">
        <v>28789</v>
      </c>
      <c r="C7172">
        <v>250</v>
      </c>
      <c r="E7172">
        <v>0</v>
      </c>
    </row>
    <row r="7173" spans="1:5" hidden="1" x14ac:dyDescent="0.2">
      <c r="A7173" t="s">
        <v>35769</v>
      </c>
      <c r="B7173" t="s">
        <v>35770</v>
      </c>
      <c r="C7173">
        <v>250</v>
      </c>
      <c r="E7173">
        <v>0</v>
      </c>
    </row>
    <row r="7174" spans="1:5" hidden="1" x14ac:dyDescent="0.2">
      <c r="A7174" t="s">
        <v>35771</v>
      </c>
      <c r="B7174" t="s">
        <v>33901</v>
      </c>
      <c r="C7174">
        <v>250</v>
      </c>
      <c r="E7174">
        <v>0</v>
      </c>
    </row>
    <row r="7175" spans="1:5" hidden="1" x14ac:dyDescent="0.2">
      <c r="A7175" t="s">
        <v>35772</v>
      </c>
      <c r="B7175" t="s">
        <v>33789</v>
      </c>
      <c r="C7175">
        <v>250</v>
      </c>
      <c r="E7175">
        <v>0</v>
      </c>
    </row>
    <row r="7176" spans="1:5" hidden="1" x14ac:dyDescent="0.2">
      <c r="A7176" t="s">
        <v>35773</v>
      </c>
      <c r="B7176" t="s">
        <v>35774</v>
      </c>
      <c r="C7176">
        <v>250</v>
      </c>
      <c r="E7176">
        <v>0</v>
      </c>
    </row>
    <row r="7177" spans="1:5" hidden="1" x14ac:dyDescent="0.2">
      <c r="A7177" t="s">
        <v>35775</v>
      </c>
      <c r="B7177" t="s">
        <v>31979</v>
      </c>
      <c r="C7177">
        <v>250</v>
      </c>
      <c r="E7177">
        <v>0</v>
      </c>
    </row>
    <row r="7178" spans="1:5" hidden="1" x14ac:dyDescent="0.2">
      <c r="A7178" t="s">
        <v>35776</v>
      </c>
      <c r="B7178" t="s">
        <v>35777</v>
      </c>
      <c r="E7178">
        <v>0</v>
      </c>
    </row>
    <row r="7179" spans="1:5" hidden="1" x14ac:dyDescent="0.2">
      <c r="A7179" t="s">
        <v>35778</v>
      </c>
      <c r="B7179" t="s">
        <v>33176</v>
      </c>
      <c r="C7179">
        <v>250</v>
      </c>
      <c r="E7179">
        <v>0</v>
      </c>
    </row>
    <row r="7180" spans="1:5" hidden="1" x14ac:dyDescent="0.2">
      <c r="A7180" t="s">
        <v>35779</v>
      </c>
      <c r="B7180" t="s">
        <v>35780</v>
      </c>
      <c r="C7180">
        <v>250</v>
      </c>
      <c r="E7180">
        <v>0</v>
      </c>
    </row>
    <row r="7181" spans="1:5" hidden="1" x14ac:dyDescent="0.2">
      <c r="A7181" t="s">
        <v>35781</v>
      </c>
      <c r="B7181" t="s">
        <v>30287</v>
      </c>
      <c r="E7181">
        <v>0</v>
      </c>
    </row>
    <row r="7182" spans="1:5" hidden="1" x14ac:dyDescent="0.2">
      <c r="A7182" t="s">
        <v>35782</v>
      </c>
      <c r="B7182" t="s">
        <v>29081</v>
      </c>
      <c r="C7182">
        <v>250</v>
      </c>
      <c r="E7182">
        <v>0</v>
      </c>
    </row>
    <row r="7183" spans="1:5" hidden="1" x14ac:dyDescent="0.2">
      <c r="A7183" t="s">
        <v>35783</v>
      </c>
      <c r="B7183" t="s">
        <v>27629</v>
      </c>
      <c r="C7183">
        <v>250</v>
      </c>
      <c r="E7183">
        <v>0</v>
      </c>
    </row>
    <row r="7184" spans="1:5" hidden="1" x14ac:dyDescent="0.2">
      <c r="A7184" t="s">
        <v>35784</v>
      </c>
      <c r="B7184" t="s">
        <v>35785</v>
      </c>
      <c r="E7184">
        <v>0</v>
      </c>
    </row>
    <row r="7185" spans="1:5" hidden="1" x14ac:dyDescent="0.2">
      <c r="A7185" t="s">
        <v>35786</v>
      </c>
      <c r="B7185" t="s">
        <v>35780</v>
      </c>
      <c r="E7185">
        <v>0</v>
      </c>
    </row>
    <row r="7186" spans="1:5" hidden="1" x14ac:dyDescent="0.2">
      <c r="A7186" t="s">
        <v>35787</v>
      </c>
      <c r="B7186" t="s">
        <v>28392</v>
      </c>
      <c r="E7186">
        <v>0</v>
      </c>
    </row>
    <row r="7187" spans="1:5" hidden="1" x14ac:dyDescent="0.2">
      <c r="A7187" t="s">
        <v>35788</v>
      </c>
      <c r="B7187" t="s">
        <v>35789</v>
      </c>
      <c r="C7187">
        <v>250</v>
      </c>
      <c r="E7187">
        <v>0</v>
      </c>
    </row>
    <row r="7188" spans="1:5" hidden="1" x14ac:dyDescent="0.2">
      <c r="A7188" t="s">
        <v>35790</v>
      </c>
      <c r="B7188" t="s">
        <v>35791</v>
      </c>
      <c r="C7188">
        <v>250</v>
      </c>
      <c r="E7188">
        <v>0</v>
      </c>
    </row>
    <row r="7189" spans="1:5" hidden="1" x14ac:dyDescent="0.2">
      <c r="A7189" t="s">
        <v>35792</v>
      </c>
      <c r="B7189" t="s">
        <v>35793</v>
      </c>
      <c r="E7189">
        <v>0</v>
      </c>
    </row>
    <row r="7190" spans="1:5" hidden="1" x14ac:dyDescent="0.2">
      <c r="A7190" t="s">
        <v>35794</v>
      </c>
      <c r="B7190" t="s">
        <v>28234</v>
      </c>
      <c r="E7190">
        <v>0</v>
      </c>
    </row>
    <row r="7191" spans="1:5" hidden="1" x14ac:dyDescent="0.2">
      <c r="A7191" t="s">
        <v>35795</v>
      </c>
      <c r="B7191" t="s">
        <v>30071</v>
      </c>
      <c r="C7191">
        <v>250</v>
      </c>
      <c r="E7191">
        <v>0</v>
      </c>
    </row>
    <row r="7192" spans="1:5" hidden="1" x14ac:dyDescent="0.2">
      <c r="A7192" t="s">
        <v>35796</v>
      </c>
      <c r="B7192" t="s">
        <v>35797</v>
      </c>
      <c r="E7192">
        <v>0</v>
      </c>
    </row>
    <row r="7193" spans="1:5" hidden="1" x14ac:dyDescent="0.2">
      <c r="A7193" t="s">
        <v>35798</v>
      </c>
      <c r="B7193" t="s">
        <v>35799</v>
      </c>
      <c r="C7193">
        <v>250</v>
      </c>
      <c r="E7193">
        <v>0</v>
      </c>
    </row>
    <row r="7194" spans="1:5" hidden="1" x14ac:dyDescent="0.2">
      <c r="A7194" t="s">
        <v>35800</v>
      </c>
      <c r="B7194" t="s">
        <v>35573</v>
      </c>
      <c r="C7194">
        <v>250</v>
      </c>
      <c r="E7194">
        <v>0</v>
      </c>
    </row>
    <row r="7195" spans="1:5" hidden="1" x14ac:dyDescent="0.2">
      <c r="A7195" t="s">
        <v>35801</v>
      </c>
      <c r="B7195" t="s">
        <v>35802</v>
      </c>
      <c r="C7195">
        <v>250</v>
      </c>
      <c r="E7195">
        <v>0</v>
      </c>
    </row>
    <row r="7196" spans="1:5" hidden="1" x14ac:dyDescent="0.2">
      <c r="A7196" t="s">
        <v>35803</v>
      </c>
      <c r="B7196" t="s">
        <v>35804</v>
      </c>
      <c r="C7196">
        <v>250</v>
      </c>
      <c r="E7196">
        <v>0</v>
      </c>
    </row>
    <row r="7197" spans="1:5" hidden="1" x14ac:dyDescent="0.2">
      <c r="A7197" t="s">
        <v>35805</v>
      </c>
      <c r="B7197" t="s">
        <v>32172</v>
      </c>
      <c r="E7197">
        <v>0</v>
      </c>
    </row>
    <row r="7198" spans="1:5" hidden="1" x14ac:dyDescent="0.2">
      <c r="A7198" t="s">
        <v>35806</v>
      </c>
      <c r="B7198" t="s">
        <v>28811</v>
      </c>
      <c r="E7198">
        <v>0</v>
      </c>
    </row>
    <row r="7199" spans="1:5" hidden="1" x14ac:dyDescent="0.2">
      <c r="A7199" t="s">
        <v>35807</v>
      </c>
      <c r="B7199" t="s">
        <v>32177</v>
      </c>
      <c r="E7199">
        <v>0</v>
      </c>
    </row>
    <row r="7200" spans="1:5" hidden="1" x14ac:dyDescent="0.2">
      <c r="A7200" t="s">
        <v>35808</v>
      </c>
      <c r="B7200" t="s">
        <v>35809</v>
      </c>
      <c r="C7200">
        <v>250</v>
      </c>
      <c r="E7200">
        <v>0</v>
      </c>
    </row>
    <row r="7201" spans="1:5" hidden="1" x14ac:dyDescent="0.2">
      <c r="A7201" t="s">
        <v>35810</v>
      </c>
      <c r="B7201" t="s">
        <v>27705</v>
      </c>
      <c r="C7201">
        <v>250</v>
      </c>
      <c r="E7201">
        <v>0</v>
      </c>
    </row>
    <row r="7202" spans="1:5" hidden="1" x14ac:dyDescent="0.2">
      <c r="A7202" t="s">
        <v>35811</v>
      </c>
      <c r="B7202" t="s">
        <v>35812</v>
      </c>
      <c r="C7202">
        <v>250</v>
      </c>
      <c r="E7202">
        <v>0</v>
      </c>
    </row>
    <row r="7203" spans="1:5" hidden="1" x14ac:dyDescent="0.2">
      <c r="A7203" t="s">
        <v>35813</v>
      </c>
      <c r="B7203" t="s">
        <v>34475</v>
      </c>
      <c r="E7203">
        <v>0</v>
      </c>
    </row>
    <row r="7204" spans="1:5" hidden="1" x14ac:dyDescent="0.2">
      <c r="A7204" t="s">
        <v>35814</v>
      </c>
      <c r="B7204" t="s">
        <v>35797</v>
      </c>
      <c r="E7204">
        <v>0</v>
      </c>
    </row>
    <row r="7205" spans="1:5" hidden="1" x14ac:dyDescent="0.2">
      <c r="A7205" t="s">
        <v>35815</v>
      </c>
      <c r="B7205" t="s">
        <v>35816</v>
      </c>
      <c r="C7205">
        <v>250</v>
      </c>
      <c r="E7205">
        <v>0</v>
      </c>
    </row>
    <row r="7206" spans="1:5" hidden="1" x14ac:dyDescent="0.2">
      <c r="A7206" t="s">
        <v>35817</v>
      </c>
      <c r="B7206" t="s">
        <v>35818</v>
      </c>
      <c r="E7206">
        <v>0</v>
      </c>
    </row>
    <row r="7207" spans="1:5" hidden="1" x14ac:dyDescent="0.2">
      <c r="A7207" t="s">
        <v>35819</v>
      </c>
      <c r="B7207" t="s">
        <v>35820</v>
      </c>
      <c r="C7207">
        <v>250</v>
      </c>
      <c r="E7207">
        <v>0</v>
      </c>
    </row>
    <row r="7208" spans="1:5" hidden="1" x14ac:dyDescent="0.2">
      <c r="A7208" t="s">
        <v>35821</v>
      </c>
      <c r="B7208" t="s">
        <v>33030</v>
      </c>
      <c r="C7208">
        <v>250</v>
      </c>
      <c r="E7208">
        <v>0</v>
      </c>
    </row>
    <row r="7209" spans="1:5" hidden="1" x14ac:dyDescent="0.2">
      <c r="A7209" t="s">
        <v>35822</v>
      </c>
      <c r="B7209" t="s">
        <v>35823</v>
      </c>
      <c r="C7209">
        <v>250</v>
      </c>
      <c r="E7209">
        <v>0</v>
      </c>
    </row>
    <row r="7210" spans="1:5" hidden="1" x14ac:dyDescent="0.2">
      <c r="A7210" t="s">
        <v>35824</v>
      </c>
      <c r="B7210" t="s">
        <v>35825</v>
      </c>
      <c r="C7210">
        <v>250</v>
      </c>
      <c r="E7210">
        <v>0</v>
      </c>
    </row>
    <row r="7211" spans="1:5" hidden="1" x14ac:dyDescent="0.2">
      <c r="A7211" t="s">
        <v>35826</v>
      </c>
      <c r="B7211" t="s">
        <v>35827</v>
      </c>
      <c r="C7211">
        <v>250</v>
      </c>
      <c r="E7211">
        <v>0</v>
      </c>
    </row>
    <row r="7212" spans="1:5" hidden="1" x14ac:dyDescent="0.2">
      <c r="A7212" t="s">
        <v>35828</v>
      </c>
      <c r="B7212" t="s">
        <v>35827</v>
      </c>
      <c r="C7212">
        <v>250</v>
      </c>
      <c r="E7212">
        <v>0</v>
      </c>
    </row>
    <row r="7213" spans="1:5" hidden="1" x14ac:dyDescent="0.2">
      <c r="A7213" t="s">
        <v>35829</v>
      </c>
      <c r="B7213" t="s">
        <v>35830</v>
      </c>
      <c r="C7213">
        <v>250</v>
      </c>
      <c r="E7213">
        <v>0</v>
      </c>
    </row>
    <row r="7214" spans="1:5" hidden="1" x14ac:dyDescent="0.2">
      <c r="A7214" t="s">
        <v>35831</v>
      </c>
      <c r="B7214" t="s">
        <v>35832</v>
      </c>
      <c r="C7214">
        <v>250</v>
      </c>
      <c r="E7214">
        <v>0</v>
      </c>
    </row>
    <row r="7215" spans="1:5" hidden="1" x14ac:dyDescent="0.2">
      <c r="A7215" t="s">
        <v>35833</v>
      </c>
      <c r="B7215" t="s">
        <v>35834</v>
      </c>
      <c r="E7215">
        <v>0</v>
      </c>
    </row>
    <row r="7216" spans="1:5" hidden="1" x14ac:dyDescent="0.2">
      <c r="A7216" t="s">
        <v>35835</v>
      </c>
      <c r="B7216" t="s">
        <v>35836</v>
      </c>
      <c r="E7216">
        <v>0</v>
      </c>
    </row>
    <row r="7217" spans="1:5" hidden="1" x14ac:dyDescent="0.2">
      <c r="A7217" t="s">
        <v>35837</v>
      </c>
      <c r="B7217" t="s">
        <v>35838</v>
      </c>
      <c r="E7217">
        <v>0</v>
      </c>
    </row>
    <row r="7218" spans="1:5" hidden="1" x14ac:dyDescent="0.2">
      <c r="A7218" t="s">
        <v>35839</v>
      </c>
      <c r="B7218" t="s">
        <v>35840</v>
      </c>
      <c r="E7218">
        <v>0</v>
      </c>
    </row>
    <row r="7219" spans="1:5" hidden="1" x14ac:dyDescent="0.2">
      <c r="A7219" t="s">
        <v>35841</v>
      </c>
      <c r="B7219" t="s">
        <v>28035</v>
      </c>
      <c r="C7219">
        <v>250</v>
      </c>
      <c r="E7219">
        <v>0</v>
      </c>
    </row>
    <row r="7220" spans="1:5" hidden="1" x14ac:dyDescent="0.2">
      <c r="A7220" t="s">
        <v>35842</v>
      </c>
      <c r="B7220" t="s">
        <v>35843</v>
      </c>
      <c r="C7220">
        <v>250</v>
      </c>
      <c r="E7220">
        <v>0</v>
      </c>
    </row>
    <row r="7221" spans="1:5" hidden="1" x14ac:dyDescent="0.2">
      <c r="A7221" t="s">
        <v>35844</v>
      </c>
      <c r="B7221" t="s">
        <v>35845</v>
      </c>
      <c r="E7221">
        <v>0</v>
      </c>
    </row>
    <row r="7222" spans="1:5" hidden="1" x14ac:dyDescent="0.2">
      <c r="A7222" t="s">
        <v>35846</v>
      </c>
      <c r="B7222" t="s">
        <v>33996</v>
      </c>
      <c r="E7222">
        <v>0</v>
      </c>
    </row>
    <row r="7223" spans="1:5" hidden="1" x14ac:dyDescent="0.2">
      <c r="A7223" t="s">
        <v>35847</v>
      </c>
      <c r="B7223" t="s">
        <v>34821</v>
      </c>
      <c r="E7223">
        <v>0</v>
      </c>
    </row>
    <row r="7224" spans="1:5" hidden="1" x14ac:dyDescent="0.2">
      <c r="A7224" t="s">
        <v>35848</v>
      </c>
      <c r="B7224" t="s">
        <v>34559</v>
      </c>
      <c r="E7224">
        <v>0</v>
      </c>
    </row>
    <row r="7225" spans="1:5" hidden="1" x14ac:dyDescent="0.2">
      <c r="A7225" t="s">
        <v>35849</v>
      </c>
      <c r="B7225" t="s">
        <v>29081</v>
      </c>
      <c r="E7225">
        <v>0</v>
      </c>
    </row>
    <row r="7226" spans="1:5" hidden="1" x14ac:dyDescent="0.2">
      <c r="A7226" t="s">
        <v>35850</v>
      </c>
      <c r="B7226" t="s">
        <v>30795</v>
      </c>
      <c r="E7226">
        <v>0</v>
      </c>
    </row>
    <row r="7227" spans="1:5" hidden="1" x14ac:dyDescent="0.2">
      <c r="A7227" t="s">
        <v>35851</v>
      </c>
      <c r="B7227" t="s">
        <v>35852</v>
      </c>
      <c r="E7227">
        <v>0</v>
      </c>
    </row>
    <row r="7228" spans="1:5" hidden="1" x14ac:dyDescent="0.2">
      <c r="A7228" t="s">
        <v>35853</v>
      </c>
      <c r="B7228" t="s">
        <v>35854</v>
      </c>
      <c r="C7228">
        <v>250</v>
      </c>
      <c r="E7228">
        <v>0</v>
      </c>
    </row>
    <row r="7229" spans="1:5" hidden="1" x14ac:dyDescent="0.2">
      <c r="A7229" t="s">
        <v>35855</v>
      </c>
      <c r="B7229" t="s">
        <v>35453</v>
      </c>
      <c r="C7229">
        <v>250</v>
      </c>
      <c r="E7229">
        <v>0</v>
      </c>
    </row>
    <row r="7230" spans="1:5" hidden="1" x14ac:dyDescent="0.2">
      <c r="A7230" t="s">
        <v>35856</v>
      </c>
      <c r="B7230" t="s">
        <v>27629</v>
      </c>
      <c r="C7230">
        <v>250</v>
      </c>
      <c r="E7230">
        <v>0</v>
      </c>
    </row>
    <row r="7231" spans="1:5" hidden="1" x14ac:dyDescent="0.2">
      <c r="A7231" t="s">
        <v>35857</v>
      </c>
      <c r="B7231" t="s">
        <v>35858</v>
      </c>
      <c r="C7231">
        <v>250</v>
      </c>
      <c r="E7231">
        <v>0</v>
      </c>
    </row>
    <row r="7232" spans="1:5" hidden="1" x14ac:dyDescent="0.2">
      <c r="A7232" t="s">
        <v>35859</v>
      </c>
      <c r="B7232" t="s">
        <v>35860</v>
      </c>
      <c r="E7232">
        <v>0</v>
      </c>
    </row>
    <row r="7233" spans="1:5" hidden="1" x14ac:dyDescent="0.2">
      <c r="A7233" t="s">
        <v>35863</v>
      </c>
      <c r="B7233" t="s">
        <v>29608</v>
      </c>
      <c r="E7233">
        <v>0</v>
      </c>
    </row>
    <row r="7234" spans="1:5" hidden="1" x14ac:dyDescent="0.2">
      <c r="A7234" t="s">
        <v>35864</v>
      </c>
      <c r="B7234" t="s">
        <v>35865</v>
      </c>
      <c r="C7234">
        <v>250</v>
      </c>
      <c r="E7234">
        <v>0</v>
      </c>
    </row>
    <row r="7235" spans="1:5" hidden="1" x14ac:dyDescent="0.2">
      <c r="A7235" t="s">
        <v>35866</v>
      </c>
      <c r="B7235" t="s">
        <v>35867</v>
      </c>
      <c r="C7235">
        <v>250</v>
      </c>
      <c r="E7235">
        <v>0</v>
      </c>
    </row>
    <row r="7236" spans="1:5" hidden="1" x14ac:dyDescent="0.2">
      <c r="A7236" t="s">
        <v>35868</v>
      </c>
      <c r="B7236" t="s">
        <v>35352</v>
      </c>
      <c r="C7236">
        <v>250</v>
      </c>
      <c r="E7236">
        <v>0</v>
      </c>
    </row>
    <row r="7237" spans="1:5" hidden="1" x14ac:dyDescent="0.2">
      <c r="A7237" t="s">
        <v>35869</v>
      </c>
      <c r="B7237" t="s">
        <v>35352</v>
      </c>
      <c r="C7237">
        <v>250</v>
      </c>
      <c r="E7237">
        <v>0</v>
      </c>
    </row>
    <row r="7238" spans="1:5" hidden="1" x14ac:dyDescent="0.2">
      <c r="A7238" t="s">
        <v>35870</v>
      </c>
      <c r="B7238" t="s">
        <v>35871</v>
      </c>
      <c r="E7238">
        <v>0</v>
      </c>
    </row>
    <row r="7239" spans="1:5" hidden="1" x14ac:dyDescent="0.2">
      <c r="A7239" t="s">
        <v>35872</v>
      </c>
      <c r="B7239" t="s">
        <v>35873</v>
      </c>
      <c r="E7239">
        <v>0</v>
      </c>
    </row>
    <row r="7240" spans="1:5" hidden="1" x14ac:dyDescent="0.2">
      <c r="A7240" t="s">
        <v>35874</v>
      </c>
      <c r="B7240" t="s">
        <v>35875</v>
      </c>
      <c r="C7240">
        <v>250</v>
      </c>
      <c r="E7240">
        <v>0</v>
      </c>
    </row>
    <row r="7241" spans="1:5" hidden="1" x14ac:dyDescent="0.2">
      <c r="A7241" t="s">
        <v>35876</v>
      </c>
      <c r="B7241" t="s">
        <v>35877</v>
      </c>
      <c r="C7241">
        <v>250</v>
      </c>
      <c r="E7241">
        <v>0</v>
      </c>
    </row>
    <row r="7242" spans="1:5" hidden="1" x14ac:dyDescent="0.2">
      <c r="A7242" t="s">
        <v>35878</v>
      </c>
      <c r="B7242" t="s">
        <v>28931</v>
      </c>
      <c r="C7242">
        <v>250</v>
      </c>
      <c r="E7242">
        <v>0</v>
      </c>
    </row>
    <row r="7243" spans="1:5" hidden="1" x14ac:dyDescent="0.2">
      <c r="A7243" t="s">
        <v>35879</v>
      </c>
      <c r="B7243" t="s">
        <v>35880</v>
      </c>
      <c r="C7243">
        <v>250</v>
      </c>
      <c r="E7243">
        <v>0</v>
      </c>
    </row>
    <row r="7244" spans="1:5" hidden="1" x14ac:dyDescent="0.2">
      <c r="A7244" t="s">
        <v>35881</v>
      </c>
      <c r="B7244" t="s">
        <v>35882</v>
      </c>
      <c r="C7244">
        <v>250</v>
      </c>
      <c r="E7244">
        <v>0</v>
      </c>
    </row>
    <row r="7245" spans="1:5" hidden="1" x14ac:dyDescent="0.2">
      <c r="A7245" t="s">
        <v>35883</v>
      </c>
      <c r="B7245" t="s">
        <v>35884</v>
      </c>
      <c r="E7245">
        <v>0</v>
      </c>
    </row>
    <row r="7246" spans="1:5" hidden="1" x14ac:dyDescent="0.2">
      <c r="A7246" t="s">
        <v>35885</v>
      </c>
      <c r="B7246" t="s">
        <v>35886</v>
      </c>
      <c r="E7246">
        <v>0</v>
      </c>
    </row>
    <row r="7247" spans="1:5" hidden="1" x14ac:dyDescent="0.2">
      <c r="A7247" t="s">
        <v>35887</v>
      </c>
      <c r="B7247" t="s">
        <v>35888</v>
      </c>
      <c r="C7247">
        <v>250</v>
      </c>
      <c r="E7247">
        <v>0</v>
      </c>
    </row>
    <row r="7248" spans="1:5" hidden="1" x14ac:dyDescent="0.2">
      <c r="A7248" t="s">
        <v>35889</v>
      </c>
      <c r="B7248" t="s">
        <v>35440</v>
      </c>
      <c r="E7248">
        <v>0</v>
      </c>
    </row>
    <row r="7249" spans="1:5" hidden="1" x14ac:dyDescent="0.2">
      <c r="A7249" t="s">
        <v>35890</v>
      </c>
      <c r="B7249" t="s">
        <v>35891</v>
      </c>
      <c r="C7249">
        <v>250</v>
      </c>
      <c r="E7249">
        <v>0</v>
      </c>
    </row>
    <row r="7250" spans="1:5" hidden="1" x14ac:dyDescent="0.2">
      <c r="A7250" t="s">
        <v>35892</v>
      </c>
      <c r="B7250" t="s">
        <v>28724</v>
      </c>
      <c r="E7250">
        <v>0</v>
      </c>
    </row>
    <row r="7251" spans="1:5" hidden="1" x14ac:dyDescent="0.2">
      <c r="A7251" t="s">
        <v>35893</v>
      </c>
      <c r="B7251" t="s">
        <v>35894</v>
      </c>
      <c r="E7251">
        <v>0</v>
      </c>
    </row>
    <row r="7252" spans="1:5" hidden="1" x14ac:dyDescent="0.2">
      <c r="A7252" t="s">
        <v>35895</v>
      </c>
      <c r="B7252" t="s">
        <v>34559</v>
      </c>
      <c r="E7252">
        <v>0</v>
      </c>
    </row>
    <row r="7253" spans="1:5" hidden="1" x14ac:dyDescent="0.2">
      <c r="A7253" t="s">
        <v>35896</v>
      </c>
      <c r="B7253" t="s">
        <v>35897</v>
      </c>
      <c r="E7253">
        <v>0</v>
      </c>
    </row>
    <row r="7254" spans="1:5" hidden="1" x14ac:dyDescent="0.2">
      <c r="A7254" t="s">
        <v>35898</v>
      </c>
      <c r="B7254" t="s">
        <v>33979</v>
      </c>
      <c r="E7254">
        <v>0</v>
      </c>
    </row>
    <row r="7255" spans="1:5" hidden="1" x14ac:dyDescent="0.2">
      <c r="A7255" t="s">
        <v>35899</v>
      </c>
      <c r="B7255" t="s">
        <v>35900</v>
      </c>
      <c r="E7255">
        <v>0</v>
      </c>
    </row>
    <row r="7256" spans="1:5" hidden="1" x14ac:dyDescent="0.2">
      <c r="A7256" t="s">
        <v>35901</v>
      </c>
      <c r="B7256" t="s">
        <v>35902</v>
      </c>
      <c r="C7256">
        <v>250</v>
      </c>
      <c r="E7256">
        <v>0</v>
      </c>
    </row>
    <row r="7257" spans="1:5" hidden="1" x14ac:dyDescent="0.2">
      <c r="A7257" t="s">
        <v>35903</v>
      </c>
      <c r="B7257" t="s">
        <v>34137</v>
      </c>
      <c r="C7257">
        <v>250</v>
      </c>
      <c r="E7257">
        <v>0</v>
      </c>
    </row>
    <row r="7258" spans="1:5" hidden="1" x14ac:dyDescent="0.2">
      <c r="A7258" t="s">
        <v>35904</v>
      </c>
      <c r="B7258" t="s">
        <v>35905</v>
      </c>
      <c r="C7258">
        <v>250</v>
      </c>
      <c r="E7258">
        <v>0</v>
      </c>
    </row>
    <row r="7259" spans="1:5" hidden="1" x14ac:dyDescent="0.2">
      <c r="A7259" t="s">
        <v>35906</v>
      </c>
      <c r="B7259" t="s">
        <v>35907</v>
      </c>
      <c r="C7259">
        <v>250</v>
      </c>
      <c r="E7259">
        <v>0</v>
      </c>
    </row>
    <row r="7260" spans="1:5" hidden="1" x14ac:dyDescent="0.2">
      <c r="A7260" t="s">
        <v>35908</v>
      </c>
      <c r="B7260" t="s">
        <v>35909</v>
      </c>
      <c r="E7260">
        <v>0</v>
      </c>
    </row>
    <row r="7261" spans="1:5" hidden="1" x14ac:dyDescent="0.2">
      <c r="A7261" t="s">
        <v>35910</v>
      </c>
      <c r="B7261" t="s">
        <v>35911</v>
      </c>
      <c r="E7261">
        <v>0</v>
      </c>
    </row>
    <row r="7262" spans="1:5" hidden="1" x14ac:dyDescent="0.2">
      <c r="A7262" t="s">
        <v>35912</v>
      </c>
      <c r="B7262" t="s">
        <v>27643</v>
      </c>
      <c r="E7262">
        <v>0</v>
      </c>
    </row>
    <row r="7263" spans="1:5" hidden="1" x14ac:dyDescent="0.2">
      <c r="A7263" t="s">
        <v>35913</v>
      </c>
      <c r="B7263" t="s">
        <v>35914</v>
      </c>
      <c r="E7263">
        <v>0</v>
      </c>
    </row>
    <row r="7264" spans="1:5" hidden="1" x14ac:dyDescent="0.2">
      <c r="A7264" t="s">
        <v>35915</v>
      </c>
      <c r="B7264" t="s">
        <v>35492</v>
      </c>
      <c r="E7264">
        <v>0</v>
      </c>
    </row>
    <row r="7265" spans="1:5" hidden="1" x14ac:dyDescent="0.2">
      <c r="A7265" t="s">
        <v>35916</v>
      </c>
      <c r="B7265" t="s">
        <v>32969</v>
      </c>
      <c r="E7265">
        <v>0</v>
      </c>
    </row>
    <row r="7266" spans="1:5" hidden="1" x14ac:dyDescent="0.2">
      <c r="A7266" t="s">
        <v>35917</v>
      </c>
      <c r="B7266" t="s">
        <v>35918</v>
      </c>
      <c r="E7266">
        <v>0</v>
      </c>
    </row>
    <row r="7267" spans="1:5" hidden="1" x14ac:dyDescent="0.2">
      <c r="A7267" t="s">
        <v>35919</v>
      </c>
      <c r="B7267" t="s">
        <v>35920</v>
      </c>
      <c r="E7267">
        <v>0</v>
      </c>
    </row>
    <row r="7268" spans="1:5" hidden="1" x14ac:dyDescent="0.2">
      <c r="A7268" t="s">
        <v>35921</v>
      </c>
      <c r="B7268" t="s">
        <v>35922</v>
      </c>
      <c r="E7268">
        <v>0</v>
      </c>
    </row>
    <row r="7269" spans="1:5" hidden="1" x14ac:dyDescent="0.2">
      <c r="A7269" t="s">
        <v>35923</v>
      </c>
      <c r="B7269" t="s">
        <v>35514</v>
      </c>
      <c r="E7269">
        <v>0</v>
      </c>
    </row>
    <row r="7270" spans="1:5" hidden="1" x14ac:dyDescent="0.2">
      <c r="A7270" t="s">
        <v>35924</v>
      </c>
      <c r="B7270" t="s">
        <v>35925</v>
      </c>
      <c r="E7270">
        <v>0</v>
      </c>
    </row>
    <row r="7271" spans="1:5" hidden="1" x14ac:dyDescent="0.2">
      <c r="A7271" t="s">
        <v>35926</v>
      </c>
      <c r="B7271" t="s">
        <v>35927</v>
      </c>
      <c r="C7271">
        <v>250</v>
      </c>
      <c r="E7271">
        <v>0</v>
      </c>
    </row>
    <row r="7272" spans="1:5" hidden="1" x14ac:dyDescent="0.2">
      <c r="A7272" t="s">
        <v>35928</v>
      </c>
      <c r="B7272" t="s">
        <v>35929</v>
      </c>
      <c r="E7272">
        <v>0</v>
      </c>
    </row>
    <row r="7273" spans="1:5" hidden="1" x14ac:dyDescent="0.2">
      <c r="A7273" t="s">
        <v>35930</v>
      </c>
      <c r="B7273" t="s">
        <v>35931</v>
      </c>
      <c r="C7273">
        <v>250</v>
      </c>
      <c r="E7273">
        <v>0</v>
      </c>
    </row>
    <row r="7274" spans="1:5" hidden="1" x14ac:dyDescent="0.2">
      <c r="A7274" t="s">
        <v>35932</v>
      </c>
      <c r="B7274" t="s">
        <v>35933</v>
      </c>
      <c r="E7274">
        <v>0</v>
      </c>
    </row>
    <row r="7275" spans="1:5" hidden="1" x14ac:dyDescent="0.2">
      <c r="A7275" t="s">
        <v>35934</v>
      </c>
      <c r="B7275" t="s">
        <v>35907</v>
      </c>
      <c r="C7275">
        <v>250</v>
      </c>
      <c r="E7275">
        <v>0</v>
      </c>
    </row>
    <row r="7276" spans="1:5" hidden="1" x14ac:dyDescent="0.2">
      <c r="A7276" t="s">
        <v>35935</v>
      </c>
      <c r="B7276" t="s">
        <v>34932</v>
      </c>
      <c r="C7276">
        <v>250</v>
      </c>
      <c r="E7276">
        <v>0</v>
      </c>
    </row>
    <row r="7277" spans="1:5" hidden="1" x14ac:dyDescent="0.2">
      <c r="A7277" t="s">
        <v>35936</v>
      </c>
      <c r="B7277" t="s">
        <v>35937</v>
      </c>
      <c r="C7277">
        <v>250</v>
      </c>
      <c r="E7277">
        <v>0</v>
      </c>
    </row>
    <row r="7278" spans="1:5" hidden="1" x14ac:dyDescent="0.2">
      <c r="A7278" t="s">
        <v>35938</v>
      </c>
      <c r="B7278" t="s">
        <v>34595</v>
      </c>
      <c r="C7278">
        <v>250</v>
      </c>
      <c r="E7278">
        <v>0</v>
      </c>
    </row>
    <row r="7279" spans="1:5" hidden="1" x14ac:dyDescent="0.2">
      <c r="A7279" t="s">
        <v>35939</v>
      </c>
      <c r="B7279" t="s">
        <v>27796</v>
      </c>
      <c r="E7279">
        <v>0</v>
      </c>
    </row>
    <row r="7280" spans="1:5" hidden="1" x14ac:dyDescent="0.2">
      <c r="A7280" t="s">
        <v>35940</v>
      </c>
      <c r="B7280" t="s">
        <v>28775</v>
      </c>
      <c r="C7280">
        <v>250</v>
      </c>
      <c r="E7280">
        <v>0</v>
      </c>
    </row>
    <row r="7281" spans="1:5" hidden="1" x14ac:dyDescent="0.2">
      <c r="A7281" t="s">
        <v>35941</v>
      </c>
      <c r="B7281" t="s">
        <v>35942</v>
      </c>
      <c r="E7281">
        <v>0</v>
      </c>
    </row>
    <row r="7282" spans="1:5" hidden="1" x14ac:dyDescent="0.2">
      <c r="A7282" t="s">
        <v>35943</v>
      </c>
      <c r="B7282" t="s">
        <v>35944</v>
      </c>
      <c r="C7282">
        <v>250</v>
      </c>
      <c r="E7282">
        <v>0</v>
      </c>
    </row>
    <row r="7283" spans="1:5" hidden="1" x14ac:dyDescent="0.2">
      <c r="A7283" t="s">
        <v>35945</v>
      </c>
      <c r="B7283" t="s">
        <v>35946</v>
      </c>
      <c r="C7283">
        <v>250</v>
      </c>
      <c r="E7283">
        <v>0</v>
      </c>
    </row>
    <row r="7284" spans="1:5" hidden="1" x14ac:dyDescent="0.2">
      <c r="A7284" t="s">
        <v>35947</v>
      </c>
      <c r="B7284" t="s">
        <v>30333</v>
      </c>
      <c r="C7284">
        <v>250</v>
      </c>
      <c r="E7284">
        <v>0</v>
      </c>
    </row>
    <row r="7285" spans="1:5" hidden="1" x14ac:dyDescent="0.2">
      <c r="A7285" t="s">
        <v>35948</v>
      </c>
      <c r="B7285" t="s">
        <v>35949</v>
      </c>
      <c r="C7285">
        <v>250</v>
      </c>
      <c r="E7285">
        <v>0</v>
      </c>
    </row>
    <row r="7286" spans="1:5" hidden="1" x14ac:dyDescent="0.2">
      <c r="A7286" t="s">
        <v>35950</v>
      </c>
      <c r="B7286" t="s">
        <v>35951</v>
      </c>
      <c r="C7286">
        <v>250</v>
      </c>
      <c r="E7286">
        <v>0</v>
      </c>
    </row>
    <row r="7287" spans="1:5" hidden="1" x14ac:dyDescent="0.2">
      <c r="A7287" t="s">
        <v>35952</v>
      </c>
      <c r="B7287" t="s">
        <v>28383</v>
      </c>
      <c r="C7287">
        <v>250</v>
      </c>
      <c r="E7287">
        <v>0</v>
      </c>
    </row>
    <row r="7288" spans="1:5" hidden="1" x14ac:dyDescent="0.2">
      <c r="A7288" t="s">
        <v>35953</v>
      </c>
      <c r="B7288" t="s">
        <v>35954</v>
      </c>
      <c r="C7288">
        <v>250</v>
      </c>
      <c r="E7288">
        <v>0</v>
      </c>
    </row>
    <row r="7289" spans="1:5" hidden="1" x14ac:dyDescent="0.2">
      <c r="A7289" t="s">
        <v>35955</v>
      </c>
      <c r="B7289" t="s">
        <v>35134</v>
      </c>
      <c r="C7289">
        <v>250</v>
      </c>
      <c r="E7289">
        <v>0</v>
      </c>
    </row>
    <row r="7290" spans="1:5" hidden="1" x14ac:dyDescent="0.2">
      <c r="A7290" t="s">
        <v>35956</v>
      </c>
      <c r="B7290" t="s">
        <v>35957</v>
      </c>
      <c r="C7290">
        <v>250</v>
      </c>
      <c r="E7290">
        <v>0</v>
      </c>
    </row>
    <row r="7291" spans="1:5" hidden="1" x14ac:dyDescent="0.2">
      <c r="A7291" t="s">
        <v>35958</v>
      </c>
      <c r="B7291" t="s">
        <v>28811</v>
      </c>
      <c r="E7291">
        <v>0</v>
      </c>
    </row>
    <row r="7292" spans="1:5" hidden="1" x14ac:dyDescent="0.2">
      <c r="A7292" t="s">
        <v>35959</v>
      </c>
      <c r="B7292" t="s">
        <v>35960</v>
      </c>
      <c r="C7292">
        <v>250</v>
      </c>
      <c r="E7292">
        <v>0</v>
      </c>
    </row>
    <row r="7293" spans="1:5" hidden="1" x14ac:dyDescent="0.2">
      <c r="A7293" t="s">
        <v>35961</v>
      </c>
      <c r="B7293" t="s">
        <v>33996</v>
      </c>
      <c r="C7293">
        <v>250</v>
      </c>
      <c r="E7293">
        <v>0</v>
      </c>
    </row>
    <row r="7294" spans="1:5" hidden="1" x14ac:dyDescent="0.2">
      <c r="A7294" t="s">
        <v>35962</v>
      </c>
      <c r="B7294" t="s">
        <v>35963</v>
      </c>
      <c r="C7294">
        <v>250</v>
      </c>
      <c r="E7294">
        <v>0</v>
      </c>
    </row>
    <row r="7295" spans="1:5" hidden="1" x14ac:dyDescent="0.2">
      <c r="A7295" t="s">
        <v>35964</v>
      </c>
      <c r="B7295" t="s">
        <v>34690</v>
      </c>
      <c r="C7295">
        <v>250</v>
      </c>
      <c r="E7295">
        <v>0</v>
      </c>
    </row>
    <row r="7296" spans="1:5" hidden="1" x14ac:dyDescent="0.2">
      <c r="A7296" t="s">
        <v>35965</v>
      </c>
      <c r="B7296" t="s">
        <v>35966</v>
      </c>
      <c r="C7296">
        <v>250</v>
      </c>
      <c r="E7296">
        <v>0</v>
      </c>
    </row>
    <row r="7297" spans="1:5" hidden="1" x14ac:dyDescent="0.2">
      <c r="A7297" t="s">
        <v>35967</v>
      </c>
      <c r="B7297" t="s">
        <v>35968</v>
      </c>
      <c r="E7297">
        <v>0</v>
      </c>
    </row>
    <row r="7298" spans="1:5" hidden="1" x14ac:dyDescent="0.2">
      <c r="A7298" t="s">
        <v>35969</v>
      </c>
      <c r="B7298" t="s">
        <v>35970</v>
      </c>
      <c r="E7298">
        <v>0</v>
      </c>
    </row>
    <row r="7299" spans="1:5" hidden="1" x14ac:dyDescent="0.2">
      <c r="A7299" t="s">
        <v>35971</v>
      </c>
      <c r="B7299" t="s">
        <v>35972</v>
      </c>
      <c r="C7299">
        <v>250</v>
      </c>
      <c r="E7299">
        <v>0</v>
      </c>
    </row>
    <row r="7300" spans="1:5" hidden="1" x14ac:dyDescent="0.2">
      <c r="A7300" t="s">
        <v>35973</v>
      </c>
      <c r="B7300" t="s">
        <v>35190</v>
      </c>
      <c r="E7300">
        <v>0</v>
      </c>
    </row>
    <row r="7301" spans="1:5" hidden="1" x14ac:dyDescent="0.2">
      <c r="A7301" t="s">
        <v>35974</v>
      </c>
      <c r="B7301" t="s">
        <v>35975</v>
      </c>
      <c r="E7301">
        <v>0</v>
      </c>
    </row>
    <row r="7302" spans="1:5" hidden="1" x14ac:dyDescent="0.2">
      <c r="A7302" t="s">
        <v>35976</v>
      </c>
      <c r="B7302" t="s">
        <v>35977</v>
      </c>
      <c r="C7302">
        <v>250</v>
      </c>
      <c r="E7302">
        <v>0</v>
      </c>
    </row>
    <row r="7303" spans="1:5" hidden="1" x14ac:dyDescent="0.2">
      <c r="A7303" t="s">
        <v>35978</v>
      </c>
      <c r="B7303" t="s">
        <v>27754</v>
      </c>
      <c r="E7303">
        <v>0</v>
      </c>
    </row>
    <row r="7304" spans="1:5" hidden="1" x14ac:dyDescent="0.2">
      <c r="A7304" t="s">
        <v>35979</v>
      </c>
      <c r="B7304" t="s">
        <v>27629</v>
      </c>
      <c r="E7304">
        <v>0</v>
      </c>
    </row>
    <row r="7305" spans="1:5" hidden="1" x14ac:dyDescent="0.2">
      <c r="A7305" t="s">
        <v>35980</v>
      </c>
      <c r="B7305" t="s">
        <v>35981</v>
      </c>
      <c r="C7305">
        <v>250</v>
      </c>
      <c r="E7305">
        <v>0</v>
      </c>
    </row>
    <row r="7306" spans="1:5" hidden="1" x14ac:dyDescent="0.2">
      <c r="A7306" t="s">
        <v>35982</v>
      </c>
      <c r="B7306" t="s">
        <v>35983</v>
      </c>
      <c r="C7306">
        <v>250</v>
      </c>
      <c r="E7306">
        <v>0</v>
      </c>
    </row>
    <row r="7307" spans="1:5" hidden="1" x14ac:dyDescent="0.2">
      <c r="A7307" t="s">
        <v>35984</v>
      </c>
      <c r="B7307" t="s">
        <v>30120</v>
      </c>
      <c r="C7307">
        <v>250</v>
      </c>
      <c r="E7307">
        <v>0</v>
      </c>
    </row>
    <row r="7308" spans="1:5" hidden="1" x14ac:dyDescent="0.2">
      <c r="A7308" t="s">
        <v>35985</v>
      </c>
      <c r="B7308" t="s">
        <v>35986</v>
      </c>
      <c r="E7308">
        <v>0</v>
      </c>
    </row>
    <row r="7309" spans="1:5" hidden="1" x14ac:dyDescent="0.2">
      <c r="A7309" t="s">
        <v>35987</v>
      </c>
      <c r="B7309" t="s">
        <v>35988</v>
      </c>
      <c r="C7309">
        <v>250</v>
      </c>
      <c r="E7309">
        <v>0</v>
      </c>
    </row>
    <row r="7310" spans="1:5" hidden="1" x14ac:dyDescent="0.2">
      <c r="A7310" t="s">
        <v>35989</v>
      </c>
      <c r="B7310" t="s">
        <v>35990</v>
      </c>
      <c r="C7310">
        <v>250</v>
      </c>
      <c r="E7310">
        <v>0</v>
      </c>
    </row>
    <row r="7311" spans="1:5" hidden="1" x14ac:dyDescent="0.2">
      <c r="A7311" t="s">
        <v>35991</v>
      </c>
      <c r="B7311" t="s">
        <v>35992</v>
      </c>
      <c r="C7311">
        <v>250</v>
      </c>
      <c r="E7311">
        <v>0</v>
      </c>
    </row>
    <row r="7312" spans="1:5" hidden="1" x14ac:dyDescent="0.2">
      <c r="A7312" t="s">
        <v>35999</v>
      </c>
      <c r="B7312" t="s">
        <v>36000</v>
      </c>
      <c r="C7312">
        <v>250</v>
      </c>
      <c r="E7312">
        <v>0</v>
      </c>
    </row>
    <row r="7313" spans="1:5" hidden="1" x14ac:dyDescent="0.2">
      <c r="A7313" t="s">
        <v>36001</v>
      </c>
      <c r="B7313" t="s">
        <v>30641</v>
      </c>
      <c r="C7313">
        <v>250</v>
      </c>
      <c r="E7313">
        <v>0</v>
      </c>
    </row>
    <row r="7314" spans="1:5" hidden="1" x14ac:dyDescent="0.2">
      <c r="A7314" t="s">
        <v>36002</v>
      </c>
      <c r="B7314" t="s">
        <v>35920</v>
      </c>
      <c r="E7314">
        <v>0</v>
      </c>
    </row>
    <row r="7315" spans="1:5" hidden="1" x14ac:dyDescent="0.2">
      <c r="A7315" t="s">
        <v>36003</v>
      </c>
      <c r="B7315" t="s">
        <v>36004</v>
      </c>
      <c r="C7315">
        <v>250</v>
      </c>
      <c r="E7315">
        <v>0</v>
      </c>
    </row>
    <row r="7316" spans="1:5" hidden="1" x14ac:dyDescent="0.2">
      <c r="A7316" t="s">
        <v>36005</v>
      </c>
      <c r="B7316" t="s">
        <v>36006</v>
      </c>
      <c r="C7316">
        <v>250</v>
      </c>
      <c r="E7316">
        <v>0</v>
      </c>
    </row>
    <row r="7317" spans="1:5" hidden="1" x14ac:dyDescent="0.2">
      <c r="A7317" t="s">
        <v>36007</v>
      </c>
      <c r="B7317" t="s">
        <v>36008</v>
      </c>
      <c r="C7317">
        <v>250</v>
      </c>
      <c r="E7317">
        <v>0</v>
      </c>
    </row>
    <row r="7318" spans="1:5" hidden="1" x14ac:dyDescent="0.2">
      <c r="A7318" t="s">
        <v>36009</v>
      </c>
      <c r="B7318" t="s">
        <v>36010</v>
      </c>
      <c r="C7318">
        <v>250</v>
      </c>
      <c r="E7318">
        <v>0</v>
      </c>
    </row>
    <row r="7319" spans="1:5" hidden="1" x14ac:dyDescent="0.2">
      <c r="A7319" t="s">
        <v>36011</v>
      </c>
      <c r="B7319" t="s">
        <v>35799</v>
      </c>
      <c r="C7319">
        <v>250</v>
      </c>
      <c r="E7319">
        <v>0</v>
      </c>
    </row>
    <row r="7320" spans="1:5" hidden="1" x14ac:dyDescent="0.2">
      <c r="A7320" t="s">
        <v>36012</v>
      </c>
      <c r="B7320" t="s">
        <v>35902</v>
      </c>
      <c r="C7320">
        <v>250</v>
      </c>
      <c r="E7320">
        <v>0</v>
      </c>
    </row>
    <row r="7321" spans="1:5" hidden="1" x14ac:dyDescent="0.2">
      <c r="A7321" t="s">
        <v>36013</v>
      </c>
      <c r="B7321" t="s">
        <v>34690</v>
      </c>
      <c r="C7321">
        <v>250</v>
      </c>
      <c r="E7321">
        <v>0</v>
      </c>
    </row>
    <row r="7322" spans="1:5" hidden="1" x14ac:dyDescent="0.2">
      <c r="A7322" t="s">
        <v>36014</v>
      </c>
      <c r="B7322" t="s">
        <v>28798</v>
      </c>
      <c r="C7322">
        <v>250</v>
      </c>
      <c r="E7322">
        <v>0</v>
      </c>
    </row>
    <row r="7323" spans="1:5" hidden="1" x14ac:dyDescent="0.2">
      <c r="A7323" t="s">
        <v>36015</v>
      </c>
      <c r="B7323" t="s">
        <v>35858</v>
      </c>
      <c r="C7323">
        <v>250</v>
      </c>
      <c r="E7323">
        <v>0</v>
      </c>
    </row>
    <row r="7324" spans="1:5" hidden="1" x14ac:dyDescent="0.2">
      <c r="A7324" t="s">
        <v>36016</v>
      </c>
      <c r="B7324" t="s">
        <v>33996</v>
      </c>
      <c r="E7324">
        <v>0</v>
      </c>
    </row>
    <row r="7325" spans="1:5" hidden="1" x14ac:dyDescent="0.2">
      <c r="A7325" t="s">
        <v>36017</v>
      </c>
      <c r="B7325" t="s">
        <v>36018</v>
      </c>
      <c r="C7325">
        <v>250</v>
      </c>
      <c r="E7325">
        <v>0</v>
      </c>
    </row>
    <row r="7326" spans="1:5" hidden="1" x14ac:dyDescent="0.2">
      <c r="A7326" t="s">
        <v>36019</v>
      </c>
      <c r="B7326" t="s">
        <v>28414</v>
      </c>
      <c r="C7326">
        <v>250</v>
      </c>
      <c r="E7326">
        <v>0</v>
      </c>
    </row>
    <row r="7327" spans="1:5" hidden="1" x14ac:dyDescent="0.2">
      <c r="A7327" t="s">
        <v>36020</v>
      </c>
      <c r="B7327" t="s">
        <v>29052</v>
      </c>
      <c r="E7327">
        <v>0</v>
      </c>
    </row>
    <row r="7328" spans="1:5" hidden="1" x14ac:dyDescent="0.2">
      <c r="A7328" t="s">
        <v>36021</v>
      </c>
      <c r="B7328" t="s">
        <v>36022</v>
      </c>
      <c r="C7328">
        <v>250</v>
      </c>
      <c r="E7328">
        <v>0</v>
      </c>
    </row>
    <row r="7329" spans="1:5" hidden="1" x14ac:dyDescent="0.2">
      <c r="A7329" t="s">
        <v>36023</v>
      </c>
      <c r="B7329" t="s">
        <v>29859</v>
      </c>
      <c r="C7329">
        <v>250</v>
      </c>
      <c r="E7329">
        <v>0</v>
      </c>
    </row>
    <row r="7330" spans="1:5" hidden="1" x14ac:dyDescent="0.2">
      <c r="A7330" t="s">
        <v>36024</v>
      </c>
      <c r="B7330" t="s">
        <v>36025</v>
      </c>
      <c r="C7330">
        <v>250</v>
      </c>
      <c r="E7330">
        <v>0</v>
      </c>
    </row>
    <row r="7331" spans="1:5" hidden="1" x14ac:dyDescent="0.2">
      <c r="A7331" t="s">
        <v>36026</v>
      </c>
      <c r="B7331" t="s">
        <v>29430</v>
      </c>
      <c r="C7331">
        <v>250</v>
      </c>
      <c r="E7331">
        <v>0</v>
      </c>
    </row>
    <row r="7332" spans="1:5" hidden="1" x14ac:dyDescent="0.2">
      <c r="A7332" t="s">
        <v>36027</v>
      </c>
      <c r="B7332" t="s">
        <v>36028</v>
      </c>
      <c r="C7332">
        <v>250</v>
      </c>
      <c r="E7332">
        <v>0</v>
      </c>
    </row>
    <row r="7333" spans="1:5" hidden="1" x14ac:dyDescent="0.2">
      <c r="A7333" t="s">
        <v>36029</v>
      </c>
      <c r="B7333" t="s">
        <v>36030</v>
      </c>
      <c r="C7333">
        <v>250</v>
      </c>
      <c r="E7333">
        <v>0</v>
      </c>
    </row>
    <row r="7334" spans="1:5" hidden="1" x14ac:dyDescent="0.2">
      <c r="A7334" t="s">
        <v>36031</v>
      </c>
      <c r="B7334" t="s">
        <v>36032</v>
      </c>
      <c r="C7334">
        <v>250</v>
      </c>
      <c r="E7334">
        <v>0</v>
      </c>
    </row>
    <row r="7335" spans="1:5" hidden="1" x14ac:dyDescent="0.2">
      <c r="A7335" t="s">
        <v>36033</v>
      </c>
      <c r="B7335" t="s">
        <v>29383</v>
      </c>
      <c r="C7335">
        <v>250</v>
      </c>
      <c r="E7335">
        <v>0</v>
      </c>
    </row>
    <row r="7336" spans="1:5" hidden="1" x14ac:dyDescent="0.2">
      <c r="A7336" t="s">
        <v>36034</v>
      </c>
      <c r="B7336" t="s">
        <v>32120</v>
      </c>
      <c r="E7336">
        <v>0</v>
      </c>
    </row>
    <row r="7337" spans="1:5" hidden="1" x14ac:dyDescent="0.2">
      <c r="A7337" t="s">
        <v>36035</v>
      </c>
      <c r="B7337" t="s">
        <v>33977</v>
      </c>
      <c r="C7337">
        <v>250</v>
      </c>
      <c r="E7337">
        <v>0</v>
      </c>
    </row>
    <row r="7338" spans="1:5" hidden="1" x14ac:dyDescent="0.2">
      <c r="A7338" t="s">
        <v>36036</v>
      </c>
      <c r="B7338" t="s">
        <v>32533</v>
      </c>
      <c r="C7338">
        <v>250</v>
      </c>
      <c r="E7338">
        <v>0</v>
      </c>
    </row>
    <row r="7339" spans="1:5" hidden="1" x14ac:dyDescent="0.2">
      <c r="A7339" t="s">
        <v>36037</v>
      </c>
      <c r="B7339" t="s">
        <v>36038</v>
      </c>
      <c r="E7339">
        <v>0</v>
      </c>
    </row>
    <row r="7340" spans="1:5" hidden="1" x14ac:dyDescent="0.2">
      <c r="A7340" t="s">
        <v>36039</v>
      </c>
      <c r="B7340" t="s">
        <v>34821</v>
      </c>
      <c r="E7340">
        <v>0</v>
      </c>
    </row>
    <row r="7341" spans="1:5" hidden="1" x14ac:dyDescent="0.2">
      <c r="A7341" t="s">
        <v>36040</v>
      </c>
      <c r="B7341" t="s">
        <v>36041</v>
      </c>
      <c r="C7341">
        <v>250</v>
      </c>
      <c r="E7341">
        <v>0</v>
      </c>
    </row>
    <row r="7342" spans="1:5" hidden="1" x14ac:dyDescent="0.2">
      <c r="A7342" t="s">
        <v>36042</v>
      </c>
      <c r="B7342" t="s">
        <v>36043</v>
      </c>
      <c r="C7342">
        <v>250</v>
      </c>
      <c r="E7342">
        <v>0</v>
      </c>
    </row>
    <row r="7343" spans="1:5" hidden="1" x14ac:dyDescent="0.2">
      <c r="A7343" t="s">
        <v>36044</v>
      </c>
      <c r="B7343" t="s">
        <v>32936</v>
      </c>
      <c r="C7343">
        <v>250</v>
      </c>
      <c r="E7343">
        <v>0</v>
      </c>
    </row>
    <row r="7344" spans="1:5" hidden="1" x14ac:dyDescent="0.2">
      <c r="A7344" t="s">
        <v>36045</v>
      </c>
      <c r="B7344" t="s">
        <v>35136</v>
      </c>
      <c r="C7344">
        <v>250</v>
      </c>
      <c r="E7344">
        <v>0</v>
      </c>
    </row>
    <row r="7345" spans="1:5" hidden="1" x14ac:dyDescent="0.2">
      <c r="A7345" t="s">
        <v>36046</v>
      </c>
      <c r="B7345" t="s">
        <v>30475</v>
      </c>
      <c r="E7345">
        <v>0</v>
      </c>
    </row>
    <row r="7346" spans="1:5" hidden="1" x14ac:dyDescent="0.2">
      <c r="A7346" t="s">
        <v>36047</v>
      </c>
      <c r="B7346" t="s">
        <v>36048</v>
      </c>
      <c r="E7346">
        <v>0</v>
      </c>
    </row>
    <row r="7347" spans="1:5" hidden="1" x14ac:dyDescent="0.2">
      <c r="A7347" t="s">
        <v>36049</v>
      </c>
      <c r="B7347" t="s">
        <v>36050</v>
      </c>
      <c r="E7347">
        <v>0</v>
      </c>
    </row>
    <row r="7348" spans="1:5" hidden="1" x14ac:dyDescent="0.2">
      <c r="A7348" t="s">
        <v>36051</v>
      </c>
      <c r="B7348" t="s">
        <v>27144</v>
      </c>
      <c r="C7348">
        <v>250</v>
      </c>
      <c r="E7348">
        <v>0</v>
      </c>
    </row>
    <row r="7349" spans="1:5" hidden="1" x14ac:dyDescent="0.2">
      <c r="A7349" t="s">
        <v>36052</v>
      </c>
      <c r="B7349" t="s">
        <v>34934</v>
      </c>
      <c r="C7349">
        <v>250</v>
      </c>
      <c r="E7349">
        <v>0</v>
      </c>
    </row>
    <row r="7350" spans="1:5" hidden="1" x14ac:dyDescent="0.2">
      <c r="A7350" t="s">
        <v>36053</v>
      </c>
      <c r="B7350" t="s">
        <v>36054</v>
      </c>
      <c r="C7350">
        <v>250</v>
      </c>
      <c r="E7350">
        <v>0</v>
      </c>
    </row>
    <row r="7351" spans="1:5" hidden="1" x14ac:dyDescent="0.2">
      <c r="A7351" t="s">
        <v>36055</v>
      </c>
      <c r="B7351" t="s">
        <v>31226</v>
      </c>
      <c r="E7351">
        <v>0</v>
      </c>
    </row>
    <row r="7352" spans="1:5" hidden="1" x14ac:dyDescent="0.2">
      <c r="A7352" t="s">
        <v>36056</v>
      </c>
      <c r="B7352" t="s">
        <v>36057</v>
      </c>
      <c r="E7352">
        <v>0</v>
      </c>
    </row>
    <row r="7353" spans="1:5" hidden="1" x14ac:dyDescent="0.2">
      <c r="A7353" t="s">
        <v>36058</v>
      </c>
      <c r="B7353" t="s">
        <v>36059</v>
      </c>
      <c r="C7353">
        <v>250</v>
      </c>
      <c r="E7353">
        <v>0</v>
      </c>
    </row>
    <row r="7354" spans="1:5" hidden="1" x14ac:dyDescent="0.2">
      <c r="A7354" t="s">
        <v>36060</v>
      </c>
      <c r="B7354" t="s">
        <v>36061</v>
      </c>
      <c r="E7354">
        <v>0</v>
      </c>
    </row>
    <row r="7355" spans="1:5" hidden="1" x14ac:dyDescent="0.2">
      <c r="A7355" t="s">
        <v>36062</v>
      </c>
      <c r="B7355" t="s">
        <v>35356</v>
      </c>
      <c r="C7355">
        <v>250</v>
      </c>
      <c r="E7355">
        <v>0</v>
      </c>
    </row>
    <row r="7356" spans="1:5" hidden="1" x14ac:dyDescent="0.2">
      <c r="A7356" t="s">
        <v>36063</v>
      </c>
      <c r="B7356" t="s">
        <v>36064</v>
      </c>
      <c r="E7356">
        <v>0</v>
      </c>
    </row>
    <row r="7357" spans="1:5" hidden="1" x14ac:dyDescent="0.2">
      <c r="A7357" t="s">
        <v>36065</v>
      </c>
      <c r="B7357" t="s">
        <v>36066</v>
      </c>
      <c r="C7357">
        <v>250</v>
      </c>
      <c r="E7357">
        <v>0</v>
      </c>
    </row>
    <row r="7358" spans="1:5" hidden="1" x14ac:dyDescent="0.2">
      <c r="A7358" t="s">
        <v>36067</v>
      </c>
      <c r="B7358" t="s">
        <v>28676</v>
      </c>
      <c r="C7358">
        <v>250</v>
      </c>
      <c r="E7358">
        <v>0</v>
      </c>
    </row>
    <row r="7359" spans="1:5" hidden="1" x14ac:dyDescent="0.2">
      <c r="A7359" t="s">
        <v>36068</v>
      </c>
      <c r="B7359" t="s">
        <v>36069</v>
      </c>
      <c r="C7359">
        <v>250</v>
      </c>
      <c r="E7359">
        <v>0</v>
      </c>
    </row>
    <row r="7360" spans="1:5" hidden="1" x14ac:dyDescent="0.2">
      <c r="A7360" t="s">
        <v>36070</v>
      </c>
      <c r="B7360" t="s">
        <v>28400</v>
      </c>
      <c r="C7360">
        <v>250</v>
      </c>
      <c r="E7360">
        <v>0</v>
      </c>
    </row>
    <row r="7361" spans="1:5" hidden="1" x14ac:dyDescent="0.2">
      <c r="A7361" t="s">
        <v>36071</v>
      </c>
      <c r="B7361" t="s">
        <v>34074</v>
      </c>
      <c r="C7361">
        <v>250</v>
      </c>
      <c r="E7361">
        <v>0</v>
      </c>
    </row>
    <row r="7362" spans="1:5" hidden="1" x14ac:dyDescent="0.2">
      <c r="A7362" t="s">
        <v>36072</v>
      </c>
      <c r="B7362" t="s">
        <v>36073</v>
      </c>
      <c r="C7362">
        <v>250</v>
      </c>
      <c r="E7362">
        <v>0</v>
      </c>
    </row>
    <row r="7363" spans="1:5" hidden="1" x14ac:dyDescent="0.2">
      <c r="A7363" t="s">
        <v>36074</v>
      </c>
      <c r="B7363" t="s">
        <v>30306</v>
      </c>
      <c r="C7363">
        <v>250</v>
      </c>
      <c r="E7363">
        <v>0</v>
      </c>
    </row>
    <row r="7364" spans="1:5" hidden="1" x14ac:dyDescent="0.2">
      <c r="A7364" t="s">
        <v>36075</v>
      </c>
      <c r="B7364" t="s">
        <v>29347</v>
      </c>
      <c r="C7364">
        <v>250</v>
      </c>
      <c r="E7364">
        <v>0</v>
      </c>
    </row>
    <row r="7365" spans="1:5" hidden="1" x14ac:dyDescent="0.2">
      <c r="A7365" t="s">
        <v>36076</v>
      </c>
      <c r="B7365" t="s">
        <v>36077</v>
      </c>
      <c r="C7365">
        <v>250</v>
      </c>
      <c r="E7365">
        <v>0</v>
      </c>
    </row>
    <row r="7366" spans="1:5" hidden="1" x14ac:dyDescent="0.2">
      <c r="A7366" t="s">
        <v>36078</v>
      </c>
      <c r="B7366" t="s">
        <v>35450</v>
      </c>
      <c r="C7366">
        <v>250</v>
      </c>
      <c r="E7366">
        <v>0</v>
      </c>
    </row>
    <row r="7367" spans="1:5" hidden="1" x14ac:dyDescent="0.2">
      <c r="A7367" t="s">
        <v>36079</v>
      </c>
      <c r="B7367" t="s">
        <v>34580</v>
      </c>
      <c r="C7367">
        <v>250</v>
      </c>
      <c r="E7367">
        <v>0</v>
      </c>
    </row>
    <row r="7368" spans="1:5" hidden="1" x14ac:dyDescent="0.2">
      <c r="A7368" t="s">
        <v>36080</v>
      </c>
      <c r="B7368" t="s">
        <v>27629</v>
      </c>
      <c r="E7368">
        <v>0</v>
      </c>
    </row>
    <row r="7369" spans="1:5" hidden="1" x14ac:dyDescent="0.2">
      <c r="A7369" t="s">
        <v>36086</v>
      </c>
      <c r="B7369" t="s">
        <v>34812</v>
      </c>
      <c r="C7369">
        <v>250</v>
      </c>
      <c r="E7369">
        <v>0</v>
      </c>
    </row>
    <row r="7370" spans="1:5" hidden="1" x14ac:dyDescent="0.2">
      <c r="A7370" t="s">
        <v>36095</v>
      </c>
      <c r="B7370" t="s">
        <v>36096</v>
      </c>
      <c r="C7370">
        <v>250</v>
      </c>
      <c r="E7370">
        <v>0</v>
      </c>
    </row>
    <row r="7371" spans="1:5" hidden="1" x14ac:dyDescent="0.2">
      <c r="A7371" t="s">
        <v>36097</v>
      </c>
      <c r="B7371" t="s">
        <v>34412</v>
      </c>
      <c r="C7371">
        <v>250</v>
      </c>
      <c r="E7371">
        <v>0</v>
      </c>
    </row>
    <row r="7372" spans="1:5" hidden="1" x14ac:dyDescent="0.2">
      <c r="A7372" t="s">
        <v>36098</v>
      </c>
      <c r="B7372" t="s">
        <v>34412</v>
      </c>
      <c r="C7372">
        <v>250</v>
      </c>
      <c r="E7372">
        <v>0</v>
      </c>
    </row>
    <row r="7373" spans="1:5" hidden="1" x14ac:dyDescent="0.2">
      <c r="A7373" t="s">
        <v>36099</v>
      </c>
      <c r="B7373" t="s">
        <v>36100</v>
      </c>
      <c r="E7373">
        <v>0</v>
      </c>
    </row>
    <row r="7374" spans="1:5" hidden="1" x14ac:dyDescent="0.2">
      <c r="A7374" t="s">
        <v>36101</v>
      </c>
      <c r="B7374" t="s">
        <v>36025</v>
      </c>
      <c r="E7374">
        <v>0</v>
      </c>
    </row>
    <row r="7375" spans="1:5" hidden="1" x14ac:dyDescent="0.2">
      <c r="A7375" t="s">
        <v>36102</v>
      </c>
      <c r="B7375" t="s">
        <v>32629</v>
      </c>
      <c r="C7375">
        <v>250</v>
      </c>
      <c r="E7375">
        <v>0</v>
      </c>
    </row>
    <row r="7376" spans="1:5" hidden="1" x14ac:dyDescent="0.2">
      <c r="A7376" t="s">
        <v>36103</v>
      </c>
      <c r="B7376" t="s">
        <v>36104</v>
      </c>
      <c r="E7376">
        <v>0</v>
      </c>
    </row>
    <row r="7377" spans="1:5" hidden="1" x14ac:dyDescent="0.2">
      <c r="A7377" t="s">
        <v>36105</v>
      </c>
      <c r="B7377" t="s">
        <v>36106</v>
      </c>
      <c r="C7377">
        <v>250</v>
      </c>
      <c r="E7377">
        <v>0</v>
      </c>
    </row>
    <row r="7378" spans="1:5" hidden="1" x14ac:dyDescent="0.2">
      <c r="A7378" t="s">
        <v>36107</v>
      </c>
      <c r="B7378" t="s">
        <v>36100</v>
      </c>
      <c r="C7378">
        <v>250</v>
      </c>
      <c r="E7378">
        <v>0</v>
      </c>
    </row>
    <row r="7379" spans="1:5" hidden="1" x14ac:dyDescent="0.2">
      <c r="A7379" t="s">
        <v>36108</v>
      </c>
      <c r="B7379" t="s">
        <v>36109</v>
      </c>
      <c r="C7379">
        <v>250</v>
      </c>
      <c r="E7379">
        <v>0</v>
      </c>
    </row>
    <row r="7380" spans="1:5" hidden="1" x14ac:dyDescent="0.2">
      <c r="A7380" t="s">
        <v>36110</v>
      </c>
      <c r="B7380" t="s">
        <v>29270</v>
      </c>
      <c r="E7380">
        <v>0</v>
      </c>
    </row>
    <row r="7381" spans="1:5" hidden="1" x14ac:dyDescent="0.2">
      <c r="A7381" t="s">
        <v>36111</v>
      </c>
      <c r="B7381" t="s">
        <v>36112</v>
      </c>
      <c r="C7381">
        <v>250</v>
      </c>
      <c r="E7381">
        <v>0</v>
      </c>
    </row>
    <row r="7382" spans="1:5" hidden="1" x14ac:dyDescent="0.2">
      <c r="A7382" t="s">
        <v>36113</v>
      </c>
      <c r="B7382" t="s">
        <v>32629</v>
      </c>
      <c r="C7382">
        <v>250</v>
      </c>
      <c r="E7382">
        <v>0</v>
      </c>
    </row>
    <row r="7383" spans="1:5" hidden="1" x14ac:dyDescent="0.2">
      <c r="A7383" t="s">
        <v>36114</v>
      </c>
      <c r="B7383" t="s">
        <v>36115</v>
      </c>
      <c r="C7383">
        <v>250</v>
      </c>
      <c r="E7383">
        <v>0</v>
      </c>
    </row>
    <row r="7384" spans="1:5" hidden="1" x14ac:dyDescent="0.2">
      <c r="A7384" t="s">
        <v>36116</v>
      </c>
      <c r="B7384" t="s">
        <v>30306</v>
      </c>
      <c r="C7384">
        <v>250</v>
      </c>
      <c r="E7384">
        <v>0</v>
      </c>
    </row>
    <row r="7385" spans="1:5" hidden="1" x14ac:dyDescent="0.2">
      <c r="A7385" t="s">
        <v>36117</v>
      </c>
      <c r="B7385" t="s">
        <v>36118</v>
      </c>
      <c r="C7385">
        <v>250</v>
      </c>
      <c r="E7385">
        <v>0</v>
      </c>
    </row>
    <row r="7386" spans="1:5" hidden="1" x14ac:dyDescent="0.2">
      <c r="A7386" t="s">
        <v>36119</v>
      </c>
      <c r="B7386" t="s">
        <v>36120</v>
      </c>
      <c r="C7386">
        <v>250</v>
      </c>
      <c r="E7386">
        <v>0</v>
      </c>
    </row>
    <row r="7387" spans="1:5" hidden="1" x14ac:dyDescent="0.2">
      <c r="A7387" t="s">
        <v>36121</v>
      </c>
      <c r="B7387" t="s">
        <v>36122</v>
      </c>
      <c r="C7387">
        <v>250</v>
      </c>
      <c r="E7387">
        <v>0</v>
      </c>
    </row>
    <row r="7388" spans="1:5" hidden="1" x14ac:dyDescent="0.2">
      <c r="A7388" t="s">
        <v>36123</v>
      </c>
      <c r="B7388" t="s">
        <v>36124</v>
      </c>
      <c r="C7388">
        <v>250</v>
      </c>
      <c r="E7388">
        <v>0</v>
      </c>
    </row>
    <row r="7389" spans="1:5" hidden="1" x14ac:dyDescent="0.2">
      <c r="A7389" t="s">
        <v>36125</v>
      </c>
      <c r="B7389" t="s">
        <v>34642</v>
      </c>
      <c r="C7389">
        <v>250</v>
      </c>
      <c r="E7389">
        <v>0</v>
      </c>
    </row>
    <row r="7390" spans="1:5" hidden="1" x14ac:dyDescent="0.2">
      <c r="A7390" t="s">
        <v>36126</v>
      </c>
      <c r="B7390" t="s">
        <v>36127</v>
      </c>
      <c r="C7390">
        <v>250</v>
      </c>
      <c r="E7390">
        <v>0</v>
      </c>
    </row>
    <row r="7391" spans="1:5" hidden="1" x14ac:dyDescent="0.2">
      <c r="A7391" t="s">
        <v>36128</v>
      </c>
      <c r="B7391" t="s">
        <v>28145</v>
      </c>
      <c r="C7391">
        <v>250</v>
      </c>
      <c r="E7391">
        <v>0</v>
      </c>
    </row>
    <row r="7392" spans="1:5" hidden="1" x14ac:dyDescent="0.2">
      <c r="A7392" t="s">
        <v>36129</v>
      </c>
      <c r="B7392" t="s">
        <v>36130</v>
      </c>
      <c r="E7392">
        <v>0</v>
      </c>
    </row>
    <row r="7393" spans="1:5" hidden="1" x14ac:dyDescent="0.2">
      <c r="A7393" t="s">
        <v>36131</v>
      </c>
      <c r="B7393" t="s">
        <v>27734</v>
      </c>
      <c r="C7393">
        <v>250</v>
      </c>
      <c r="E7393">
        <v>0</v>
      </c>
    </row>
    <row r="7394" spans="1:5" hidden="1" x14ac:dyDescent="0.2">
      <c r="A7394" t="s">
        <v>36132</v>
      </c>
      <c r="B7394" t="s">
        <v>28412</v>
      </c>
      <c r="C7394">
        <v>250</v>
      </c>
      <c r="E7394">
        <v>0</v>
      </c>
    </row>
    <row r="7395" spans="1:5" hidden="1" x14ac:dyDescent="0.2">
      <c r="A7395" t="s">
        <v>36133</v>
      </c>
      <c r="B7395" t="s">
        <v>28359</v>
      </c>
      <c r="C7395">
        <v>250</v>
      </c>
      <c r="E7395">
        <v>0</v>
      </c>
    </row>
    <row r="7396" spans="1:5" hidden="1" x14ac:dyDescent="0.2">
      <c r="A7396" t="s">
        <v>36134</v>
      </c>
      <c r="B7396" t="s">
        <v>33570</v>
      </c>
      <c r="E7396">
        <v>0</v>
      </c>
    </row>
    <row r="7397" spans="1:5" hidden="1" x14ac:dyDescent="0.2">
      <c r="A7397" t="s">
        <v>36135</v>
      </c>
      <c r="B7397" t="s">
        <v>36136</v>
      </c>
      <c r="E7397">
        <v>0</v>
      </c>
    </row>
    <row r="7398" spans="1:5" hidden="1" x14ac:dyDescent="0.2">
      <c r="A7398" t="s">
        <v>36137</v>
      </c>
      <c r="B7398" t="s">
        <v>36138</v>
      </c>
      <c r="C7398">
        <v>250</v>
      </c>
      <c r="E7398">
        <v>0</v>
      </c>
    </row>
    <row r="7399" spans="1:5" hidden="1" x14ac:dyDescent="0.2">
      <c r="A7399" t="s">
        <v>36139</v>
      </c>
      <c r="B7399" t="s">
        <v>35362</v>
      </c>
      <c r="C7399">
        <v>250</v>
      </c>
      <c r="E7399">
        <v>0</v>
      </c>
    </row>
    <row r="7400" spans="1:5" hidden="1" x14ac:dyDescent="0.2">
      <c r="A7400" t="s">
        <v>36140</v>
      </c>
      <c r="B7400" t="s">
        <v>29584</v>
      </c>
      <c r="E7400">
        <v>0</v>
      </c>
    </row>
    <row r="7401" spans="1:5" hidden="1" x14ac:dyDescent="0.2">
      <c r="A7401" t="s">
        <v>36145</v>
      </c>
      <c r="B7401" t="s">
        <v>35902</v>
      </c>
      <c r="C7401">
        <v>250</v>
      </c>
      <c r="E7401">
        <v>0</v>
      </c>
    </row>
    <row r="7402" spans="1:5" hidden="1" x14ac:dyDescent="0.2">
      <c r="A7402" t="s">
        <v>36146</v>
      </c>
      <c r="B7402" t="s">
        <v>36147</v>
      </c>
      <c r="C7402">
        <v>250</v>
      </c>
      <c r="E7402">
        <v>0</v>
      </c>
    </row>
    <row r="7403" spans="1:5" hidden="1" x14ac:dyDescent="0.2">
      <c r="A7403" t="s">
        <v>36148</v>
      </c>
      <c r="B7403" t="s">
        <v>27728</v>
      </c>
      <c r="C7403">
        <v>250</v>
      </c>
      <c r="E7403">
        <v>0</v>
      </c>
    </row>
    <row r="7404" spans="1:5" hidden="1" x14ac:dyDescent="0.2">
      <c r="A7404" t="s">
        <v>36149</v>
      </c>
      <c r="B7404" t="s">
        <v>36150</v>
      </c>
      <c r="C7404">
        <v>250</v>
      </c>
      <c r="E7404">
        <v>0</v>
      </c>
    </row>
    <row r="7405" spans="1:5" hidden="1" x14ac:dyDescent="0.2">
      <c r="A7405" t="s">
        <v>36151</v>
      </c>
      <c r="B7405" t="s">
        <v>36152</v>
      </c>
      <c r="C7405">
        <v>250</v>
      </c>
      <c r="E7405">
        <v>0</v>
      </c>
    </row>
    <row r="7406" spans="1:5" hidden="1" x14ac:dyDescent="0.2">
      <c r="A7406" t="s">
        <v>36153</v>
      </c>
      <c r="B7406" t="s">
        <v>32969</v>
      </c>
      <c r="E7406">
        <v>0</v>
      </c>
    </row>
    <row r="7407" spans="1:5" hidden="1" x14ac:dyDescent="0.2">
      <c r="A7407" t="s">
        <v>36154</v>
      </c>
      <c r="B7407" t="s">
        <v>35455</v>
      </c>
      <c r="E7407">
        <v>0</v>
      </c>
    </row>
    <row r="7408" spans="1:5" hidden="1" x14ac:dyDescent="0.2">
      <c r="A7408" t="s">
        <v>36155</v>
      </c>
      <c r="B7408" t="s">
        <v>36156</v>
      </c>
      <c r="E7408">
        <v>0</v>
      </c>
    </row>
    <row r="7409" spans="1:5" hidden="1" x14ac:dyDescent="0.2">
      <c r="A7409" t="s">
        <v>36157</v>
      </c>
      <c r="B7409" t="s">
        <v>36158</v>
      </c>
      <c r="E7409">
        <v>0</v>
      </c>
    </row>
    <row r="7410" spans="1:5" hidden="1" x14ac:dyDescent="0.2">
      <c r="A7410" t="s">
        <v>36159</v>
      </c>
      <c r="B7410" t="s">
        <v>36160</v>
      </c>
      <c r="C7410">
        <v>250</v>
      </c>
      <c r="E7410">
        <v>0</v>
      </c>
    </row>
    <row r="7411" spans="1:5" hidden="1" x14ac:dyDescent="0.2">
      <c r="A7411" t="s">
        <v>36161</v>
      </c>
      <c r="B7411" t="s">
        <v>28143</v>
      </c>
      <c r="C7411">
        <v>250</v>
      </c>
      <c r="E7411">
        <v>0</v>
      </c>
    </row>
    <row r="7412" spans="1:5" hidden="1" x14ac:dyDescent="0.2">
      <c r="A7412" t="s">
        <v>36162</v>
      </c>
      <c r="B7412" t="s">
        <v>27629</v>
      </c>
      <c r="E7412">
        <v>0</v>
      </c>
    </row>
    <row r="7413" spans="1:5" hidden="1" x14ac:dyDescent="0.2">
      <c r="A7413" t="s">
        <v>36163</v>
      </c>
      <c r="B7413" t="s">
        <v>36164</v>
      </c>
      <c r="E7413">
        <v>0</v>
      </c>
    </row>
    <row r="7414" spans="1:5" hidden="1" x14ac:dyDescent="0.2">
      <c r="A7414" t="s">
        <v>36165</v>
      </c>
      <c r="B7414" t="s">
        <v>36166</v>
      </c>
      <c r="E7414">
        <v>0</v>
      </c>
    </row>
    <row r="7415" spans="1:5" hidden="1" x14ac:dyDescent="0.2">
      <c r="A7415" t="s">
        <v>36167</v>
      </c>
      <c r="B7415" t="s">
        <v>31188</v>
      </c>
      <c r="C7415">
        <v>250</v>
      </c>
      <c r="E7415">
        <v>0</v>
      </c>
    </row>
    <row r="7416" spans="1:5" hidden="1" x14ac:dyDescent="0.2">
      <c r="A7416" t="s">
        <v>36170</v>
      </c>
      <c r="B7416" t="s">
        <v>36171</v>
      </c>
      <c r="C7416">
        <v>250</v>
      </c>
      <c r="E7416">
        <v>0</v>
      </c>
    </row>
    <row r="7417" spans="1:5" hidden="1" x14ac:dyDescent="0.2">
      <c r="A7417" t="s">
        <v>36172</v>
      </c>
      <c r="B7417" t="s">
        <v>36173</v>
      </c>
      <c r="C7417">
        <v>250</v>
      </c>
      <c r="E7417">
        <v>0</v>
      </c>
    </row>
    <row r="7418" spans="1:5" hidden="1" x14ac:dyDescent="0.2">
      <c r="A7418" t="s">
        <v>36174</v>
      </c>
      <c r="B7418" t="s">
        <v>36175</v>
      </c>
      <c r="C7418">
        <v>250</v>
      </c>
      <c r="E7418">
        <v>0</v>
      </c>
    </row>
    <row r="7419" spans="1:5" hidden="1" x14ac:dyDescent="0.2">
      <c r="A7419" t="s">
        <v>36176</v>
      </c>
      <c r="B7419" t="s">
        <v>36177</v>
      </c>
      <c r="E7419">
        <v>0</v>
      </c>
    </row>
    <row r="7420" spans="1:5" hidden="1" x14ac:dyDescent="0.2">
      <c r="A7420" t="s">
        <v>36178</v>
      </c>
      <c r="B7420" t="s">
        <v>36179</v>
      </c>
      <c r="E7420">
        <v>0</v>
      </c>
    </row>
    <row r="7421" spans="1:5" hidden="1" x14ac:dyDescent="0.2">
      <c r="A7421" t="s">
        <v>36180</v>
      </c>
      <c r="B7421" t="s">
        <v>28716</v>
      </c>
      <c r="E7421">
        <v>0</v>
      </c>
    </row>
    <row r="7422" spans="1:5" hidden="1" x14ac:dyDescent="0.2">
      <c r="A7422" t="s">
        <v>36181</v>
      </c>
      <c r="B7422" t="s">
        <v>36182</v>
      </c>
      <c r="C7422">
        <v>250</v>
      </c>
      <c r="E7422">
        <v>0</v>
      </c>
    </row>
    <row r="7423" spans="1:5" hidden="1" x14ac:dyDescent="0.2">
      <c r="A7423" t="s">
        <v>36183</v>
      </c>
      <c r="B7423" t="s">
        <v>36184</v>
      </c>
      <c r="C7423">
        <v>250</v>
      </c>
      <c r="E7423">
        <v>0</v>
      </c>
    </row>
    <row r="7424" spans="1:5" hidden="1" x14ac:dyDescent="0.2">
      <c r="A7424" t="s">
        <v>36185</v>
      </c>
      <c r="B7424" t="s">
        <v>36186</v>
      </c>
      <c r="C7424">
        <v>250</v>
      </c>
      <c r="E7424">
        <v>0</v>
      </c>
    </row>
    <row r="7425" spans="1:5" hidden="1" x14ac:dyDescent="0.2">
      <c r="A7425" t="s">
        <v>36187</v>
      </c>
      <c r="B7425" t="s">
        <v>30138</v>
      </c>
      <c r="C7425">
        <v>250</v>
      </c>
      <c r="E7425">
        <v>0</v>
      </c>
    </row>
    <row r="7426" spans="1:5" hidden="1" x14ac:dyDescent="0.2">
      <c r="A7426" t="s">
        <v>36188</v>
      </c>
      <c r="B7426" t="s">
        <v>36189</v>
      </c>
      <c r="C7426">
        <v>250</v>
      </c>
      <c r="E7426">
        <v>0</v>
      </c>
    </row>
    <row r="7427" spans="1:5" hidden="1" x14ac:dyDescent="0.2">
      <c r="A7427" t="s">
        <v>36190</v>
      </c>
      <c r="B7427" t="s">
        <v>29208</v>
      </c>
      <c r="C7427">
        <v>250</v>
      </c>
      <c r="E7427">
        <v>0</v>
      </c>
    </row>
    <row r="7428" spans="1:5" hidden="1" x14ac:dyDescent="0.2">
      <c r="A7428" t="s">
        <v>36191</v>
      </c>
      <c r="B7428" t="s">
        <v>33333</v>
      </c>
      <c r="C7428">
        <v>250</v>
      </c>
      <c r="E7428">
        <v>0</v>
      </c>
    </row>
    <row r="7429" spans="1:5" hidden="1" x14ac:dyDescent="0.2">
      <c r="A7429" t="s">
        <v>36192</v>
      </c>
      <c r="B7429" t="s">
        <v>36193</v>
      </c>
      <c r="C7429">
        <v>250</v>
      </c>
      <c r="E7429">
        <v>0</v>
      </c>
    </row>
    <row r="7430" spans="1:5" hidden="1" x14ac:dyDescent="0.2">
      <c r="A7430" t="s">
        <v>36194</v>
      </c>
      <c r="B7430" t="s">
        <v>36193</v>
      </c>
      <c r="C7430">
        <v>250</v>
      </c>
      <c r="E7430">
        <v>0</v>
      </c>
    </row>
    <row r="7431" spans="1:5" hidden="1" x14ac:dyDescent="0.2">
      <c r="A7431" t="s">
        <v>36195</v>
      </c>
      <c r="B7431" t="s">
        <v>29208</v>
      </c>
      <c r="C7431">
        <v>250</v>
      </c>
      <c r="E7431">
        <v>0</v>
      </c>
    </row>
    <row r="7432" spans="1:5" hidden="1" x14ac:dyDescent="0.2">
      <c r="A7432" t="s">
        <v>36196</v>
      </c>
      <c r="B7432" t="s">
        <v>30199</v>
      </c>
      <c r="C7432">
        <v>250</v>
      </c>
      <c r="E7432">
        <v>0</v>
      </c>
    </row>
    <row r="7433" spans="1:5" hidden="1" x14ac:dyDescent="0.2">
      <c r="A7433" t="s">
        <v>36197</v>
      </c>
      <c r="B7433" t="s">
        <v>29508</v>
      </c>
      <c r="C7433">
        <v>250</v>
      </c>
      <c r="E7433">
        <v>0</v>
      </c>
    </row>
    <row r="7434" spans="1:5" hidden="1" x14ac:dyDescent="0.2">
      <c r="A7434" t="s">
        <v>36198</v>
      </c>
      <c r="B7434" t="s">
        <v>32832</v>
      </c>
      <c r="E7434">
        <v>0</v>
      </c>
    </row>
    <row r="7435" spans="1:5" hidden="1" x14ac:dyDescent="0.2">
      <c r="A7435" t="s">
        <v>36199</v>
      </c>
      <c r="B7435" t="s">
        <v>27629</v>
      </c>
      <c r="E7435">
        <v>0</v>
      </c>
    </row>
    <row r="7436" spans="1:5" hidden="1" x14ac:dyDescent="0.2">
      <c r="A7436" t="s">
        <v>36200</v>
      </c>
      <c r="B7436" t="s">
        <v>36201</v>
      </c>
      <c r="C7436">
        <v>250</v>
      </c>
      <c r="E7436">
        <v>0</v>
      </c>
    </row>
    <row r="7437" spans="1:5" hidden="1" x14ac:dyDescent="0.2">
      <c r="A7437" t="s">
        <v>36202</v>
      </c>
      <c r="B7437" t="s">
        <v>33001</v>
      </c>
      <c r="C7437">
        <v>250</v>
      </c>
      <c r="E7437">
        <v>0</v>
      </c>
    </row>
    <row r="7438" spans="1:5" hidden="1" x14ac:dyDescent="0.2">
      <c r="A7438" t="s">
        <v>36203</v>
      </c>
      <c r="B7438" t="s">
        <v>36204</v>
      </c>
      <c r="C7438">
        <v>250</v>
      </c>
      <c r="E7438">
        <v>0</v>
      </c>
    </row>
    <row r="7439" spans="1:5" hidden="1" x14ac:dyDescent="0.2">
      <c r="A7439" t="s">
        <v>36205</v>
      </c>
      <c r="B7439" t="s">
        <v>36206</v>
      </c>
      <c r="C7439">
        <v>250</v>
      </c>
      <c r="E7439">
        <v>0</v>
      </c>
    </row>
    <row r="7440" spans="1:5" hidden="1" x14ac:dyDescent="0.2">
      <c r="A7440" t="s">
        <v>36207</v>
      </c>
      <c r="B7440" t="s">
        <v>36208</v>
      </c>
      <c r="E7440">
        <v>0</v>
      </c>
    </row>
    <row r="7441" spans="1:5" hidden="1" x14ac:dyDescent="0.2">
      <c r="A7441" t="s">
        <v>36209</v>
      </c>
      <c r="B7441" t="s">
        <v>36210</v>
      </c>
      <c r="C7441">
        <v>250</v>
      </c>
      <c r="E7441">
        <v>0</v>
      </c>
    </row>
    <row r="7442" spans="1:5" hidden="1" x14ac:dyDescent="0.2">
      <c r="A7442" t="s">
        <v>36211</v>
      </c>
      <c r="B7442" t="s">
        <v>27527</v>
      </c>
      <c r="E7442">
        <v>0</v>
      </c>
    </row>
    <row r="7443" spans="1:5" hidden="1" x14ac:dyDescent="0.2">
      <c r="A7443" t="s">
        <v>36212</v>
      </c>
      <c r="B7443" t="s">
        <v>36213</v>
      </c>
      <c r="E7443">
        <v>0</v>
      </c>
    </row>
    <row r="7444" spans="1:5" hidden="1" x14ac:dyDescent="0.2">
      <c r="A7444" t="s">
        <v>36214</v>
      </c>
      <c r="B7444" t="s">
        <v>36215</v>
      </c>
      <c r="C7444">
        <v>250</v>
      </c>
      <c r="E7444">
        <v>0</v>
      </c>
    </row>
    <row r="7445" spans="1:5" hidden="1" x14ac:dyDescent="0.2">
      <c r="A7445" t="s">
        <v>36216</v>
      </c>
      <c r="B7445" t="s">
        <v>32916</v>
      </c>
      <c r="C7445">
        <v>250</v>
      </c>
      <c r="E7445">
        <v>0</v>
      </c>
    </row>
    <row r="7446" spans="1:5" hidden="1" x14ac:dyDescent="0.2">
      <c r="A7446" t="s">
        <v>36217</v>
      </c>
      <c r="B7446" t="s">
        <v>36218</v>
      </c>
      <c r="C7446">
        <v>250</v>
      </c>
      <c r="E7446">
        <v>0</v>
      </c>
    </row>
    <row r="7447" spans="1:5" hidden="1" x14ac:dyDescent="0.2">
      <c r="A7447" t="s">
        <v>36219</v>
      </c>
      <c r="B7447" t="s">
        <v>36220</v>
      </c>
      <c r="C7447">
        <v>250</v>
      </c>
      <c r="E7447">
        <v>0</v>
      </c>
    </row>
    <row r="7448" spans="1:5" hidden="1" x14ac:dyDescent="0.2">
      <c r="A7448" t="s">
        <v>36221</v>
      </c>
      <c r="B7448" t="s">
        <v>36222</v>
      </c>
      <c r="C7448">
        <v>250</v>
      </c>
      <c r="E7448">
        <v>0</v>
      </c>
    </row>
    <row r="7449" spans="1:5" hidden="1" x14ac:dyDescent="0.2">
      <c r="A7449" t="s">
        <v>36223</v>
      </c>
      <c r="B7449" t="s">
        <v>29952</v>
      </c>
      <c r="C7449">
        <v>250</v>
      </c>
      <c r="E7449">
        <v>0</v>
      </c>
    </row>
    <row r="7450" spans="1:5" hidden="1" x14ac:dyDescent="0.2">
      <c r="A7450" t="s">
        <v>36224</v>
      </c>
      <c r="B7450" t="s">
        <v>34638</v>
      </c>
      <c r="C7450">
        <v>250</v>
      </c>
      <c r="E7450">
        <v>0</v>
      </c>
    </row>
    <row r="7451" spans="1:5" hidden="1" x14ac:dyDescent="0.2">
      <c r="A7451" t="s">
        <v>36227</v>
      </c>
      <c r="B7451" t="s">
        <v>35190</v>
      </c>
      <c r="E7451">
        <v>0</v>
      </c>
    </row>
    <row r="7452" spans="1:5" hidden="1" x14ac:dyDescent="0.2">
      <c r="A7452" t="s">
        <v>36228</v>
      </c>
      <c r="B7452" t="s">
        <v>35920</v>
      </c>
      <c r="E7452">
        <v>0</v>
      </c>
    </row>
    <row r="7453" spans="1:5" hidden="1" x14ac:dyDescent="0.2">
      <c r="A7453" t="s">
        <v>36230</v>
      </c>
      <c r="B7453" t="s">
        <v>35920</v>
      </c>
      <c r="E7453">
        <v>0</v>
      </c>
    </row>
    <row r="7454" spans="1:5" hidden="1" x14ac:dyDescent="0.2">
      <c r="A7454" t="s">
        <v>36231</v>
      </c>
      <c r="B7454" t="s">
        <v>36232</v>
      </c>
      <c r="E7454">
        <v>0</v>
      </c>
    </row>
    <row r="7455" spans="1:5" hidden="1" x14ac:dyDescent="0.2">
      <c r="A7455" t="s">
        <v>36233</v>
      </c>
      <c r="B7455" t="s">
        <v>35618</v>
      </c>
      <c r="E7455">
        <v>0</v>
      </c>
    </row>
    <row r="7456" spans="1:5" hidden="1" x14ac:dyDescent="0.2">
      <c r="A7456" t="s">
        <v>36234</v>
      </c>
      <c r="B7456" t="s">
        <v>33996</v>
      </c>
      <c r="E7456">
        <v>0</v>
      </c>
    </row>
    <row r="7457" spans="1:5" hidden="1" x14ac:dyDescent="0.2">
      <c r="A7457" t="s">
        <v>36235</v>
      </c>
      <c r="B7457" t="s">
        <v>36236</v>
      </c>
      <c r="E7457">
        <v>0</v>
      </c>
    </row>
    <row r="7458" spans="1:5" hidden="1" x14ac:dyDescent="0.2">
      <c r="A7458" t="s">
        <v>36237</v>
      </c>
      <c r="B7458" t="s">
        <v>35836</v>
      </c>
      <c r="C7458">
        <v>250</v>
      </c>
      <c r="E7458">
        <v>0</v>
      </c>
    </row>
    <row r="7459" spans="1:5" hidden="1" x14ac:dyDescent="0.2">
      <c r="A7459" t="s">
        <v>36238</v>
      </c>
      <c r="B7459" t="s">
        <v>36239</v>
      </c>
      <c r="C7459">
        <v>250</v>
      </c>
      <c r="E7459">
        <v>0</v>
      </c>
    </row>
    <row r="7460" spans="1:5" hidden="1" x14ac:dyDescent="0.2">
      <c r="A7460" t="s">
        <v>36240</v>
      </c>
      <c r="B7460" t="s">
        <v>36241</v>
      </c>
      <c r="E7460">
        <v>0</v>
      </c>
    </row>
    <row r="7461" spans="1:5" hidden="1" x14ac:dyDescent="0.2">
      <c r="A7461" t="s">
        <v>36242</v>
      </c>
      <c r="B7461" t="s">
        <v>27708</v>
      </c>
      <c r="E7461">
        <v>0</v>
      </c>
    </row>
    <row r="7462" spans="1:5" hidden="1" x14ac:dyDescent="0.2">
      <c r="A7462" t="s">
        <v>36243</v>
      </c>
      <c r="B7462" t="s">
        <v>36244</v>
      </c>
      <c r="E7462">
        <v>0</v>
      </c>
    </row>
    <row r="7463" spans="1:5" hidden="1" x14ac:dyDescent="0.2">
      <c r="A7463" t="s">
        <v>36245</v>
      </c>
      <c r="B7463" t="s">
        <v>36246</v>
      </c>
      <c r="C7463">
        <v>250</v>
      </c>
      <c r="E7463">
        <v>0</v>
      </c>
    </row>
    <row r="7464" spans="1:5" hidden="1" x14ac:dyDescent="0.2">
      <c r="A7464" t="s">
        <v>36247</v>
      </c>
      <c r="B7464" t="s">
        <v>36248</v>
      </c>
      <c r="C7464">
        <v>250</v>
      </c>
      <c r="E7464">
        <v>0</v>
      </c>
    </row>
    <row r="7465" spans="1:5" hidden="1" x14ac:dyDescent="0.2">
      <c r="A7465" t="s">
        <v>36249</v>
      </c>
      <c r="B7465" t="s">
        <v>32601</v>
      </c>
      <c r="C7465">
        <v>250</v>
      </c>
      <c r="E7465">
        <v>0</v>
      </c>
    </row>
    <row r="7466" spans="1:5" hidden="1" x14ac:dyDescent="0.2">
      <c r="A7466" t="s">
        <v>36250</v>
      </c>
      <c r="B7466" t="s">
        <v>36251</v>
      </c>
      <c r="C7466">
        <v>250</v>
      </c>
      <c r="E7466">
        <v>0</v>
      </c>
    </row>
    <row r="7467" spans="1:5" hidden="1" x14ac:dyDescent="0.2">
      <c r="A7467" t="s">
        <v>36256</v>
      </c>
      <c r="B7467" t="s">
        <v>34590</v>
      </c>
      <c r="E7467">
        <v>0</v>
      </c>
    </row>
    <row r="7468" spans="1:5" hidden="1" x14ac:dyDescent="0.2">
      <c r="A7468" t="s">
        <v>36257</v>
      </c>
      <c r="B7468" t="s">
        <v>34580</v>
      </c>
      <c r="C7468">
        <v>250</v>
      </c>
      <c r="E7468">
        <v>0</v>
      </c>
    </row>
    <row r="7469" spans="1:5" hidden="1" x14ac:dyDescent="0.2">
      <c r="A7469" t="s">
        <v>36258</v>
      </c>
      <c r="B7469" t="s">
        <v>36259</v>
      </c>
      <c r="C7469">
        <v>250</v>
      </c>
      <c r="E7469">
        <v>0</v>
      </c>
    </row>
    <row r="7470" spans="1:5" hidden="1" x14ac:dyDescent="0.2">
      <c r="A7470" t="s">
        <v>36264</v>
      </c>
      <c r="B7470" t="s">
        <v>32435</v>
      </c>
      <c r="C7470">
        <v>250</v>
      </c>
      <c r="E7470">
        <v>0</v>
      </c>
    </row>
    <row r="7471" spans="1:5" hidden="1" x14ac:dyDescent="0.2">
      <c r="A7471" t="s">
        <v>36265</v>
      </c>
      <c r="B7471" t="s">
        <v>36266</v>
      </c>
      <c r="C7471">
        <v>250</v>
      </c>
      <c r="E7471">
        <v>0</v>
      </c>
    </row>
    <row r="7472" spans="1:5" hidden="1" x14ac:dyDescent="0.2">
      <c r="A7472" t="s">
        <v>36267</v>
      </c>
      <c r="B7472" t="s">
        <v>29552</v>
      </c>
      <c r="C7472">
        <v>250</v>
      </c>
      <c r="E7472">
        <v>0</v>
      </c>
    </row>
    <row r="7473" spans="1:5" hidden="1" x14ac:dyDescent="0.2">
      <c r="A7473" t="s">
        <v>36268</v>
      </c>
      <c r="B7473" t="s">
        <v>36269</v>
      </c>
      <c r="C7473">
        <v>250</v>
      </c>
      <c r="E7473">
        <v>0</v>
      </c>
    </row>
    <row r="7474" spans="1:5" hidden="1" x14ac:dyDescent="0.2">
      <c r="A7474" t="s">
        <v>36270</v>
      </c>
      <c r="B7474" t="s">
        <v>36271</v>
      </c>
      <c r="C7474">
        <v>250</v>
      </c>
      <c r="E7474">
        <v>0</v>
      </c>
    </row>
    <row r="7475" spans="1:5" hidden="1" x14ac:dyDescent="0.2">
      <c r="A7475" t="s">
        <v>36272</v>
      </c>
      <c r="B7475" t="s">
        <v>36271</v>
      </c>
      <c r="C7475">
        <v>250</v>
      </c>
      <c r="E7475">
        <v>0</v>
      </c>
    </row>
    <row r="7476" spans="1:5" hidden="1" x14ac:dyDescent="0.2">
      <c r="A7476" t="s">
        <v>36273</v>
      </c>
      <c r="B7476" t="s">
        <v>36274</v>
      </c>
      <c r="C7476">
        <v>250</v>
      </c>
      <c r="E7476">
        <v>0</v>
      </c>
    </row>
    <row r="7477" spans="1:5" hidden="1" x14ac:dyDescent="0.2">
      <c r="A7477" t="s">
        <v>36275</v>
      </c>
      <c r="B7477" t="s">
        <v>36276</v>
      </c>
      <c r="E7477">
        <v>0</v>
      </c>
    </row>
    <row r="7478" spans="1:5" hidden="1" x14ac:dyDescent="0.2">
      <c r="A7478" t="s">
        <v>36277</v>
      </c>
      <c r="B7478" t="s">
        <v>33250</v>
      </c>
      <c r="E7478">
        <v>0</v>
      </c>
    </row>
    <row r="7479" spans="1:5" hidden="1" x14ac:dyDescent="0.2">
      <c r="A7479" t="s">
        <v>36278</v>
      </c>
      <c r="B7479" t="s">
        <v>36279</v>
      </c>
      <c r="C7479">
        <v>250</v>
      </c>
      <c r="E7479">
        <v>0</v>
      </c>
    </row>
    <row r="7480" spans="1:5" hidden="1" x14ac:dyDescent="0.2">
      <c r="A7480" t="s">
        <v>36280</v>
      </c>
      <c r="B7480" t="s">
        <v>35646</v>
      </c>
      <c r="E7480">
        <v>0</v>
      </c>
    </row>
    <row r="7481" spans="1:5" hidden="1" x14ac:dyDescent="0.2">
      <c r="A7481" t="s">
        <v>36281</v>
      </c>
      <c r="B7481" t="s">
        <v>29444</v>
      </c>
      <c r="C7481">
        <v>250</v>
      </c>
      <c r="E7481">
        <v>0</v>
      </c>
    </row>
    <row r="7482" spans="1:5" hidden="1" x14ac:dyDescent="0.2">
      <c r="A7482" t="s">
        <v>36282</v>
      </c>
      <c r="B7482" t="s">
        <v>36283</v>
      </c>
      <c r="E7482">
        <v>0</v>
      </c>
    </row>
    <row r="7483" spans="1:5" hidden="1" x14ac:dyDescent="0.2">
      <c r="A7483" t="s">
        <v>36284</v>
      </c>
      <c r="B7483" t="s">
        <v>36285</v>
      </c>
      <c r="C7483">
        <v>250</v>
      </c>
      <c r="E7483">
        <v>0</v>
      </c>
    </row>
    <row r="7484" spans="1:5" hidden="1" x14ac:dyDescent="0.2">
      <c r="A7484" t="s">
        <v>36286</v>
      </c>
      <c r="B7484" t="s">
        <v>36287</v>
      </c>
      <c r="E7484">
        <v>0</v>
      </c>
    </row>
    <row r="7485" spans="1:5" hidden="1" x14ac:dyDescent="0.2">
      <c r="A7485" t="s">
        <v>36288</v>
      </c>
      <c r="B7485" t="s">
        <v>36289</v>
      </c>
      <c r="C7485">
        <v>250</v>
      </c>
      <c r="E7485">
        <v>0</v>
      </c>
    </row>
    <row r="7486" spans="1:5" hidden="1" x14ac:dyDescent="0.2">
      <c r="A7486" t="s">
        <v>36290</v>
      </c>
      <c r="B7486" t="s">
        <v>36291</v>
      </c>
      <c r="E7486">
        <v>0</v>
      </c>
    </row>
    <row r="7487" spans="1:5" hidden="1" x14ac:dyDescent="0.2">
      <c r="A7487" t="s">
        <v>36292</v>
      </c>
      <c r="B7487" t="s">
        <v>36293</v>
      </c>
      <c r="C7487">
        <v>250</v>
      </c>
      <c r="E7487">
        <v>0</v>
      </c>
    </row>
    <row r="7488" spans="1:5" hidden="1" x14ac:dyDescent="0.2">
      <c r="A7488" t="s">
        <v>36294</v>
      </c>
      <c r="B7488" t="s">
        <v>31857</v>
      </c>
      <c r="E7488">
        <v>0</v>
      </c>
    </row>
    <row r="7489" spans="1:5" hidden="1" x14ac:dyDescent="0.2">
      <c r="A7489" t="s">
        <v>36295</v>
      </c>
      <c r="B7489" t="s">
        <v>36244</v>
      </c>
      <c r="E7489">
        <v>0</v>
      </c>
    </row>
    <row r="7490" spans="1:5" hidden="1" x14ac:dyDescent="0.2">
      <c r="A7490" t="s">
        <v>36296</v>
      </c>
      <c r="B7490" t="s">
        <v>30939</v>
      </c>
      <c r="E7490">
        <v>0</v>
      </c>
    </row>
    <row r="7491" spans="1:5" hidden="1" x14ac:dyDescent="0.2">
      <c r="A7491" t="s">
        <v>36299</v>
      </c>
      <c r="B7491" t="s">
        <v>33281</v>
      </c>
      <c r="C7491">
        <v>250</v>
      </c>
      <c r="E7491">
        <v>0</v>
      </c>
    </row>
    <row r="7492" spans="1:5" hidden="1" x14ac:dyDescent="0.2">
      <c r="A7492" t="s">
        <v>36300</v>
      </c>
      <c r="B7492" t="s">
        <v>36301</v>
      </c>
      <c r="C7492">
        <v>250</v>
      </c>
      <c r="E7492">
        <v>0</v>
      </c>
    </row>
    <row r="7493" spans="1:5" hidden="1" x14ac:dyDescent="0.2">
      <c r="A7493" t="s">
        <v>36302</v>
      </c>
      <c r="B7493" t="s">
        <v>27675</v>
      </c>
      <c r="E7493">
        <v>0</v>
      </c>
    </row>
    <row r="7494" spans="1:5" hidden="1" x14ac:dyDescent="0.2">
      <c r="A7494" t="s">
        <v>36303</v>
      </c>
      <c r="B7494" t="s">
        <v>28163</v>
      </c>
      <c r="E7494">
        <v>0</v>
      </c>
    </row>
    <row r="7495" spans="1:5" hidden="1" x14ac:dyDescent="0.2">
      <c r="A7495" t="s">
        <v>36304</v>
      </c>
      <c r="B7495" t="s">
        <v>35362</v>
      </c>
      <c r="E7495">
        <v>0</v>
      </c>
    </row>
    <row r="7496" spans="1:5" hidden="1" x14ac:dyDescent="0.2">
      <c r="A7496" t="s">
        <v>36305</v>
      </c>
      <c r="B7496" t="s">
        <v>34787</v>
      </c>
      <c r="E7496">
        <v>0</v>
      </c>
    </row>
    <row r="7497" spans="1:5" hidden="1" x14ac:dyDescent="0.2">
      <c r="A7497" t="s">
        <v>36306</v>
      </c>
      <c r="B7497" t="s">
        <v>36307</v>
      </c>
      <c r="C7497">
        <v>250</v>
      </c>
      <c r="E7497">
        <v>0</v>
      </c>
    </row>
    <row r="7498" spans="1:5" hidden="1" x14ac:dyDescent="0.2">
      <c r="A7498" t="s">
        <v>36308</v>
      </c>
      <c r="B7498" t="s">
        <v>36309</v>
      </c>
      <c r="C7498">
        <v>250</v>
      </c>
      <c r="E7498">
        <v>0</v>
      </c>
    </row>
    <row r="7499" spans="1:5" hidden="1" x14ac:dyDescent="0.2">
      <c r="A7499" t="s">
        <v>36310</v>
      </c>
      <c r="B7499" t="s">
        <v>36311</v>
      </c>
      <c r="E7499">
        <v>0</v>
      </c>
    </row>
    <row r="7500" spans="1:5" hidden="1" x14ac:dyDescent="0.2">
      <c r="A7500" t="s">
        <v>36312</v>
      </c>
      <c r="B7500" t="s">
        <v>29237</v>
      </c>
      <c r="C7500">
        <v>250</v>
      </c>
      <c r="E7500">
        <v>0</v>
      </c>
    </row>
    <row r="7501" spans="1:5" hidden="1" x14ac:dyDescent="0.2">
      <c r="A7501" t="s">
        <v>36313</v>
      </c>
      <c r="B7501" t="s">
        <v>36314</v>
      </c>
      <c r="C7501">
        <v>250</v>
      </c>
      <c r="E7501">
        <v>0</v>
      </c>
    </row>
    <row r="7502" spans="1:5" hidden="1" x14ac:dyDescent="0.2">
      <c r="A7502" t="s">
        <v>36315</v>
      </c>
      <c r="B7502" t="s">
        <v>36316</v>
      </c>
      <c r="E7502">
        <v>0</v>
      </c>
    </row>
    <row r="7503" spans="1:5" hidden="1" x14ac:dyDescent="0.2">
      <c r="A7503" t="s">
        <v>36317</v>
      </c>
      <c r="B7503" t="s">
        <v>27484</v>
      </c>
      <c r="E7503">
        <v>0</v>
      </c>
    </row>
    <row r="7504" spans="1:5" hidden="1" x14ac:dyDescent="0.2">
      <c r="A7504" t="s">
        <v>36318</v>
      </c>
      <c r="B7504" t="s">
        <v>32999</v>
      </c>
      <c r="E7504">
        <v>0</v>
      </c>
    </row>
    <row r="7505" spans="1:5" hidden="1" x14ac:dyDescent="0.2">
      <c r="A7505" t="s">
        <v>36319</v>
      </c>
      <c r="B7505" t="s">
        <v>36320</v>
      </c>
      <c r="E7505">
        <v>0</v>
      </c>
    </row>
    <row r="7506" spans="1:5" hidden="1" x14ac:dyDescent="0.2">
      <c r="A7506" t="s">
        <v>36321</v>
      </c>
      <c r="B7506" t="s">
        <v>36322</v>
      </c>
      <c r="C7506">
        <v>250</v>
      </c>
      <c r="E7506">
        <v>0</v>
      </c>
    </row>
    <row r="7507" spans="1:5" hidden="1" x14ac:dyDescent="0.2">
      <c r="A7507" t="s">
        <v>36323</v>
      </c>
      <c r="B7507" t="s">
        <v>34876</v>
      </c>
      <c r="C7507">
        <v>250</v>
      </c>
      <c r="E7507">
        <v>0</v>
      </c>
    </row>
    <row r="7508" spans="1:5" hidden="1" x14ac:dyDescent="0.2">
      <c r="A7508" t="s">
        <v>36324</v>
      </c>
      <c r="B7508" t="s">
        <v>33030</v>
      </c>
      <c r="C7508">
        <v>250</v>
      </c>
      <c r="E7508">
        <v>0</v>
      </c>
    </row>
    <row r="7509" spans="1:5" hidden="1" x14ac:dyDescent="0.2">
      <c r="A7509" t="s">
        <v>36325</v>
      </c>
      <c r="B7509" t="s">
        <v>34985</v>
      </c>
      <c r="C7509">
        <v>250</v>
      </c>
      <c r="E7509">
        <v>0</v>
      </c>
    </row>
    <row r="7510" spans="1:5" hidden="1" x14ac:dyDescent="0.2">
      <c r="A7510" t="s">
        <v>36326</v>
      </c>
      <c r="B7510" t="s">
        <v>28008</v>
      </c>
      <c r="C7510">
        <v>250</v>
      </c>
      <c r="E7510">
        <v>0</v>
      </c>
    </row>
    <row r="7511" spans="1:5" hidden="1" x14ac:dyDescent="0.2">
      <c r="A7511" t="s">
        <v>36327</v>
      </c>
      <c r="B7511" t="s">
        <v>36328</v>
      </c>
      <c r="C7511">
        <v>250</v>
      </c>
      <c r="E7511">
        <v>0</v>
      </c>
    </row>
    <row r="7512" spans="1:5" hidden="1" x14ac:dyDescent="0.2">
      <c r="A7512" t="s">
        <v>36329</v>
      </c>
      <c r="B7512" t="s">
        <v>36330</v>
      </c>
      <c r="E7512">
        <v>0</v>
      </c>
    </row>
    <row r="7513" spans="1:5" hidden="1" x14ac:dyDescent="0.2">
      <c r="A7513" t="s">
        <v>36331</v>
      </c>
      <c r="B7513" t="s">
        <v>36332</v>
      </c>
      <c r="C7513">
        <v>250</v>
      </c>
      <c r="E7513">
        <v>0</v>
      </c>
    </row>
    <row r="7514" spans="1:5" hidden="1" x14ac:dyDescent="0.2">
      <c r="A7514" t="s">
        <v>36333</v>
      </c>
      <c r="B7514" t="s">
        <v>30287</v>
      </c>
      <c r="C7514">
        <v>250</v>
      </c>
      <c r="E7514">
        <v>0</v>
      </c>
    </row>
    <row r="7515" spans="1:5" hidden="1" x14ac:dyDescent="0.2">
      <c r="A7515" t="s">
        <v>36334</v>
      </c>
      <c r="B7515" t="s">
        <v>34402</v>
      </c>
      <c r="C7515">
        <v>250</v>
      </c>
      <c r="E7515">
        <v>0</v>
      </c>
    </row>
    <row r="7516" spans="1:5" hidden="1" x14ac:dyDescent="0.2">
      <c r="A7516" t="s">
        <v>36337</v>
      </c>
      <c r="B7516" t="s">
        <v>35680</v>
      </c>
      <c r="E7516">
        <v>0</v>
      </c>
    </row>
    <row r="7517" spans="1:5" hidden="1" x14ac:dyDescent="0.2">
      <c r="A7517" t="s">
        <v>36338</v>
      </c>
      <c r="B7517" t="s">
        <v>36339</v>
      </c>
      <c r="E7517">
        <v>0</v>
      </c>
    </row>
    <row r="7518" spans="1:5" hidden="1" x14ac:dyDescent="0.2">
      <c r="A7518" t="s">
        <v>36340</v>
      </c>
      <c r="B7518" t="s">
        <v>36341</v>
      </c>
      <c r="C7518">
        <v>250</v>
      </c>
      <c r="E7518">
        <v>0</v>
      </c>
    </row>
    <row r="7519" spans="1:5" hidden="1" x14ac:dyDescent="0.2">
      <c r="A7519" t="s">
        <v>36342</v>
      </c>
      <c r="B7519" t="s">
        <v>34559</v>
      </c>
      <c r="E7519">
        <v>0</v>
      </c>
    </row>
    <row r="7520" spans="1:5" hidden="1" x14ac:dyDescent="0.2">
      <c r="A7520" t="s">
        <v>36343</v>
      </c>
      <c r="B7520" t="s">
        <v>35087</v>
      </c>
      <c r="E7520">
        <v>0</v>
      </c>
    </row>
    <row r="7521" spans="1:5" hidden="1" x14ac:dyDescent="0.2">
      <c r="A7521" t="s">
        <v>36344</v>
      </c>
      <c r="B7521" t="s">
        <v>29796</v>
      </c>
      <c r="C7521">
        <v>250</v>
      </c>
      <c r="E7521">
        <v>0</v>
      </c>
    </row>
    <row r="7522" spans="1:5" hidden="1" x14ac:dyDescent="0.2">
      <c r="A7522" t="s">
        <v>36345</v>
      </c>
      <c r="B7522" t="s">
        <v>28844</v>
      </c>
      <c r="E7522">
        <v>0</v>
      </c>
    </row>
    <row r="7523" spans="1:5" hidden="1" x14ac:dyDescent="0.2">
      <c r="A7523" t="s">
        <v>36346</v>
      </c>
      <c r="B7523" t="s">
        <v>36347</v>
      </c>
      <c r="C7523">
        <v>250</v>
      </c>
      <c r="E7523">
        <v>0</v>
      </c>
    </row>
    <row r="7524" spans="1:5" hidden="1" x14ac:dyDescent="0.2">
      <c r="A7524" t="s">
        <v>36348</v>
      </c>
      <c r="B7524" t="s">
        <v>32051</v>
      </c>
      <c r="E7524">
        <v>0</v>
      </c>
    </row>
    <row r="7525" spans="1:5" hidden="1" x14ac:dyDescent="0.2">
      <c r="A7525" t="s">
        <v>36349</v>
      </c>
      <c r="B7525" t="s">
        <v>29426</v>
      </c>
      <c r="C7525">
        <v>250</v>
      </c>
      <c r="E7525">
        <v>0</v>
      </c>
    </row>
    <row r="7526" spans="1:5" hidden="1" x14ac:dyDescent="0.2">
      <c r="A7526" t="s">
        <v>36350</v>
      </c>
      <c r="B7526" t="s">
        <v>32938</v>
      </c>
      <c r="C7526">
        <v>250</v>
      </c>
      <c r="E7526">
        <v>0</v>
      </c>
    </row>
    <row r="7527" spans="1:5" hidden="1" x14ac:dyDescent="0.2">
      <c r="A7527" t="s">
        <v>36351</v>
      </c>
      <c r="B7527" t="s">
        <v>36352</v>
      </c>
      <c r="C7527">
        <v>250</v>
      </c>
      <c r="E7527">
        <v>0</v>
      </c>
    </row>
    <row r="7528" spans="1:5" hidden="1" x14ac:dyDescent="0.2">
      <c r="A7528" t="s">
        <v>36353</v>
      </c>
      <c r="B7528" t="s">
        <v>31874</v>
      </c>
      <c r="E7528">
        <v>0</v>
      </c>
    </row>
    <row r="7529" spans="1:5" hidden="1" x14ac:dyDescent="0.2">
      <c r="A7529" t="s">
        <v>36354</v>
      </c>
      <c r="B7529" t="s">
        <v>35664</v>
      </c>
      <c r="E7529">
        <v>0</v>
      </c>
    </row>
    <row r="7530" spans="1:5" hidden="1" x14ac:dyDescent="0.2">
      <c r="A7530" t="s">
        <v>36355</v>
      </c>
      <c r="B7530" t="s">
        <v>36356</v>
      </c>
      <c r="E7530">
        <v>0</v>
      </c>
    </row>
    <row r="7531" spans="1:5" hidden="1" x14ac:dyDescent="0.2">
      <c r="A7531" t="s">
        <v>36357</v>
      </c>
      <c r="B7531" t="s">
        <v>36358</v>
      </c>
      <c r="C7531">
        <v>250</v>
      </c>
      <c r="E7531">
        <v>0</v>
      </c>
    </row>
    <row r="7532" spans="1:5" hidden="1" x14ac:dyDescent="0.2">
      <c r="A7532" t="s">
        <v>36359</v>
      </c>
      <c r="B7532" t="s">
        <v>36360</v>
      </c>
      <c r="E7532">
        <v>0</v>
      </c>
    </row>
    <row r="7533" spans="1:5" hidden="1" x14ac:dyDescent="0.2">
      <c r="A7533" t="s">
        <v>36361</v>
      </c>
      <c r="B7533" t="s">
        <v>36362</v>
      </c>
      <c r="E7533">
        <v>0</v>
      </c>
    </row>
    <row r="7534" spans="1:5" hidden="1" x14ac:dyDescent="0.2">
      <c r="A7534" t="s">
        <v>36363</v>
      </c>
      <c r="B7534" t="s">
        <v>36364</v>
      </c>
      <c r="C7534">
        <v>250</v>
      </c>
      <c r="E7534">
        <v>0</v>
      </c>
    </row>
    <row r="7535" spans="1:5" hidden="1" x14ac:dyDescent="0.2">
      <c r="A7535" t="s">
        <v>36365</v>
      </c>
      <c r="B7535" t="s">
        <v>36366</v>
      </c>
      <c r="C7535">
        <v>250</v>
      </c>
      <c r="E7535">
        <v>0</v>
      </c>
    </row>
    <row r="7536" spans="1:5" hidden="1" x14ac:dyDescent="0.2">
      <c r="A7536" t="s">
        <v>36367</v>
      </c>
      <c r="B7536" t="s">
        <v>29347</v>
      </c>
      <c r="C7536">
        <v>250</v>
      </c>
      <c r="E7536">
        <v>0</v>
      </c>
    </row>
    <row r="7537" spans="1:5" hidden="1" x14ac:dyDescent="0.2">
      <c r="A7537" t="s">
        <v>36368</v>
      </c>
      <c r="B7537" t="s">
        <v>36369</v>
      </c>
      <c r="E7537">
        <v>0</v>
      </c>
    </row>
    <row r="7538" spans="1:5" hidden="1" x14ac:dyDescent="0.2">
      <c r="A7538" t="s">
        <v>36370</v>
      </c>
      <c r="B7538" t="s">
        <v>35322</v>
      </c>
      <c r="E7538">
        <v>0</v>
      </c>
    </row>
    <row r="7539" spans="1:5" hidden="1" x14ac:dyDescent="0.2">
      <c r="A7539" t="s">
        <v>36371</v>
      </c>
      <c r="B7539" t="s">
        <v>36372</v>
      </c>
      <c r="E7539">
        <v>0</v>
      </c>
    </row>
    <row r="7540" spans="1:5" hidden="1" x14ac:dyDescent="0.2">
      <c r="A7540" t="s">
        <v>36373</v>
      </c>
      <c r="B7540" t="s">
        <v>35362</v>
      </c>
      <c r="E7540">
        <v>0</v>
      </c>
    </row>
    <row r="7541" spans="1:5" hidden="1" x14ac:dyDescent="0.2">
      <c r="A7541" t="s">
        <v>36374</v>
      </c>
      <c r="B7541" t="s">
        <v>36375</v>
      </c>
      <c r="C7541">
        <v>250</v>
      </c>
      <c r="E7541">
        <v>0</v>
      </c>
    </row>
    <row r="7542" spans="1:5" hidden="1" x14ac:dyDescent="0.2">
      <c r="A7542" t="s">
        <v>36376</v>
      </c>
      <c r="B7542" t="s">
        <v>34595</v>
      </c>
      <c r="E7542">
        <v>0</v>
      </c>
    </row>
    <row r="7543" spans="1:5" hidden="1" x14ac:dyDescent="0.2">
      <c r="A7543" t="s">
        <v>36377</v>
      </c>
      <c r="B7543" t="s">
        <v>36378</v>
      </c>
      <c r="E7543">
        <v>0</v>
      </c>
    </row>
    <row r="7544" spans="1:5" hidden="1" x14ac:dyDescent="0.2">
      <c r="A7544" t="s">
        <v>36379</v>
      </c>
      <c r="B7544" t="s">
        <v>33919</v>
      </c>
      <c r="C7544">
        <v>250</v>
      </c>
      <c r="E7544">
        <v>0</v>
      </c>
    </row>
    <row r="7545" spans="1:5" hidden="1" x14ac:dyDescent="0.2">
      <c r="A7545" t="s">
        <v>36380</v>
      </c>
      <c r="B7545" t="s">
        <v>28811</v>
      </c>
      <c r="E7545">
        <v>0</v>
      </c>
    </row>
    <row r="7546" spans="1:5" hidden="1" x14ac:dyDescent="0.2">
      <c r="A7546" t="s">
        <v>36381</v>
      </c>
      <c r="B7546" t="s">
        <v>32969</v>
      </c>
      <c r="E7546">
        <v>0</v>
      </c>
    </row>
    <row r="7547" spans="1:5" hidden="1" x14ac:dyDescent="0.2">
      <c r="A7547" t="s">
        <v>36382</v>
      </c>
      <c r="B7547" t="s">
        <v>36383</v>
      </c>
      <c r="E7547">
        <v>0</v>
      </c>
    </row>
    <row r="7548" spans="1:5" hidden="1" x14ac:dyDescent="0.2">
      <c r="A7548" t="s">
        <v>36384</v>
      </c>
      <c r="B7548" t="s">
        <v>36385</v>
      </c>
      <c r="E7548">
        <v>0</v>
      </c>
    </row>
    <row r="7549" spans="1:5" hidden="1" x14ac:dyDescent="0.2">
      <c r="A7549" t="s">
        <v>36388</v>
      </c>
      <c r="B7549" t="s">
        <v>36389</v>
      </c>
      <c r="C7549">
        <v>250</v>
      </c>
      <c r="E7549">
        <v>0</v>
      </c>
    </row>
    <row r="7550" spans="1:5" hidden="1" x14ac:dyDescent="0.2">
      <c r="A7550" t="s">
        <v>36390</v>
      </c>
      <c r="B7550" t="s">
        <v>28872</v>
      </c>
      <c r="C7550">
        <v>250</v>
      </c>
      <c r="E7550">
        <v>0</v>
      </c>
    </row>
    <row r="7551" spans="1:5" hidden="1" x14ac:dyDescent="0.2">
      <c r="A7551" t="s">
        <v>36391</v>
      </c>
      <c r="B7551" t="s">
        <v>36392</v>
      </c>
      <c r="C7551">
        <v>250</v>
      </c>
      <c r="E7551">
        <v>0</v>
      </c>
    </row>
    <row r="7552" spans="1:5" hidden="1" x14ac:dyDescent="0.2">
      <c r="A7552" t="s">
        <v>36393</v>
      </c>
      <c r="B7552" t="s">
        <v>29034</v>
      </c>
      <c r="C7552">
        <v>250</v>
      </c>
      <c r="E7552">
        <v>0</v>
      </c>
    </row>
    <row r="7553" spans="1:5" hidden="1" x14ac:dyDescent="0.2">
      <c r="A7553" t="s">
        <v>36394</v>
      </c>
      <c r="B7553" t="s">
        <v>36395</v>
      </c>
      <c r="C7553">
        <v>250</v>
      </c>
      <c r="E7553">
        <v>0</v>
      </c>
    </row>
    <row r="7554" spans="1:5" hidden="1" x14ac:dyDescent="0.2">
      <c r="A7554" t="s">
        <v>36396</v>
      </c>
      <c r="B7554" t="s">
        <v>36383</v>
      </c>
      <c r="E7554">
        <v>0</v>
      </c>
    </row>
    <row r="7555" spans="1:5" hidden="1" x14ac:dyDescent="0.2">
      <c r="A7555" t="s">
        <v>36397</v>
      </c>
      <c r="B7555" t="s">
        <v>33748</v>
      </c>
      <c r="C7555">
        <v>250</v>
      </c>
      <c r="E7555">
        <v>0</v>
      </c>
    </row>
    <row r="7556" spans="1:5" hidden="1" x14ac:dyDescent="0.2">
      <c r="A7556" t="s">
        <v>36398</v>
      </c>
      <c r="B7556" t="s">
        <v>28591</v>
      </c>
      <c r="C7556">
        <v>250</v>
      </c>
      <c r="E7556">
        <v>0</v>
      </c>
    </row>
    <row r="7557" spans="1:5" hidden="1" x14ac:dyDescent="0.2">
      <c r="A7557" t="s">
        <v>36399</v>
      </c>
      <c r="B7557" t="s">
        <v>36400</v>
      </c>
      <c r="C7557">
        <v>250</v>
      </c>
      <c r="E7557">
        <v>0</v>
      </c>
    </row>
    <row r="7558" spans="1:5" hidden="1" x14ac:dyDescent="0.2">
      <c r="A7558" t="s">
        <v>36401</v>
      </c>
      <c r="B7558" t="s">
        <v>32095</v>
      </c>
      <c r="E7558">
        <v>0</v>
      </c>
    </row>
    <row r="7559" spans="1:5" hidden="1" x14ac:dyDescent="0.2">
      <c r="A7559" t="s">
        <v>36402</v>
      </c>
      <c r="B7559" t="s">
        <v>36403</v>
      </c>
      <c r="C7559">
        <v>250</v>
      </c>
      <c r="E7559">
        <v>0</v>
      </c>
    </row>
    <row r="7560" spans="1:5" hidden="1" x14ac:dyDescent="0.2">
      <c r="A7560" t="s">
        <v>36404</v>
      </c>
      <c r="B7560" t="s">
        <v>36405</v>
      </c>
      <c r="C7560">
        <v>250</v>
      </c>
      <c r="E7560">
        <v>0</v>
      </c>
    </row>
    <row r="7561" spans="1:5" hidden="1" x14ac:dyDescent="0.2">
      <c r="A7561" t="s">
        <v>36406</v>
      </c>
      <c r="B7561" t="s">
        <v>36383</v>
      </c>
      <c r="E7561">
        <v>0</v>
      </c>
    </row>
    <row r="7562" spans="1:5" hidden="1" x14ac:dyDescent="0.2">
      <c r="A7562" t="s">
        <v>36407</v>
      </c>
      <c r="B7562" t="s">
        <v>34580</v>
      </c>
      <c r="E7562">
        <v>0</v>
      </c>
    </row>
    <row r="7563" spans="1:5" hidden="1" x14ac:dyDescent="0.2">
      <c r="A7563" t="s">
        <v>36408</v>
      </c>
      <c r="B7563" t="s">
        <v>36409</v>
      </c>
      <c r="E7563">
        <v>0</v>
      </c>
    </row>
    <row r="7564" spans="1:5" hidden="1" x14ac:dyDescent="0.2">
      <c r="A7564" t="s">
        <v>36410</v>
      </c>
      <c r="B7564" t="s">
        <v>36411</v>
      </c>
      <c r="C7564">
        <v>250</v>
      </c>
      <c r="E7564">
        <v>0</v>
      </c>
    </row>
    <row r="7565" spans="1:5" hidden="1" x14ac:dyDescent="0.2">
      <c r="A7565" t="s">
        <v>36412</v>
      </c>
      <c r="B7565" t="s">
        <v>28798</v>
      </c>
      <c r="C7565">
        <v>250</v>
      </c>
      <c r="E7565">
        <v>0</v>
      </c>
    </row>
    <row r="7566" spans="1:5" hidden="1" x14ac:dyDescent="0.2">
      <c r="A7566" t="s">
        <v>36413</v>
      </c>
      <c r="B7566" t="s">
        <v>36414</v>
      </c>
      <c r="C7566">
        <v>250</v>
      </c>
      <c r="E7566">
        <v>0</v>
      </c>
    </row>
    <row r="7567" spans="1:5" hidden="1" x14ac:dyDescent="0.2">
      <c r="A7567" t="s">
        <v>36415</v>
      </c>
      <c r="B7567" t="s">
        <v>36360</v>
      </c>
      <c r="E7567">
        <v>0</v>
      </c>
    </row>
    <row r="7568" spans="1:5" hidden="1" x14ac:dyDescent="0.2">
      <c r="A7568" t="s">
        <v>36416</v>
      </c>
      <c r="B7568" t="s">
        <v>30475</v>
      </c>
      <c r="C7568">
        <v>250</v>
      </c>
      <c r="E7568">
        <v>0</v>
      </c>
    </row>
    <row r="7569" spans="1:5" hidden="1" x14ac:dyDescent="0.2">
      <c r="A7569" t="s">
        <v>36417</v>
      </c>
      <c r="B7569" t="s">
        <v>28134</v>
      </c>
      <c r="C7569">
        <v>250</v>
      </c>
      <c r="E7569">
        <v>0</v>
      </c>
    </row>
    <row r="7570" spans="1:5" hidden="1" x14ac:dyDescent="0.2">
      <c r="A7570" t="s">
        <v>36418</v>
      </c>
      <c r="B7570" t="s">
        <v>35680</v>
      </c>
      <c r="E7570">
        <v>0</v>
      </c>
    </row>
    <row r="7571" spans="1:5" hidden="1" x14ac:dyDescent="0.2">
      <c r="A7571" t="s">
        <v>36419</v>
      </c>
      <c r="B7571" t="s">
        <v>36420</v>
      </c>
      <c r="E7571">
        <v>0</v>
      </c>
    </row>
    <row r="7572" spans="1:5" hidden="1" x14ac:dyDescent="0.2">
      <c r="A7572" t="s">
        <v>36421</v>
      </c>
      <c r="B7572" t="s">
        <v>31229</v>
      </c>
      <c r="C7572">
        <v>250</v>
      </c>
      <c r="E7572">
        <v>0</v>
      </c>
    </row>
    <row r="7573" spans="1:5" hidden="1" x14ac:dyDescent="0.2">
      <c r="A7573" t="s">
        <v>36422</v>
      </c>
      <c r="B7573" t="s">
        <v>35711</v>
      </c>
      <c r="E7573">
        <v>0</v>
      </c>
    </row>
    <row r="7574" spans="1:5" hidden="1" x14ac:dyDescent="0.2">
      <c r="A7574" t="s">
        <v>36423</v>
      </c>
      <c r="B7574" t="s">
        <v>31802</v>
      </c>
      <c r="C7574">
        <v>250</v>
      </c>
      <c r="E7574">
        <v>0</v>
      </c>
    </row>
    <row r="7575" spans="1:5" hidden="1" x14ac:dyDescent="0.2">
      <c r="A7575" t="s">
        <v>36424</v>
      </c>
      <c r="B7575" t="s">
        <v>27484</v>
      </c>
      <c r="E7575">
        <v>0</v>
      </c>
    </row>
    <row r="7576" spans="1:5" hidden="1" x14ac:dyDescent="0.2">
      <c r="A7576" t="s">
        <v>36425</v>
      </c>
      <c r="B7576" t="s">
        <v>36426</v>
      </c>
      <c r="C7576">
        <v>250</v>
      </c>
      <c r="E7576">
        <v>0</v>
      </c>
    </row>
    <row r="7577" spans="1:5" hidden="1" x14ac:dyDescent="0.2">
      <c r="A7577" t="s">
        <v>36429</v>
      </c>
      <c r="B7577" t="s">
        <v>29426</v>
      </c>
      <c r="C7577">
        <v>250</v>
      </c>
      <c r="E7577">
        <v>0</v>
      </c>
    </row>
    <row r="7578" spans="1:5" hidden="1" x14ac:dyDescent="0.2">
      <c r="A7578" t="s">
        <v>36430</v>
      </c>
      <c r="B7578" t="s">
        <v>36431</v>
      </c>
      <c r="C7578">
        <v>250</v>
      </c>
      <c r="E7578">
        <v>0</v>
      </c>
    </row>
    <row r="7579" spans="1:5" hidden="1" x14ac:dyDescent="0.2">
      <c r="A7579" t="s">
        <v>36432</v>
      </c>
      <c r="B7579" t="s">
        <v>28811</v>
      </c>
      <c r="E7579">
        <v>0</v>
      </c>
    </row>
    <row r="7580" spans="1:5" hidden="1" x14ac:dyDescent="0.2">
      <c r="A7580" t="s">
        <v>36433</v>
      </c>
      <c r="B7580" t="s">
        <v>35711</v>
      </c>
      <c r="E7580">
        <v>0</v>
      </c>
    </row>
    <row r="7581" spans="1:5" hidden="1" x14ac:dyDescent="0.2">
      <c r="A7581" t="s">
        <v>36434</v>
      </c>
      <c r="B7581" t="s">
        <v>30287</v>
      </c>
      <c r="E7581">
        <v>0</v>
      </c>
    </row>
    <row r="7582" spans="1:5" hidden="1" x14ac:dyDescent="0.2">
      <c r="A7582" t="s">
        <v>36435</v>
      </c>
      <c r="B7582" t="s">
        <v>36436</v>
      </c>
      <c r="E7582">
        <v>0</v>
      </c>
    </row>
    <row r="7583" spans="1:5" hidden="1" x14ac:dyDescent="0.2">
      <c r="A7583" t="s">
        <v>36437</v>
      </c>
      <c r="B7583" t="s">
        <v>36438</v>
      </c>
      <c r="C7583">
        <v>250</v>
      </c>
      <c r="E7583">
        <v>0</v>
      </c>
    </row>
    <row r="7584" spans="1:5" hidden="1" x14ac:dyDescent="0.2">
      <c r="A7584" t="s">
        <v>36439</v>
      </c>
      <c r="B7584" t="s">
        <v>28844</v>
      </c>
      <c r="E7584">
        <v>0</v>
      </c>
    </row>
    <row r="7585" spans="1:5" hidden="1" x14ac:dyDescent="0.2">
      <c r="A7585" t="s">
        <v>36440</v>
      </c>
      <c r="B7585" t="s">
        <v>34259</v>
      </c>
      <c r="E7585">
        <v>0</v>
      </c>
    </row>
    <row r="7586" spans="1:5" hidden="1" x14ac:dyDescent="0.2">
      <c r="A7586" t="s">
        <v>36441</v>
      </c>
      <c r="B7586" t="s">
        <v>36442</v>
      </c>
      <c r="E7586">
        <v>0</v>
      </c>
    </row>
    <row r="7587" spans="1:5" hidden="1" x14ac:dyDescent="0.2">
      <c r="A7587" t="s">
        <v>36443</v>
      </c>
      <c r="B7587" t="s">
        <v>36444</v>
      </c>
      <c r="C7587">
        <v>250</v>
      </c>
      <c r="E7587">
        <v>0</v>
      </c>
    </row>
    <row r="7588" spans="1:5" hidden="1" x14ac:dyDescent="0.2">
      <c r="A7588" t="s">
        <v>36447</v>
      </c>
      <c r="B7588" t="s">
        <v>36448</v>
      </c>
      <c r="C7588">
        <v>250</v>
      </c>
      <c r="E7588">
        <v>0</v>
      </c>
    </row>
    <row r="7589" spans="1:5" hidden="1" x14ac:dyDescent="0.2">
      <c r="A7589" t="s">
        <v>36449</v>
      </c>
      <c r="B7589" t="s">
        <v>36450</v>
      </c>
      <c r="E7589">
        <v>0</v>
      </c>
    </row>
    <row r="7590" spans="1:5" hidden="1" x14ac:dyDescent="0.2">
      <c r="A7590" t="s">
        <v>36451</v>
      </c>
      <c r="B7590" t="s">
        <v>31646</v>
      </c>
      <c r="E7590">
        <v>0</v>
      </c>
    </row>
    <row r="7591" spans="1:5" hidden="1" x14ac:dyDescent="0.2">
      <c r="A7591" t="s">
        <v>36452</v>
      </c>
      <c r="B7591" t="s">
        <v>36453</v>
      </c>
      <c r="E7591">
        <v>0</v>
      </c>
    </row>
    <row r="7592" spans="1:5" hidden="1" x14ac:dyDescent="0.2">
      <c r="A7592" t="s">
        <v>36454</v>
      </c>
      <c r="B7592" t="s">
        <v>36455</v>
      </c>
      <c r="E7592">
        <v>0</v>
      </c>
    </row>
    <row r="7593" spans="1:5" hidden="1" x14ac:dyDescent="0.2">
      <c r="A7593" t="s">
        <v>36456</v>
      </c>
      <c r="B7593" t="s">
        <v>36457</v>
      </c>
      <c r="C7593">
        <v>250</v>
      </c>
      <c r="E7593">
        <v>0</v>
      </c>
    </row>
    <row r="7594" spans="1:5" hidden="1" x14ac:dyDescent="0.2">
      <c r="A7594" t="s">
        <v>36458</v>
      </c>
      <c r="B7594" t="s">
        <v>36459</v>
      </c>
      <c r="C7594">
        <v>250</v>
      </c>
      <c r="E7594">
        <v>0</v>
      </c>
    </row>
    <row r="7595" spans="1:5" hidden="1" x14ac:dyDescent="0.2">
      <c r="A7595" t="s">
        <v>36460</v>
      </c>
      <c r="B7595" t="s">
        <v>32051</v>
      </c>
      <c r="E7595">
        <v>0</v>
      </c>
    </row>
    <row r="7596" spans="1:5" hidden="1" x14ac:dyDescent="0.2">
      <c r="A7596" t="s">
        <v>36461</v>
      </c>
      <c r="B7596" t="s">
        <v>27675</v>
      </c>
      <c r="E7596">
        <v>0</v>
      </c>
    </row>
    <row r="7597" spans="1:5" hidden="1" x14ac:dyDescent="0.2">
      <c r="A7597" t="s">
        <v>36462</v>
      </c>
      <c r="B7597" t="s">
        <v>34559</v>
      </c>
      <c r="E7597">
        <v>0</v>
      </c>
    </row>
    <row r="7598" spans="1:5" hidden="1" x14ac:dyDescent="0.2">
      <c r="A7598" t="s">
        <v>36463</v>
      </c>
      <c r="B7598" t="s">
        <v>35646</v>
      </c>
      <c r="E7598">
        <v>0</v>
      </c>
    </row>
    <row r="7599" spans="1:5" hidden="1" x14ac:dyDescent="0.2">
      <c r="A7599" t="s">
        <v>36464</v>
      </c>
      <c r="B7599" t="s">
        <v>27675</v>
      </c>
      <c r="E7599">
        <v>0</v>
      </c>
    </row>
    <row r="7600" spans="1:5" hidden="1" x14ac:dyDescent="0.2">
      <c r="A7600" t="s">
        <v>36465</v>
      </c>
      <c r="B7600" t="s">
        <v>34745</v>
      </c>
      <c r="C7600">
        <v>250</v>
      </c>
      <c r="E7600">
        <v>0</v>
      </c>
    </row>
    <row r="7601" spans="1:5" hidden="1" x14ac:dyDescent="0.2">
      <c r="A7601" t="s">
        <v>36466</v>
      </c>
      <c r="B7601" t="s">
        <v>34559</v>
      </c>
      <c r="E7601">
        <v>0</v>
      </c>
    </row>
    <row r="7602" spans="1:5" hidden="1" x14ac:dyDescent="0.2">
      <c r="A7602" t="s">
        <v>36467</v>
      </c>
      <c r="B7602" t="s">
        <v>36468</v>
      </c>
      <c r="C7602">
        <v>250</v>
      </c>
      <c r="E7602">
        <v>0</v>
      </c>
    </row>
    <row r="7603" spans="1:5" hidden="1" x14ac:dyDescent="0.2">
      <c r="A7603" t="s">
        <v>36469</v>
      </c>
      <c r="B7603" t="s">
        <v>34580</v>
      </c>
      <c r="E7603">
        <v>0</v>
      </c>
    </row>
    <row r="7604" spans="1:5" hidden="1" x14ac:dyDescent="0.2">
      <c r="A7604" t="s">
        <v>36470</v>
      </c>
      <c r="B7604" t="s">
        <v>27857</v>
      </c>
      <c r="C7604">
        <v>250</v>
      </c>
      <c r="E7604">
        <v>0</v>
      </c>
    </row>
    <row r="7605" spans="1:5" hidden="1" x14ac:dyDescent="0.2">
      <c r="A7605" t="s">
        <v>36471</v>
      </c>
      <c r="B7605" t="s">
        <v>36472</v>
      </c>
      <c r="C7605">
        <v>250</v>
      </c>
      <c r="E7605">
        <v>0</v>
      </c>
    </row>
    <row r="7606" spans="1:5" hidden="1" x14ac:dyDescent="0.2">
      <c r="A7606" t="s">
        <v>36473</v>
      </c>
      <c r="B7606" t="s">
        <v>35186</v>
      </c>
      <c r="E7606">
        <v>0</v>
      </c>
    </row>
    <row r="7607" spans="1:5" hidden="1" x14ac:dyDescent="0.2">
      <c r="A7607" t="s">
        <v>36474</v>
      </c>
      <c r="B7607" t="s">
        <v>27484</v>
      </c>
      <c r="E7607">
        <v>0</v>
      </c>
    </row>
    <row r="7608" spans="1:5" hidden="1" x14ac:dyDescent="0.2">
      <c r="A7608" t="s">
        <v>36475</v>
      </c>
      <c r="B7608" t="s">
        <v>36476</v>
      </c>
      <c r="C7608">
        <v>250</v>
      </c>
      <c r="E7608">
        <v>0</v>
      </c>
    </row>
    <row r="7609" spans="1:5" hidden="1" x14ac:dyDescent="0.2">
      <c r="A7609" t="s">
        <v>36477</v>
      </c>
      <c r="B7609" t="s">
        <v>36478</v>
      </c>
      <c r="C7609">
        <v>250</v>
      </c>
      <c r="E7609">
        <v>0</v>
      </c>
    </row>
    <row r="7610" spans="1:5" hidden="1" x14ac:dyDescent="0.2">
      <c r="A7610" t="s">
        <v>36479</v>
      </c>
      <c r="B7610" t="s">
        <v>29370</v>
      </c>
      <c r="C7610">
        <v>250</v>
      </c>
      <c r="E7610">
        <v>0</v>
      </c>
    </row>
    <row r="7611" spans="1:5" hidden="1" x14ac:dyDescent="0.2">
      <c r="A7611" t="s">
        <v>36480</v>
      </c>
      <c r="B7611" t="s">
        <v>36481</v>
      </c>
      <c r="C7611">
        <v>250</v>
      </c>
      <c r="E7611">
        <v>0</v>
      </c>
    </row>
    <row r="7612" spans="1:5" hidden="1" x14ac:dyDescent="0.2">
      <c r="A7612" t="s">
        <v>36482</v>
      </c>
      <c r="B7612" t="s">
        <v>36481</v>
      </c>
      <c r="E7612">
        <v>0</v>
      </c>
    </row>
    <row r="7613" spans="1:5" hidden="1" x14ac:dyDescent="0.2">
      <c r="A7613" t="s">
        <v>36483</v>
      </c>
      <c r="B7613" t="s">
        <v>36484</v>
      </c>
      <c r="E7613">
        <v>0</v>
      </c>
    </row>
    <row r="7614" spans="1:5" hidden="1" x14ac:dyDescent="0.2">
      <c r="A7614" t="s">
        <v>36485</v>
      </c>
      <c r="B7614" t="s">
        <v>36486</v>
      </c>
      <c r="C7614">
        <v>250</v>
      </c>
      <c r="E7614">
        <v>0</v>
      </c>
    </row>
    <row r="7615" spans="1:5" hidden="1" x14ac:dyDescent="0.2">
      <c r="A7615" t="s">
        <v>36487</v>
      </c>
      <c r="B7615" t="s">
        <v>36488</v>
      </c>
      <c r="C7615">
        <v>250</v>
      </c>
      <c r="E7615">
        <v>0</v>
      </c>
    </row>
    <row r="7616" spans="1:5" hidden="1" x14ac:dyDescent="0.2">
      <c r="A7616" t="s">
        <v>36489</v>
      </c>
      <c r="B7616" t="s">
        <v>36241</v>
      </c>
      <c r="E7616">
        <v>0</v>
      </c>
    </row>
    <row r="7617" spans="1:5" hidden="1" x14ac:dyDescent="0.2">
      <c r="A7617" t="s">
        <v>36490</v>
      </c>
      <c r="B7617" t="s">
        <v>36077</v>
      </c>
      <c r="E7617">
        <v>0</v>
      </c>
    </row>
    <row r="7618" spans="1:5" hidden="1" x14ac:dyDescent="0.2">
      <c r="A7618" t="s">
        <v>36491</v>
      </c>
      <c r="B7618" t="s">
        <v>36492</v>
      </c>
      <c r="E7618">
        <v>0</v>
      </c>
    </row>
    <row r="7619" spans="1:5" hidden="1" x14ac:dyDescent="0.2">
      <c r="A7619" t="s">
        <v>36493</v>
      </c>
      <c r="B7619" t="s">
        <v>29052</v>
      </c>
      <c r="C7619">
        <v>250</v>
      </c>
      <c r="E7619">
        <v>0</v>
      </c>
    </row>
    <row r="7620" spans="1:5" hidden="1" x14ac:dyDescent="0.2">
      <c r="A7620" t="s">
        <v>36494</v>
      </c>
      <c r="B7620" t="s">
        <v>36495</v>
      </c>
      <c r="C7620">
        <v>250</v>
      </c>
      <c r="E7620">
        <v>0</v>
      </c>
    </row>
    <row r="7621" spans="1:5" hidden="1" x14ac:dyDescent="0.2">
      <c r="A7621" t="s">
        <v>36496</v>
      </c>
      <c r="B7621" t="s">
        <v>32187</v>
      </c>
      <c r="E7621">
        <v>0</v>
      </c>
    </row>
    <row r="7622" spans="1:5" hidden="1" x14ac:dyDescent="0.2">
      <c r="A7622" t="s">
        <v>36497</v>
      </c>
      <c r="B7622" t="s">
        <v>27484</v>
      </c>
      <c r="E7622">
        <v>0</v>
      </c>
    </row>
    <row r="7623" spans="1:5" hidden="1" x14ac:dyDescent="0.2">
      <c r="A7623" t="s">
        <v>36498</v>
      </c>
      <c r="B7623" t="s">
        <v>35646</v>
      </c>
      <c r="E7623">
        <v>0</v>
      </c>
    </row>
    <row r="7624" spans="1:5" hidden="1" x14ac:dyDescent="0.2">
      <c r="A7624" t="s">
        <v>36499</v>
      </c>
      <c r="B7624" t="s">
        <v>33979</v>
      </c>
      <c r="E7624">
        <v>0</v>
      </c>
    </row>
    <row r="7625" spans="1:5" hidden="1" x14ac:dyDescent="0.2">
      <c r="A7625" t="s">
        <v>36500</v>
      </c>
      <c r="B7625" t="s">
        <v>35362</v>
      </c>
      <c r="E7625">
        <v>0</v>
      </c>
    </row>
    <row r="7626" spans="1:5" hidden="1" x14ac:dyDescent="0.2">
      <c r="A7626" t="s">
        <v>36501</v>
      </c>
      <c r="B7626" t="s">
        <v>35986</v>
      </c>
      <c r="E7626">
        <v>0</v>
      </c>
    </row>
    <row r="7627" spans="1:5" hidden="1" x14ac:dyDescent="0.2">
      <c r="A7627" t="s">
        <v>36502</v>
      </c>
      <c r="B7627" t="s">
        <v>36503</v>
      </c>
      <c r="E7627">
        <v>0</v>
      </c>
    </row>
    <row r="7628" spans="1:5" hidden="1" x14ac:dyDescent="0.2">
      <c r="A7628" t="s">
        <v>36504</v>
      </c>
      <c r="B7628" t="s">
        <v>36505</v>
      </c>
      <c r="E7628">
        <v>0</v>
      </c>
    </row>
    <row r="7629" spans="1:5" hidden="1" x14ac:dyDescent="0.2">
      <c r="A7629" t="s">
        <v>36506</v>
      </c>
      <c r="B7629" t="s">
        <v>36507</v>
      </c>
      <c r="C7629">
        <v>250</v>
      </c>
      <c r="E7629">
        <v>0</v>
      </c>
    </row>
    <row r="7630" spans="1:5" hidden="1" x14ac:dyDescent="0.2">
      <c r="A7630" t="s">
        <v>36510</v>
      </c>
      <c r="B7630" t="s">
        <v>36511</v>
      </c>
      <c r="C7630">
        <v>250</v>
      </c>
      <c r="D7630" t="s">
        <v>24504</v>
      </c>
      <c r="E7630">
        <v>0</v>
      </c>
    </row>
    <row r="7631" spans="1:5" hidden="1" x14ac:dyDescent="0.2">
      <c r="A7631" t="s">
        <v>36512</v>
      </c>
      <c r="B7631" t="s">
        <v>36513</v>
      </c>
      <c r="C7631">
        <v>250</v>
      </c>
      <c r="E7631">
        <v>0</v>
      </c>
    </row>
    <row r="7632" spans="1:5" hidden="1" x14ac:dyDescent="0.2">
      <c r="A7632" t="s">
        <v>36514</v>
      </c>
      <c r="B7632" t="s">
        <v>31468</v>
      </c>
      <c r="E7632">
        <v>0</v>
      </c>
    </row>
    <row r="7633" spans="1:5" hidden="1" x14ac:dyDescent="0.2">
      <c r="A7633" t="s">
        <v>36515</v>
      </c>
      <c r="B7633" t="s">
        <v>36516</v>
      </c>
      <c r="C7633">
        <v>250</v>
      </c>
      <c r="E7633">
        <v>0</v>
      </c>
    </row>
    <row r="7634" spans="1:5" hidden="1" x14ac:dyDescent="0.2">
      <c r="A7634" t="s">
        <v>36517</v>
      </c>
      <c r="B7634" t="s">
        <v>36420</v>
      </c>
      <c r="C7634">
        <v>250</v>
      </c>
      <c r="E7634">
        <v>0</v>
      </c>
    </row>
    <row r="7635" spans="1:5" hidden="1" x14ac:dyDescent="0.2">
      <c r="A7635" t="s">
        <v>36518</v>
      </c>
      <c r="B7635" t="s">
        <v>34559</v>
      </c>
      <c r="E7635">
        <v>0</v>
      </c>
    </row>
    <row r="7636" spans="1:5" hidden="1" x14ac:dyDescent="0.2">
      <c r="A7636" t="s">
        <v>36519</v>
      </c>
      <c r="B7636" t="s">
        <v>36520</v>
      </c>
      <c r="E7636">
        <v>0</v>
      </c>
    </row>
    <row r="7637" spans="1:5" hidden="1" x14ac:dyDescent="0.2">
      <c r="A7637" t="s">
        <v>36521</v>
      </c>
      <c r="B7637" t="s">
        <v>36356</v>
      </c>
      <c r="C7637">
        <v>250</v>
      </c>
      <c r="E7637">
        <v>0</v>
      </c>
    </row>
    <row r="7638" spans="1:5" hidden="1" x14ac:dyDescent="0.2">
      <c r="A7638" t="s">
        <v>36522</v>
      </c>
      <c r="B7638" t="s">
        <v>33176</v>
      </c>
      <c r="C7638">
        <v>250</v>
      </c>
      <c r="E7638">
        <v>0</v>
      </c>
    </row>
    <row r="7639" spans="1:5" hidden="1" x14ac:dyDescent="0.2">
      <c r="A7639" t="s">
        <v>36523</v>
      </c>
      <c r="B7639" t="s">
        <v>36524</v>
      </c>
      <c r="C7639">
        <v>250</v>
      </c>
      <c r="E7639">
        <v>0</v>
      </c>
    </row>
    <row r="7640" spans="1:5" hidden="1" x14ac:dyDescent="0.2">
      <c r="A7640" t="s">
        <v>36525</v>
      </c>
      <c r="B7640" t="s">
        <v>36524</v>
      </c>
      <c r="C7640">
        <v>250</v>
      </c>
      <c r="E7640">
        <v>0</v>
      </c>
    </row>
    <row r="7641" spans="1:5" hidden="1" x14ac:dyDescent="0.2">
      <c r="A7641" t="s">
        <v>36526</v>
      </c>
      <c r="B7641" t="s">
        <v>36527</v>
      </c>
      <c r="C7641">
        <v>250</v>
      </c>
      <c r="E7641">
        <v>0</v>
      </c>
    </row>
    <row r="7642" spans="1:5" hidden="1" x14ac:dyDescent="0.2">
      <c r="A7642" t="s">
        <v>36528</v>
      </c>
      <c r="B7642" t="s">
        <v>36529</v>
      </c>
      <c r="C7642">
        <v>250</v>
      </c>
      <c r="E7642">
        <v>0</v>
      </c>
    </row>
    <row r="7643" spans="1:5" hidden="1" x14ac:dyDescent="0.2">
      <c r="A7643" t="s">
        <v>36530</v>
      </c>
      <c r="B7643" t="s">
        <v>27562</v>
      </c>
      <c r="C7643">
        <v>250</v>
      </c>
      <c r="E7643">
        <v>0</v>
      </c>
    </row>
    <row r="7644" spans="1:5" hidden="1" x14ac:dyDescent="0.2">
      <c r="A7644" t="s">
        <v>36531</v>
      </c>
      <c r="B7644" t="s">
        <v>36532</v>
      </c>
      <c r="E7644">
        <v>0</v>
      </c>
    </row>
    <row r="7645" spans="1:5" hidden="1" x14ac:dyDescent="0.2">
      <c r="A7645" t="s">
        <v>36533</v>
      </c>
      <c r="B7645" t="s">
        <v>36534</v>
      </c>
      <c r="E7645">
        <v>0</v>
      </c>
    </row>
    <row r="7646" spans="1:5" hidden="1" x14ac:dyDescent="0.2">
      <c r="A7646" t="s">
        <v>36535</v>
      </c>
      <c r="B7646" t="s">
        <v>32936</v>
      </c>
      <c r="C7646">
        <v>250</v>
      </c>
      <c r="E7646">
        <v>0</v>
      </c>
    </row>
    <row r="7647" spans="1:5" hidden="1" x14ac:dyDescent="0.2">
      <c r="A7647" t="s">
        <v>36536</v>
      </c>
      <c r="B7647" t="s">
        <v>36537</v>
      </c>
      <c r="C7647">
        <v>250</v>
      </c>
      <c r="E7647">
        <v>0</v>
      </c>
    </row>
    <row r="7648" spans="1:5" hidden="1" x14ac:dyDescent="0.2">
      <c r="A7648" t="s">
        <v>36538</v>
      </c>
      <c r="B7648" t="s">
        <v>36539</v>
      </c>
      <c r="C7648">
        <v>250</v>
      </c>
      <c r="E7648">
        <v>0</v>
      </c>
    </row>
    <row r="7649" spans="1:5" hidden="1" x14ac:dyDescent="0.2">
      <c r="A7649" t="s">
        <v>36540</v>
      </c>
      <c r="B7649" t="s">
        <v>36541</v>
      </c>
      <c r="C7649">
        <v>250</v>
      </c>
      <c r="E7649">
        <v>0</v>
      </c>
    </row>
    <row r="7650" spans="1:5" hidden="1" x14ac:dyDescent="0.2">
      <c r="A7650" t="s">
        <v>36542</v>
      </c>
      <c r="B7650" t="s">
        <v>36543</v>
      </c>
      <c r="C7650">
        <v>250</v>
      </c>
      <c r="E7650">
        <v>0</v>
      </c>
    </row>
    <row r="7651" spans="1:5" hidden="1" x14ac:dyDescent="0.2">
      <c r="A7651" t="s">
        <v>36544</v>
      </c>
      <c r="B7651" t="s">
        <v>31203</v>
      </c>
      <c r="E7651">
        <v>0</v>
      </c>
    </row>
    <row r="7652" spans="1:5" hidden="1" x14ac:dyDescent="0.2">
      <c r="A7652" t="s">
        <v>36545</v>
      </c>
      <c r="B7652" t="s">
        <v>36293</v>
      </c>
      <c r="E7652">
        <v>0</v>
      </c>
    </row>
    <row r="7653" spans="1:5" hidden="1" x14ac:dyDescent="0.2">
      <c r="A7653" t="s">
        <v>36546</v>
      </c>
      <c r="B7653" t="s">
        <v>36547</v>
      </c>
      <c r="E7653">
        <v>0</v>
      </c>
    </row>
    <row r="7654" spans="1:5" hidden="1" x14ac:dyDescent="0.2">
      <c r="A7654" t="s">
        <v>36548</v>
      </c>
      <c r="B7654" t="s">
        <v>36549</v>
      </c>
      <c r="C7654">
        <v>250</v>
      </c>
      <c r="E7654">
        <v>0</v>
      </c>
    </row>
    <row r="7655" spans="1:5" hidden="1" x14ac:dyDescent="0.2">
      <c r="A7655" t="s">
        <v>36550</v>
      </c>
      <c r="B7655" t="s">
        <v>36551</v>
      </c>
      <c r="E7655">
        <v>0</v>
      </c>
    </row>
    <row r="7656" spans="1:5" hidden="1" x14ac:dyDescent="0.2">
      <c r="A7656" t="s">
        <v>36552</v>
      </c>
      <c r="B7656" t="s">
        <v>36553</v>
      </c>
      <c r="C7656">
        <v>250</v>
      </c>
      <c r="E7656">
        <v>0</v>
      </c>
    </row>
    <row r="7657" spans="1:5" hidden="1" x14ac:dyDescent="0.2">
      <c r="A7657" t="s">
        <v>36554</v>
      </c>
      <c r="B7657" t="s">
        <v>36555</v>
      </c>
      <c r="E7657">
        <v>0</v>
      </c>
    </row>
    <row r="7658" spans="1:5" hidden="1" x14ac:dyDescent="0.2">
      <c r="A7658" t="s">
        <v>36557</v>
      </c>
      <c r="B7658" t="s">
        <v>36558</v>
      </c>
      <c r="C7658">
        <v>250</v>
      </c>
      <c r="E7658">
        <v>0</v>
      </c>
    </row>
    <row r="7659" spans="1:5" hidden="1" x14ac:dyDescent="0.2">
      <c r="A7659" t="s">
        <v>36559</v>
      </c>
      <c r="B7659" t="s">
        <v>36560</v>
      </c>
      <c r="C7659">
        <v>250</v>
      </c>
      <c r="E7659">
        <v>0</v>
      </c>
    </row>
    <row r="7660" spans="1:5" hidden="1" x14ac:dyDescent="0.2">
      <c r="A7660" t="s">
        <v>36561</v>
      </c>
      <c r="B7660" t="s">
        <v>36562</v>
      </c>
      <c r="E7660">
        <v>0</v>
      </c>
    </row>
    <row r="7661" spans="1:5" hidden="1" x14ac:dyDescent="0.2">
      <c r="A7661" t="s">
        <v>36563</v>
      </c>
      <c r="B7661" t="s">
        <v>36564</v>
      </c>
      <c r="C7661">
        <v>250</v>
      </c>
      <c r="E7661">
        <v>0</v>
      </c>
    </row>
    <row r="7662" spans="1:5" hidden="1" x14ac:dyDescent="0.2">
      <c r="A7662" t="s">
        <v>36565</v>
      </c>
      <c r="B7662" t="s">
        <v>36566</v>
      </c>
      <c r="C7662">
        <v>250</v>
      </c>
      <c r="E7662">
        <v>0</v>
      </c>
    </row>
    <row r="7663" spans="1:5" hidden="1" x14ac:dyDescent="0.2">
      <c r="A7663" t="s">
        <v>36567</v>
      </c>
      <c r="B7663" t="s">
        <v>36383</v>
      </c>
      <c r="C7663">
        <v>250</v>
      </c>
      <c r="E7663">
        <v>0</v>
      </c>
    </row>
    <row r="7664" spans="1:5" hidden="1" x14ac:dyDescent="0.2">
      <c r="A7664" t="s">
        <v>36568</v>
      </c>
      <c r="B7664" t="s">
        <v>31009</v>
      </c>
      <c r="C7664">
        <v>250</v>
      </c>
      <c r="E7664">
        <v>0</v>
      </c>
    </row>
    <row r="7665" spans="1:5" hidden="1" x14ac:dyDescent="0.2">
      <c r="A7665" t="s">
        <v>36569</v>
      </c>
      <c r="B7665" t="s">
        <v>36570</v>
      </c>
      <c r="E7665">
        <v>0</v>
      </c>
    </row>
    <row r="7666" spans="1:5" hidden="1" x14ac:dyDescent="0.2">
      <c r="A7666" t="s">
        <v>36571</v>
      </c>
      <c r="B7666" t="s">
        <v>35415</v>
      </c>
      <c r="E7666">
        <v>0</v>
      </c>
    </row>
    <row r="7667" spans="1:5" hidden="1" x14ac:dyDescent="0.2">
      <c r="A7667" t="s">
        <v>36572</v>
      </c>
      <c r="B7667" t="s">
        <v>36573</v>
      </c>
      <c r="E7667">
        <v>0</v>
      </c>
    </row>
    <row r="7668" spans="1:5" hidden="1" x14ac:dyDescent="0.2">
      <c r="A7668" t="s">
        <v>36574</v>
      </c>
      <c r="B7668" t="s">
        <v>35186</v>
      </c>
      <c r="E7668">
        <v>0</v>
      </c>
    </row>
    <row r="7669" spans="1:5" hidden="1" x14ac:dyDescent="0.2">
      <c r="A7669" t="s">
        <v>36575</v>
      </c>
      <c r="B7669" t="s">
        <v>36576</v>
      </c>
      <c r="E7669">
        <v>0</v>
      </c>
    </row>
    <row r="7670" spans="1:5" hidden="1" x14ac:dyDescent="0.2">
      <c r="A7670" t="s">
        <v>36577</v>
      </c>
      <c r="B7670" t="s">
        <v>29060</v>
      </c>
      <c r="E7670">
        <v>0</v>
      </c>
    </row>
    <row r="7671" spans="1:5" hidden="1" x14ac:dyDescent="0.2">
      <c r="A7671" t="s">
        <v>36578</v>
      </c>
      <c r="B7671" t="s">
        <v>36579</v>
      </c>
      <c r="E7671">
        <v>0</v>
      </c>
    </row>
    <row r="7672" spans="1:5" hidden="1" x14ac:dyDescent="0.2">
      <c r="A7672" t="s">
        <v>36580</v>
      </c>
      <c r="B7672" t="s">
        <v>35664</v>
      </c>
      <c r="C7672">
        <v>250</v>
      </c>
      <c r="E7672">
        <v>0</v>
      </c>
    </row>
    <row r="7673" spans="1:5" hidden="1" x14ac:dyDescent="0.2">
      <c r="A7673" t="s">
        <v>36581</v>
      </c>
      <c r="B7673" t="s">
        <v>36453</v>
      </c>
      <c r="E7673">
        <v>0</v>
      </c>
    </row>
    <row r="7674" spans="1:5" hidden="1" x14ac:dyDescent="0.2">
      <c r="A7674" t="s">
        <v>36582</v>
      </c>
      <c r="B7674" t="s">
        <v>36320</v>
      </c>
      <c r="E7674">
        <v>0</v>
      </c>
    </row>
    <row r="7675" spans="1:5" hidden="1" x14ac:dyDescent="0.2">
      <c r="A7675" t="s">
        <v>36583</v>
      </c>
      <c r="B7675" t="s">
        <v>36584</v>
      </c>
      <c r="C7675">
        <v>250</v>
      </c>
      <c r="E7675">
        <v>0</v>
      </c>
    </row>
    <row r="7676" spans="1:5" hidden="1" x14ac:dyDescent="0.2">
      <c r="A7676" t="s">
        <v>36585</v>
      </c>
      <c r="B7676" t="s">
        <v>32832</v>
      </c>
      <c r="C7676">
        <v>250</v>
      </c>
      <c r="E7676">
        <v>0</v>
      </c>
    </row>
    <row r="7677" spans="1:5" hidden="1" x14ac:dyDescent="0.2">
      <c r="A7677" t="s">
        <v>36590</v>
      </c>
      <c r="B7677" t="s">
        <v>35500</v>
      </c>
      <c r="C7677">
        <v>250</v>
      </c>
      <c r="E7677">
        <v>0</v>
      </c>
    </row>
    <row r="7678" spans="1:5" hidden="1" x14ac:dyDescent="0.2">
      <c r="A7678" t="s">
        <v>36591</v>
      </c>
      <c r="B7678" t="s">
        <v>35544</v>
      </c>
      <c r="C7678">
        <v>250</v>
      </c>
      <c r="E7678">
        <v>0</v>
      </c>
    </row>
    <row r="7679" spans="1:5" hidden="1" x14ac:dyDescent="0.2">
      <c r="A7679" t="s">
        <v>36592</v>
      </c>
      <c r="B7679" t="s">
        <v>35816</v>
      </c>
      <c r="C7679">
        <v>250</v>
      </c>
      <c r="E7679">
        <v>0</v>
      </c>
    </row>
    <row r="7680" spans="1:5" hidden="1" x14ac:dyDescent="0.2">
      <c r="A7680" t="s">
        <v>36593</v>
      </c>
      <c r="B7680" t="s">
        <v>35398</v>
      </c>
      <c r="E7680">
        <v>0</v>
      </c>
    </row>
    <row r="7681" spans="1:5" hidden="1" x14ac:dyDescent="0.2">
      <c r="A7681" t="s">
        <v>36594</v>
      </c>
      <c r="B7681" t="s">
        <v>36595</v>
      </c>
      <c r="C7681">
        <v>250</v>
      </c>
      <c r="E7681">
        <v>0</v>
      </c>
    </row>
    <row r="7682" spans="1:5" hidden="1" x14ac:dyDescent="0.2">
      <c r="A7682" t="s">
        <v>36596</v>
      </c>
      <c r="B7682" t="s">
        <v>29332</v>
      </c>
      <c r="C7682">
        <v>250</v>
      </c>
      <c r="E7682">
        <v>0</v>
      </c>
    </row>
    <row r="7683" spans="1:5" hidden="1" x14ac:dyDescent="0.2">
      <c r="A7683" t="s">
        <v>36597</v>
      </c>
      <c r="B7683" t="s">
        <v>36598</v>
      </c>
      <c r="C7683">
        <v>250</v>
      </c>
      <c r="E7683">
        <v>0</v>
      </c>
    </row>
    <row r="7684" spans="1:5" hidden="1" x14ac:dyDescent="0.2">
      <c r="A7684" t="s">
        <v>36599</v>
      </c>
      <c r="B7684" t="s">
        <v>36600</v>
      </c>
      <c r="C7684">
        <v>250</v>
      </c>
      <c r="E7684">
        <v>0</v>
      </c>
    </row>
    <row r="7685" spans="1:5" hidden="1" x14ac:dyDescent="0.2">
      <c r="A7685" t="s">
        <v>36601</v>
      </c>
      <c r="B7685" t="s">
        <v>36602</v>
      </c>
      <c r="E7685">
        <v>0</v>
      </c>
    </row>
    <row r="7686" spans="1:5" hidden="1" x14ac:dyDescent="0.2">
      <c r="A7686" t="s">
        <v>36603</v>
      </c>
      <c r="B7686" t="s">
        <v>36604</v>
      </c>
      <c r="C7686">
        <v>250</v>
      </c>
      <c r="E7686">
        <v>0</v>
      </c>
    </row>
    <row r="7687" spans="1:5" hidden="1" x14ac:dyDescent="0.2">
      <c r="A7687" t="s">
        <v>36605</v>
      </c>
      <c r="B7687" t="s">
        <v>36606</v>
      </c>
      <c r="E7687">
        <v>0</v>
      </c>
    </row>
    <row r="7688" spans="1:5" hidden="1" x14ac:dyDescent="0.2">
      <c r="A7688" t="s">
        <v>36607</v>
      </c>
      <c r="B7688" t="s">
        <v>36608</v>
      </c>
      <c r="E7688">
        <v>0</v>
      </c>
    </row>
    <row r="7689" spans="1:5" hidden="1" x14ac:dyDescent="0.2">
      <c r="A7689" t="s">
        <v>36609</v>
      </c>
      <c r="B7689" t="s">
        <v>35809</v>
      </c>
      <c r="E7689">
        <v>0</v>
      </c>
    </row>
    <row r="7690" spans="1:5" hidden="1" x14ac:dyDescent="0.2">
      <c r="A7690" t="s">
        <v>36610</v>
      </c>
      <c r="B7690" t="s">
        <v>34763</v>
      </c>
      <c r="C7690">
        <v>250</v>
      </c>
      <c r="E7690">
        <v>0</v>
      </c>
    </row>
    <row r="7691" spans="1:5" hidden="1" x14ac:dyDescent="0.2">
      <c r="A7691" t="s">
        <v>36611</v>
      </c>
      <c r="B7691" t="s">
        <v>28905</v>
      </c>
      <c r="C7691">
        <v>250</v>
      </c>
      <c r="E7691">
        <v>0</v>
      </c>
    </row>
    <row r="7692" spans="1:5" hidden="1" x14ac:dyDescent="0.2">
      <c r="A7692" t="s">
        <v>36612</v>
      </c>
      <c r="B7692" t="s">
        <v>36613</v>
      </c>
      <c r="E7692">
        <v>0</v>
      </c>
    </row>
    <row r="7693" spans="1:5" hidden="1" x14ac:dyDescent="0.2">
      <c r="A7693" t="s">
        <v>36614</v>
      </c>
      <c r="B7693" t="s">
        <v>35697</v>
      </c>
      <c r="C7693">
        <v>250</v>
      </c>
      <c r="E7693">
        <v>0</v>
      </c>
    </row>
    <row r="7694" spans="1:5" hidden="1" x14ac:dyDescent="0.2">
      <c r="A7694" t="s">
        <v>36615</v>
      </c>
      <c r="B7694" t="s">
        <v>30576</v>
      </c>
      <c r="E7694">
        <v>0</v>
      </c>
    </row>
    <row r="7695" spans="1:5" hidden="1" x14ac:dyDescent="0.2">
      <c r="A7695" t="s">
        <v>36616</v>
      </c>
      <c r="B7695" t="s">
        <v>28844</v>
      </c>
      <c r="E7695">
        <v>0</v>
      </c>
    </row>
    <row r="7696" spans="1:5" hidden="1" x14ac:dyDescent="0.2">
      <c r="A7696" t="s">
        <v>36617</v>
      </c>
      <c r="B7696" t="s">
        <v>36232</v>
      </c>
      <c r="E7696">
        <v>0</v>
      </c>
    </row>
    <row r="7697" spans="1:5" hidden="1" x14ac:dyDescent="0.2">
      <c r="A7697" t="s">
        <v>36618</v>
      </c>
      <c r="B7697" t="s">
        <v>36619</v>
      </c>
      <c r="C7697">
        <v>250</v>
      </c>
      <c r="E7697">
        <v>0</v>
      </c>
    </row>
    <row r="7698" spans="1:5" hidden="1" x14ac:dyDescent="0.2">
      <c r="A7698" t="s">
        <v>36620</v>
      </c>
      <c r="B7698" t="s">
        <v>36621</v>
      </c>
      <c r="C7698">
        <v>250</v>
      </c>
      <c r="E7698">
        <v>0</v>
      </c>
    </row>
    <row r="7699" spans="1:5" hidden="1" x14ac:dyDescent="0.2">
      <c r="A7699" t="s">
        <v>36622</v>
      </c>
      <c r="B7699" t="s">
        <v>36623</v>
      </c>
      <c r="C7699">
        <v>250</v>
      </c>
      <c r="E7699">
        <v>0</v>
      </c>
    </row>
    <row r="7700" spans="1:5" hidden="1" x14ac:dyDescent="0.2">
      <c r="A7700" t="s">
        <v>36624</v>
      </c>
      <c r="B7700" t="s">
        <v>36625</v>
      </c>
      <c r="C7700">
        <v>250</v>
      </c>
      <c r="E7700">
        <v>0</v>
      </c>
    </row>
    <row r="7701" spans="1:5" hidden="1" x14ac:dyDescent="0.2">
      <c r="A7701" t="s">
        <v>36626</v>
      </c>
      <c r="B7701" t="s">
        <v>36627</v>
      </c>
      <c r="C7701">
        <v>250</v>
      </c>
      <c r="E7701">
        <v>0</v>
      </c>
    </row>
    <row r="7702" spans="1:5" hidden="1" x14ac:dyDescent="0.2">
      <c r="A7702" t="s">
        <v>36628</v>
      </c>
      <c r="B7702" t="s">
        <v>36629</v>
      </c>
      <c r="C7702">
        <v>250</v>
      </c>
      <c r="E7702">
        <v>0</v>
      </c>
    </row>
    <row r="7703" spans="1:5" hidden="1" x14ac:dyDescent="0.2">
      <c r="A7703" t="s">
        <v>36630</v>
      </c>
      <c r="B7703" t="s">
        <v>34011</v>
      </c>
      <c r="C7703">
        <v>250</v>
      </c>
      <c r="E7703">
        <v>0</v>
      </c>
    </row>
    <row r="7704" spans="1:5" hidden="1" x14ac:dyDescent="0.2">
      <c r="A7704" t="s">
        <v>36631</v>
      </c>
      <c r="B7704" t="s">
        <v>36358</v>
      </c>
      <c r="C7704">
        <v>250</v>
      </c>
      <c r="E7704">
        <v>0</v>
      </c>
    </row>
    <row r="7705" spans="1:5" hidden="1" x14ac:dyDescent="0.2">
      <c r="A7705" t="s">
        <v>36632</v>
      </c>
      <c r="B7705" t="s">
        <v>36307</v>
      </c>
      <c r="E7705">
        <v>0</v>
      </c>
    </row>
    <row r="7706" spans="1:5" hidden="1" x14ac:dyDescent="0.2">
      <c r="A7706" t="s">
        <v>36633</v>
      </c>
      <c r="B7706" t="s">
        <v>27486</v>
      </c>
      <c r="E7706">
        <v>0</v>
      </c>
    </row>
    <row r="7707" spans="1:5" hidden="1" x14ac:dyDescent="0.2">
      <c r="A7707" t="s">
        <v>36634</v>
      </c>
      <c r="B7707" t="s">
        <v>36635</v>
      </c>
      <c r="E7707">
        <v>0</v>
      </c>
    </row>
    <row r="7708" spans="1:5" hidden="1" x14ac:dyDescent="0.2">
      <c r="A7708" t="s">
        <v>36636</v>
      </c>
      <c r="B7708" t="s">
        <v>36637</v>
      </c>
      <c r="E7708">
        <v>0</v>
      </c>
    </row>
    <row r="7709" spans="1:5" hidden="1" x14ac:dyDescent="0.2">
      <c r="A7709" t="s">
        <v>36638</v>
      </c>
      <c r="B7709" t="s">
        <v>36639</v>
      </c>
      <c r="E7709">
        <v>0</v>
      </c>
    </row>
    <row r="7710" spans="1:5" hidden="1" x14ac:dyDescent="0.2">
      <c r="A7710" t="s">
        <v>36640</v>
      </c>
      <c r="B7710" t="s">
        <v>36641</v>
      </c>
      <c r="C7710">
        <v>250</v>
      </c>
      <c r="E7710">
        <v>0</v>
      </c>
    </row>
    <row r="7711" spans="1:5" hidden="1" x14ac:dyDescent="0.2">
      <c r="A7711" t="s">
        <v>36642</v>
      </c>
      <c r="B7711" t="s">
        <v>36643</v>
      </c>
      <c r="C7711">
        <v>250</v>
      </c>
      <c r="E7711">
        <v>0</v>
      </c>
    </row>
    <row r="7712" spans="1:5" hidden="1" x14ac:dyDescent="0.2">
      <c r="A7712" t="s">
        <v>36644</v>
      </c>
      <c r="B7712" t="s">
        <v>32999</v>
      </c>
      <c r="E7712">
        <v>0</v>
      </c>
    </row>
    <row r="7713" spans="1:5" hidden="1" x14ac:dyDescent="0.2">
      <c r="A7713" t="s">
        <v>36645</v>
      </c>
      <c r="B7713" t="s">
        <v>29921</v>
      </c>
      <c r="C7713">
        <v>250</v>
      </c>
      <c r="E7713">
        <v>0</v>
      </c>
    </row>
    <row r="7714" spans="1:5" hidden="1" x14ac:dyDescent="0.2">
      <c r="A7714" t="s">
        <v>36648</v>
      </c>
      <c r="B7714" t="s">
        <v>36649</v>
      </c>
      <c r="C7714">
        <v>250</v>
      </c>
      <c r="E7714">
        <v>0</v>
      </c>
    </row>
    <row r="7715" spans="1:5" hidden="1" x14ac:dyDescent="0.2">
      <c r="A7715" t="s">
        <v>36650</v>
      </c>
      <c r="B7715" t="s">
        <v>36651</v>
      </c>
      <c r="C7715">
        <v>250</v>
      </c>
      <c r="E7715">
        <v>0</v>
      </c>
    </row>
    <row r="7716" spans="1:5" hidden="1" x14ac:dyDescent="0.2">
      <c r="A7716" t="s">
        <v>36652</v>
      </c>
      <c r="B7716" t="s">
        <v>30269</v>
      </c>
      <c r="E7716">
        <v>0</v>
      </c>
    </row>
    <row r="7717" spans="1:5" hidden="1" x14ac:dyDescent="0.2">
      <c r="A7717" t="s">
        <v>36653</v>
      </c>
      <c r="B7717" t="s">
        <v>30269</v>
      </c>
      <c r="E7717">
        <v>0</v>
      </c>
    </row>
    <row r="7718" spans="1:5" hidden="1" x14ac:dyDescent="0.2">
      <c r="A7718" t="s">
        <v>36654</v>
      </c>
      <c r="B7718" t="s">
        <v>33328</v>
      </c>
      <c r="C7718">
        <v>250</v>
      </c>
      <c r="E7718">
        <v>0</v>
      </c>
    </row>
    <row r="7719" spans="1:5" hidden="1" x14ac:dyDescent="0.2">
      <c r="A7719" t="s">
        <v>36655</v>
      </c>
      <c r="B7719" t="s">
        <v>36656</v>
      </c>
      <c r="C7719">
        <v>250</v>
      </c>
      <c r="E7719">
        <v>0</v>
      </c>
    </row>
    <row r="7720" spans="1:5" hidden="1" x14ac:dyDescent="0.2">
      <c r="A7720" t="s">
        <v>36657</v>
      </c>
      <c r="B7720" t="s">
        <v>36658</v>
      </c>
      <c r="C7720">
        <v>250</v>
      </c>
      <c r="E7720">
        <v>0</v>
      </c>
    </row>
    <row r="7721" spans="1:5" hidden="1" x14ac:dyDescent="0.2">
      <c r="A7721" t="s">
        <v>36659</v>
      </c>
      <c r="B7721" t="s">
        <v>36660</v>
      </c>
      <c r="C7721">
        <v>250</v>
      </c>
      <c r="E7721">
        <v>0</v>
      </c>
    </row>
    <row r="7722" spans="1:5" hidden="1" x14ac:dyDescent="0.2">
      <c r="A7722" t="s">
        <v>36661</v>
      </c>
      <c r="B7722" t="s">
        <v>36662</v>
      </c>
      <c r="C7722">
        <v>250</v>
      </c>
      <c r="E7722">
        <v>0</v>
      </c>
    </row>
    <row r="7723" spans="1:5" hidden="1" x14ac:dyDescent="0.2">
      <c r="A7723" t="s">
        <v>36663</v>
      </c>
      <c r="B7723" t="s">
        <v>30110</v>
      </c>
      <c r="C7723">
        <v>250</v>
      </c>
      <c r="E7723">
        <v>0</v>
      </c>
    </row>
    <row r="7724" spans="1:5" hidden="1" x14ac:dyDescent="0.2">
      <c r="A7724" t="s">
        <v>36664</v>
      </c>
      <c r="B7724" t="s">
        <v>30913</v>
      </c>
      <c r="E7724">
        <v>0</v>
      </c>
    </row>
    <row r="7725" spans="1:5" hidden="1" x14ac:dyDescent="0.2">
      <c r="A7725" t="s">
        <v>36665</v>
      </c>
      <c r="B7725" t="s">
        <v>30913</v>
      </c>
      <c r="C7725">
        <v>250</v>
      </c>
      <c r="E7725">
        <v>0</v>
      </c>
    </row>
    <row r="7726" spans="1:5" hidden="1" x14ac:dyDescent="0.2">
      <c r="A7726" t="s">
        <v>36666</v>
      </c>
      <c r="B7726" t="s">
        <v>36667</v>
      </c>
      <c r="E7726">
        <v>0</v>
      </c>
    </row>
    <row r="7727" spans="1:5" hidden="1" x14ac:dyDescent="0.2">
      <c r="A7727" t="s">
        <v>36668</v>
      </c>
      <c r="B7727" t="s">
        <v>28784</v>
      </c>
      <c r="C7727">
        <v>250</v>
      </c>
      <c r="E7727">
        <v>0</v>
      </c>
    </row>
    <row r="7728" spans="1:5" hidden="1" x14ac:dyDescent="0.2">
      <c r="A7728" t="s">
        <v>36669</v>
      </c>
      <c r="B7728" t="s">
        <v>36670</v>
      </c>
      <c r="C7728">
        <v>250</v>
      </c>
      <c r="E7728">
        <v>0</v>
      </c>
    </row>
    <row r="7729" spans="1:5" hidden="1" x14ac:dyDescent="0.2">
      <c r="A7729" t="s">
        <v>36671</v>
      </c>
      <c r="B7729" t="s">
        <v>30913</v>
      </c>
      <c r="C7729">
        <v>250</v>
      </c>
      <c r="E7729">
        <v>0</v>
      </c>
    </row>
    <row r="7730" spans="1:5" hidden="1" x14ac:dyDescent="0.2">
      <c r="A7730" t="s">
        <v>36672</v>
      </c>
      <c r="B7730" t="s">
        <v>27762</v>
      </c>
      <c r="C7730">
        <v>250</v>
      </c>
      <c r="E7730">
        <v>0</v>
      </c>
    </row>
    <row r="7731" spans="1:5" hidden="1" x14ac:dyDescent="0.2">
      <c r="A7731" t="s">
        <v>36673</v>
      </c>
      <c r="B7731" t="s">
        <v>36674</v>
      </c>
      <c r="C7731">
        <v>250</v>
      </c>
      <c r="E7731">
        <v>0</v>
      </c>
    </row>
    <row r="7732" spans="1:5" hidden="1" x14ac:dyDescent="0.2">
      <c r="A7732" t="s">
        <v>36675</v>
      </c>
      <c r="B7732" t="s">
        <v>36676</v>
      </c>
      <c r="C7732">
        <v>250</v>
      </c>
      <c r="E7732">
        <v>0</v>
      </c>
    </row>
    <row r="7733" spans="1:5" hidden="1" x14ac:dyDescent="0.2">
      <c r="A7733" t="s">
        <v>36677</v>
      </c>
      <c r="B7733" t="s">
        <v>35400</v>
      </c>
      <c r="E7733">
        <v>0</v>
      </c>
    </row>
    <row r="7734" spans="1:5" hidden="1" x14ac:dyDescent="0.2">
      <c r="A7734" t="s">
        <v>36678</v>
      </c>
      <c r="B7734" t="s">
        <v>33833</v>
      </c>
      <c r="E7734">
        <v>0</v>
      </c>
    </row>
    <row r="7735" spans="1:5" hidden="1" x14ac:dyDescent="0.2">
      <c r="A7735" t="s">
        <v>36679</v>
      </c>
      <c r="B7735" t="s">
        <v>30913</v>
      </c>
      <c r="E7735">
        <v>0</v>
      </c>
    </row>
    <row r="7736" spans="1:5" hidden="1" x14ac:dyDescent="0.2">
      <c r="A7736" t="s">
        <v>36680</v>
      </c>
      <c r="B7736" t="s">
        <v>36681</v>
      </c>
      <c r="C7736">
        <v>250</v>
      </c>
      <c r="E7736">
        <v>0</v>
      </c>
    </row>
    <row r="7737" spans="1:5" hidden="1" x14ac:dyDescent="0.2">
      <c r="A7737" t="s">
        <v>36682</v>
      </c>
      <c r="B7737" t="s">
        <v>28518</v>
      </c>
      <c r="C7737">
        <v>250</v>
      </c>
      <c r="E7737">
        <v>0</v>
      </c>
    </row>
    <row r="7738" spans="1:5" hidden="1" x14ac:dyDescent="0.2">
      <c r="A7738" t="s">
        <v>36683</v>
      </c>
      <c r="B7738" t="s">
        <v>27732</v>
      </c>
      <c r="C7738">
        <v>250</v>
      </c>
      <c r="E7738">
        <v>0</v>
      </c>
    </row>
    <row r="7739" spans="1:5" hidden="1" x14ac:dyDescent="0.2">
      <c r="A7739" t="s">
        <v>36684</v>
      </c>
      <c r="B7739" t="s">
        <v>35843</v>
      </c>
      <c r="C7739">
        <v>250</v>
      </c>
      <c r="E7739">
        <v>0</v>
      </c>
    </row>
    <row r="7740" spans="1:5" hidden="1" x14ac:dyDescent="0.2">
      <c r="A7740" t="s">
        <v>36685</v>
      </c>
      <c r="B7740" t="s">
        <v>36453</v>
      </c>
      <c r="E7740">
        <v>0</v>
      </c>
    </row>
    <row r="7741" spans="1:5" hidden="1" x14ac:dyDescent="0.2">
      <c r="A7741" t="s">
        <v>36686</v>
      </c>
      <c r="B7741" t="s">
        <v>36687</v>
      </c>
      <c r="C7741">
        <v>250</v>
      </c>
      <c r="E7741">
        <v>0</v>
      </c>
    </row>
    <row r="7742" spans="1:5" hidden="1" x14ac:dyDescent="0.2">
      <c r="A7742" t="s">
        <v>36688</v>
      </c>
      <c r="B7742" t="s">
        <v>28970</v>
      </c>
      <c r="C7742">
        <v>250</v>
      </c>
      <c r="E7742">
        <v>0</v>
      </c>
    </row>
    <row r="7743" spans="1:5" hidden="1" x14ac:dyDescent="0.2">
      <c r="A7743" t="s">
        <v>36689</v>
      </c>
      <c r="B7743" t="s">
        <v>36690</v>
      </c>
      <c r="C7743">
        <v>250</v>
      </c>
      <c r="E7743">
        <v>0</v>
      </c>
    </row>
    <row r="7744" spans="1:5" hidden="1" x14ac:dyDescent="0.2">
      <c r="A7744" t="s">
        <v>36691</v>
      </c>
      <c r="B7744" t="s">
        <v>36692</v>
      </c>
      <c r="E7744">
        <v>0</v>
      </c>
    </row>
    <row r="7745" spans="1:5" hidden="1" x14ac:dyDescent="0.2">
      <c r="A7745" t="s">
        <v>36693</v>
      </c>
      <c r="B7745" t="s">
        <v>28340</v>
      </c>
      <c r="C7745">
        <v>250</v>
      </c>
      <c r="E7745">
        <v>0</v>
      </c>
    </row>
    <row r="7746" spans="1:5" hidden="1" x14ac:dyDescent="0.2">
      <c r="A7746" t="s">
        <v>36694</v>
      </c>
      <c r="B7746" t="s">
        <v>36695</v>
      </c>
      <c r="C7746">
        <v>250</v>
      </c>
      <c r="E7746">
        <v>0</v>
      </c>
    </row>
    <row r="7747" spans="1:5" hidden="1" x14ac:dyDescent="0.2">
      <c r="A7747" t="s">
        <v>36696</v>
      </c>
      <c r="B7747" t="s">
        <v>34628</v>
      </c>
      <c r="E7747">
        <v>0</v>
      </c>
    </row>
    <row r="7748" spans="1:5" hidden="1" x14ac:dyDescent="0.2">
      <c r="A7748" t="s">
        <v>36697</v>
      </c>
      <c r="B7748" t="s">
        <v>36698</v>
      </c>
      <c r="E7748">
        <v>0</v>
      </c>
    </row>
    <row r="7749" spans="1:5" hidden="1" x14ac:dyDescent="0.2">
      <c r="A7749" t="s">
        <v>36699</v>
      </c>
      <c r="B7749" t="s">
        <v>30473</v>
      </c>
      <c r="E7749">
        <v>0</v>
      </c>
    </row>
    <row r="7750" spans="1:5" hidden="1" x14ac:dyDescent="0.2">
      <c r="A7750" t="s">
        <v>36700</v>
      </c>
      <c r="B7750" t="s">
        <v>30741</v>
      </c>
      <c r="E7750">
        <v>0</v>
      </c>
    </row>
    <row r="7751" spans="1:5" hidden="1" x14ac:dyDescent="0.2">
      <c r="A7751" t="s">
        <v>36701</v>
      </c>
      <c r="B7751" t="s">
        <v>30741</v>
      </c>
      <c r="E7751">
        <v>0</v>
      </c>
    </row>
    <row r="7752" spans="1:5" hidden="1" x14ac:dyDescent="0.2">
      <c r="A7752" t="s">
        <v>36702</v>
      </c>
      <c r="B7752" t="s">
        <v>28970</v>
      </c>
      <c r="C7752">
        <v>250</v>
      </c>
      <c r="E7752">
        <v>0</v>
      </c>
    </row>
    <row r="7753" spans="1:5" hidden="1" x14ac:dyDescent="0.2">
      <c r="A7753" t="s">
        <v>36703</v>
      </c>
      <c r="B7753" t="s">
        <v>36704</v>
      </c>
      <c r="C7753">
        <v>250</v>
      </c>
      <c r="E7753">
        <v>0</v>
      </c>
    </row>
    <row r="7754" spans="1:5" hidden="1" x14ac:dyDescent="0.2">
      <c r="A7754" t="s">
        <v>36705</v>
      </c>
      <c r="B7754" t="s">
        <v>36706</v>
      </c>
      <c r="C7754">
        <v>250</v>
      </c>
      <c r="E7754">
        <v>0</v>
      </c>
    </row>
    <row r="7755" spans="1:5" hidden="1" x14ac:dyDescent="0.2">
      <c r="A7755" t="s">
        <v>36707</v>
      </c>
      <c r="B7755" t="s">
        <v>28756</v>
      </c>
      <c r="C7755">
        <v>250</v>
      </c>
      <c r="E7755">
        <v>0</v>
      </c>
    </row>
    <row r="7756" spans="1:5" hidden="1" x14ac:dyDescent="0.2">
      <c r="A7756" t="s">
        <v>36708</v>
      </c>
      <c r="B7756" t="s">
        <v>36709</v>
      </c>
      <c r="E7756">
        <v>0</v>
      </c>
    </row>
    <row r="7757" spans="1:5" hidden="1" x14ac:dyDescent="0.2">
      <c r="A7757" t="s">
        <v>36710</v>
      </c>
      <c r="B7757" t="s">
        <v>36555</v>
      </c>
      <c r="E7757">
        <v>0</v>
      </c>
    </row>
    <row r="7758" spans="1:5" hidden="1" x14ac:dyDescent="0.2">
      <c r="A7758" t="s">
        <v>36713</v>
      </c>
      <c r="B7758" t="s">
        <v>30913</v>
      </c>
      <c r="E7758">
        <v>0</v>
      </c>
    </row>
    <row r="7759" spans="1:5" hidden="1" x14ac:dyDescent="0.2">
      <c r="A7759" t="s">
        <v>36714</v>
      </c>
      <c r="B7759" t="s">
        <v>28811</v>
      </c>
      <c r="E7759">
        <v>0</v>
      </c>
    </row>
    <row r="7760" spans="1:5" hidden="1" x14ac:dyDescent="0.2">
      <c r="A7760" t="s">
        <v>36715</v>
      </c>
      <c r="B7760" t="s">
        <v>36716</v>
      </c>
      <c r="C7760">
        <v>250</v>
      </c>
      <c r="E7760">
        <v>0</v>
      </c>
    </row>
    <row r="7761" spans="1:5" hidden="1" x14ac:dyDescent="0.2">
      <c r="A7761" t="s">
        <v>36717</v>
      </c>
      <c r="B7761" t="s">
        <v>36718</v>
      </c>
      <c r="E7761">
        <v>0</v>
      </c>
    </row>
    <row r="7762" spans="1:5" hidden="1" x14ac:dyDescent="0.2">
      <c r="A7762" t="s">
        <v>36719</v>
      </c>
      <c r="B7762" t="s">
        <v>36720</v>
      </c>
      <c r="E7762">
        <v>0</v>
      </c>
    </row>
    <row r="7763" spans="1:5" hidden="1" x14ac:dyDescent="0.2">
      <c r="A7763" t="s">
        <v>36721</v>
      </c>
      <c r="B7763" t="s">
        <v>33799</v>
      </c>
      <c r="E7763">
        <v>0</v>
      </c>
    </row>
    <row r="7764" spans="1:5" hidden="1" x14ac:dyDescent="0.2">
      <c r="A7764" t="s">
        <v>36722</v>
      </c>
      <c r="B7764" t="s">
        <v>36723</v>
      </c>
      <c r="C7764">
        <v>250</v>
      </c>
      <c r="E7764">
        <v>0</v>
      </c>
    </row>
    <row r="7765" spans="1:5" hidden="1" x14ac:dyDescent="0.2">
      <c r="A7765" t="s">
        <v>36724</v>
      </c>
      <c r="B7765" t="s">
        <v>36725</v>
      </c>
      <c r="C7765">
        <v>250</v>
      </c>
      <c r="E7765">
        <v>0</v>
      </c>
    </row>
    <row r="7766" spans="1:5" hidden="1" x14ac:dyDescent="0.2">
      <c r="A7766" t="s">
        <v>36726</v>
      </c>
      <c r="B7766" t="s">
        <v>36727</v>
      </c>
      <c r="C7766">
        <v>250</v>
      </c>
      <c r="E7766">
        <v>0</v>
      </c>
    </row>
    <row r="7767" spans="1:5" hidden="1" x14ac:dyDescent="0.2">
      <c r="A7767" t="s">
        <v>36728</v>
      </c>
      <c r="B7767" t="s">
        <v>36729</v>
      </c>
      <c r="E7767">
        <v>0</v>
      </c>
    </row>
    <row r="7768" spans="1:5" hidden="1" x14ac:dyDescent="0.2">
      <c r="A7768" t="s">
        <v>36730</v>
      </c>
      <c r="B7768" t="s">
        <v>36731</v>
      </c>
      <c r="E7768">
        <v>0</v>
      </c>
    </row>
    <row r="7769" spans="1:5" hidden="1" x14ac:dyDescent="0.2">
      <c r="A7769" t="s">
        <v>36732</v>
      </c>
      <c r="B7769" t="s">
        <v>34860</v>
      </c>
      <c r="C7769">
        <v>250</v>
      </c>
      <c r="E7769">
        <v>0</v>
      </c>
    </row>
    <row r="7770" spans="1:5" hidden="1" x14ac:dyDescent="0.2">
      <c r="A7770" t="s">
        <v>36733</v>
      </c>
      <c r="B7770" t="s">
        <v>36734</v>
      </c>
      <c r="E7770">
        <v>0</v>
      </c>
    </row>
    <row r="7771" spans="1:5" hidden="1" x14ac:dyDescent="0.2">
      <c r="A7771" t="s">
        <v>36735</v>
      </c>
      <c r="B7771" t="s">
        <v>30182</v>
      </c>
      <c r="C7771">
        <v>250</v>
      </c>
      <c r="E7771">
        <v>0</v>
      </c>
    </row>
    <row r="7772" spans="1:5" hidden="1" x14ac:dyDescent="0.2">
      <c r="A7772" t="s">
        <v>36736</v>
      </c>
      <c r="B7772" t="s">
        <v>33708</v>
      </c>
      <c r="C7772">
        <v>250</v>
      </c>
      <c r="E7772">
        <v>0</v>
      </c>
    </row>
    <row r="7773" spans="1:5" hidden="1" x14ac:dyDescent="0.2">
      <c r="A7773" t="s">
        <v>36737</v>
      </c>
      <c r="B7773" t="s">
        <v>30913</v>
      </c>
      <c r="E7773">
        <v>0</v>
      </c>
    </row>
    <row r="7774" spans="1:5" hidden="1" x14ac:dyDescent="0.2">
      <c r="A7774" t="s">
        <v>36738</v>
      </c>
      <c r="B7774" t="s">
        <v>36739</v>
      </c>
      <c r="E7774">
        <v>0</v>
      </c>
    </row>
    <row r="7775" spans="1:5" hidden="1" x14ac:dyDescent="0.2">
      <c r="A7775" t="s">
        <v>36740</v>
      </c>
      <c r="B7775" t="s">
        <v>32533</v>
      </c>
      <c r="E7775">
        <v>0</v>
      </c>
    </row>
    <row r="7776" spans="1:5" hidden="1" x14ac:dyDescent="0.2">
      <c r="A7776" t="s">
        <v>36741</v>
      </c>
      <c r="B7776" t="s">
        <v>36742</v>
      </c>
      <c r="C7776">
        <v>250</v>
      </c>
      <c r="E7776">
        <v>0</v>
      </c>
    </row>
    <row r="7777" spans="1:5" hidden="1" x14ac:dyDescent="0.2">
      <c r="A7777" t="s">
        <v>36743</v>
      </c>
      <c r="B7777" t="s">
        <v>36744</v>
      </c>
      <c r="C7777">
        <v>250</v>
      </c>
      <c r="E7777">
        <v>0</v>
      </c>
    </row>
    <row r="7778" spans="1:5" hidden="1" x14ac:dyDescent="0.2">
      <c r="A7778" t="s">
        <v>36745</v>
      </c>
      <c r="B7778" t="s">
        <v>36746</v>
      </c>
      <c r="C7778">
        <v>250</v>
      </c>
      <c r="E7778">
        <v>0</v>
      </c>
    </row>
    <row r="7779" spans="1:5" hidden="1" x14ac:dyDescent="0.2">
      <c r="A7779" t="s">
        <v>36747</v>
      </c>
      <c r="B7779" t="s">
        <v>36420</v>
      </c>
      <c r="E7779">
        <v>0</v>
      </c>
    </row>
    <row r="7780" spans="1:5" hidden="1" x14ac:dyDescent="0.2">
      <c r="A7780" t="s">
        <v>36748</v>
      </c>
      <c r="B7780" t="s">
        <v>32969</v>
      </c>
      <c r="C7780">
        <v>250</v>
      </c>
      <c r="E7780">
        <v>0</v>
      </c>
    </row>
    <row r="7781" spans="1:5" hidden="1" x14ac:dyDescent="0.2">
      <c r="A7781" t="s">
        <v>36749</v>
      </c>
      <c r="B7781" t="s">
        <v>31229</v>
      </c>
      <c r="E7781">
        <v>0</v>
      </c>
    </row>
    <row r="7782" spans="1:5" hidden="1" x14ac:dyDescent="0.2">
      <c r="A7782" t="s">
        <v>36750</v>
      </c>
      <c r="B7782" t="s">
        <v>36541</v>
      </c>
      <c r="E7782">
        <v>0</v>
      </c>
    </row>
    <row r="7783" spans="1:5" hidden="1" x14ac:dyDescent="0.2">
      <c r="A7783" t="s">
        <v>36755</v>
      </c>
      <c r="B7783" t="s">
        <v>36756</v>
      </c>
      <c r="C7783">
        <v>250</v>
      </c>
      <c r="E7783">
        <v>0</v>
      </c>
    </row>
    <row r="7784" spans="1:5" hidden="1" x14ac:dyDescent="0.2">
      <c r="A7784" t="s">
        <v>36757</v>
      </c>
      <c r="B7784" t="s">
        <v>36758</v>
      </c>
      <c r="E7784">
        <v>0</v>
      </c>
    </row>
    <row r="7785" spans="1:5" hidden="1" x14ac:dyDescent="0.2">
      <c r="A7785" t="s">
        <v>36759</v>
      </c>
      <c r="B7785" t="s">
        <v>33996</v>
      </c>
      <c r="E7785">
        <v>0</v>
      </c>
    </row>
    <row r="7786" spans="1:5" hidden="1" x14ac:dyDescent="0.2">
      <c r="A7786" t="s">
        <v>36760</v>
      </c>
      <c r="B7786" t="s">
        <v>36761</v>
      </c>
      <c r="E7786">
        <v>0</v>
      </c>
    </row>
    <row r="7787" spans="1:5" hidden="1" x14ac:dyDescent="0.2">
      <c r="A7787" t="s">
        <v>36762</v>
      </c>
      <c r="B7787" t="s">
        <v>32078</v>
      </c>
      <c r="C7787">
        <v>250</v>
      </c>
      <c r="E7787">
        <v>0</v>
      </c>
    </row>
    <row r="7788" spans="1:5" hidden="1" x14ac:dyDescent="0.2">
      <c r="A7788" t="s">
        <v>36763</v>
      </c>
      <c r="B7788" t="s">
        <v>36375</v>
      </c>
      <c r="E7788">
        <v>0</v>
      </c>
    </row>
    <row r="7789" spans="1:5" hidden="1" x14ac:dyDescent="0.2">
      <c r="A7789" t="s">
        <v>36766</v>
      </c>
      <c r="B7789" t="s">
        <v>25706</v>
      </c>
      <c r="C7789">
        <v>259</v>
      </c>
      <c r="E7789">
        <v>0</v>
      </c>
    </row>
    <row r="7790" spans="1:5" hidden="1" x14ac:dyDescent="0.2">
      <c r="A7790" t="s">
        <v>36767</v>
      </c>
      <c r="B7790" t="s">
        <v>28276</v>
      </c>
      <c r="C7790">
        <v>250</v>
      </c>
      <c r="E7790">
        <v>0</v>
      </c>
    </row>
    <row r="7791" spans="1:5" hidden="1" x14ac:dyDescent="0.2">
      <c r="A7791" t="s">
        <v>36768</v>
      </c>
      <c r="B7791" t="s">
        <v>32705</v>
      </c>
      <c r="E7791">
        <v>0</v>
      </c>
    </row>
    <row r="7792" spans="1:5" hidden="1" x14ac:dyDescent="0.2">
      <c r="A7792" t="s">
        <v>36769</v>
      </c>
      <c r="B7792" t="s">
        <v>36770</v>
      </c>
      <c r="C7792">
        <v>250</v>
      </c>
      <c r="E7792">
        <v>0</v>
      </c>
    </row>
    <row r="7793" spans="1:5" hidden="1" x14ac:dyDescent="0.2">
      <c r="A7793" t="s">
        <v>36771</v>
      </c>
      <c r="B7793" t="s">
        <v>27836</v>
      </c>
      <c r="C7793">
        <v>250</v>
      </c>
      <c r="E7793">
        <v>0</v>
      </c>
    </row>
    <row r="7794" spans="1:5" hidden="1" x14ac:dyDescent="0.2">
      <c r="A7794" t="s">
        <v>36772</v>
      </c>
      <c r="B7794" t="s">
        <v>36773</v>
      </c>
      <c r="E7794">
        <v>0</v>
      </c>
    </row>
    <row r="7795" spans="1:5" hidden="1" x14ac:dyDescent="0.2">
      <c r="A7795" t="s">
        <v>36774</v>
      </c>
      <c r="B7795" t="s">
        <v>32411</v>
      </c>
      <c r="C7795">
        <v>250</v>
      </c>
      <c r="E7795">
        <v>0</v>
      </c>
    </row>
    <row r="7796" spans="1:5" hidden="1" x14ac:dyDescent="0.2">
      <c r="A7796" t="s">
        <v>36775</v>
      </c>
      <c r="B7796" t="s">
        <v>36776</v>
      </c>
      <c r="C7796">
        <v>250</v>
      </c>
      <c r="E7796">
        <v>0</v>
      </c>
    </row>
    <row r="7797" spans="1:5" hidden="1" x14ac:dyDescent="0.2">
      <c r="A7797" t="s">
        <v>36777</v>
      </c>
      <c r="B7797" t="s">
        <v>36778</v>
      </c>
      <c r="C7797">
        <v>250</v>
      </c>
      <c r="E7797">
        <v>0</v>
      </c>
    </row>
    <row r="7798" spans="1:5" hidden="1" x14ac:dyDescent="0.2">
      <c r="A7798" t="s">
        <v>36779</v>
      </c>
      <c r="B7798" t="s">
        <v>36780</v>
      </c>
      <c r="C7798">
        <v>250</v>
      </c>
      <c r="E7798">
        <v>0</v>
      </c>
    </row>
    <row r="7799" spans="1:5" hidden="1" x14ac:dyDescent="0.2">
      <c r="A7799" t="s">
        <v>36781</v>
      </c>
      <c r="B7799" t="s">
        <v>34779</v>
      </c>
      <c r="C7799">
        <v>250</v>
      </c>
      <c r="E7799">
        <v>0</v>
      </c>
    </row>
    <row r="7800" spans="1:5" hidden="1" x14ac:dyDescent="0.2">
      <c r="A7800" t="s">
        <v>36782</v>
      </c>
      <c r="B7800" t="s">
        <v>30913</v>
      </c>
      <c r="E7800">
        <v>0</v>
      </c>
    </row>
    <row r="7801" spans="1:5" hidden="1" x14ac:dyDescent="0.2">
      <c r="A7801" t="s">
        <v>36783</v>
      </c>
      <c r="B7801" t="s">
        <v>36784</v>
      </c>
      <c r="E7801">
        <v>0</v>
      </c>
    </row>
    <row r="7802" spans="1:5" hidden="1" x14ac:dyDescent="0.2">
      <c r="A7802" t="s">
        <v>36785</v>
      </c>
      <c r="B7802" t="s">
        <v>36773</v>
      </c>
      <c r="E7802">
        <v>0</v>
      </c>
    </row>
    <row r="7803" spans="1:5" hidden="1" x14ac:dyDescent="0.2">
      <c r="A7803" t="s">
        <v>36786</v>
      </c>
      <c r="B7803" t="s">
        <v>35186</v>
      </c>
      <c r="C7803">
        <v>250</v>
      </c>
      <c r="E7803">
        <v>0</v>
      </c>
    </row>
    <row r="7804" spans="1:5" hidden="1" x14ac:dyDescent="0.2">
      <c r="A7804" t="s">
        <v>36787</v>
      </c>
      <c r="B7804" t="s">
        <v>36788</v>
      </c>
      <c r="C7804">
        <v>250</v>
      </c>
      <c r="E7804">
        <v>0</v>
      </c>
    </row>
    <row r="7805" spans="1:5" hidden="1" x14ac:dyDescent="0.2">
      <c r="A7805" t="s">
        <v>36789</v>
      </c>
      <c r="B7805" t="s">
        <v>36790</v>
      </c>
      <c r="E7805">
        <v>0</v>
      </c>
    </row>
    <row r="7806" spans="1:5" hidden="1" x14ac:dyDescent="0.2">
      <c r="A7806" t="s">
        <v>36791</v>
      </c>
      <c r="B7806" t="s">
        <v>36792</v>
      </c>
      <c r="E7806">
        <v>0</v>
      </c>
    </row>
    <row r="7807" spans="1:5" hidden="1" x14ac:dyDescent="0.2">
      <c r="A7807" t="s">
        <v>36793</v>
      </c>
      <c r="B7807" t="s">
        <v>36794</v>
      </c>
      <c r="C7807">
        <v>250</v>
      </c>
      <c r="E7807">
        <v>0</v>
      </c>
    </row>
    <row r="7808" spans="1:5" hidden="1" x14ac:dyDescent="0.2">
      <c r="A7808" t="s">
        <v>36795</v>
      </c>
      <c r="B7808" t="s">
        <v>29149</v>
      </c>
      <c r="E7808">
        <v>0</v>
      </c>
    </row>
    <row r="7809" spans="1:5" hidden="1" x14ac:dyDescent="0.2">
      <c r="A7809" t="s">
        <v>36796</v>
      </c>
      <c r="B7809" t="s">
        <v>33996</v>
      </c>
      <c r="C7809">
        <v>250</v>
      </c>
      <c r="E7809">
        <v>0</v>
      </c>
    </row>
    <row r="7810" spans="1:5" hidden="1" x14ac:dyDescent="0.2">
      <c r="A7810" t="s">
        <v>36797</v>
      </c>
      <c r="B7810" t="s">
        <v>36798</v>
      </c>
      <c r="E7810">
        <v>0</v>
      </c>
    </row>
    <row r="7811" spans="1:5" hidden="1" x14ac:dyDescent="0.2">
      <c r="A7811" t="s">
        <v>36799</v>
      </c>
      <c r="B7811" t="s">
        <v>35812</v>
      </c>
      <c r="E7811">
        <v>0</v>
      </c>
    </row>
    <row r="7812" spans="1:5" hidden="1" x14ac:dyDescent="0.2">
      <c r="A7812" t="s">
        <v>36800</v>
      </c>
      <c r="B7812" t="s">
        <v>36801</v>
      </c>
      <c r="E7812">
        <v>0</v>
      </c>
    </row>
    <row r="7813" spans="1:5" hidden="1" x14ac:dyDescent="0.2">
      <c r="A7813" t="s">
        <v>36802</v>
      </c>
      <c r="B7813" t="s">
        <v>28811</v>
      </c>
      <c r="E7813">
        <v>0</v>
      </c>
    </row>
    <row r="7814" spans="1:5" hidden="1" x14ac:dyDescent="0.2">
      <c r="A7814" t="s">
        <v>36803</v>
      </c>
      <c r="B7814" t="s">
        <v>36804</v>
      </c>
      <c r="C7814">
        <v>250</v>
      </c>
      <c r="E7814">
        <v>0</v>
      </c>
    </row>
    <row r="7815" spans="1:5" hidden="1" x14ac:dyDescent="0.2">
      <c r="A7815" t="s">
        <v>36805</v>
      </c>
      <c r="B7815" t="s">
        <v>36806</v>
      </c>
      <c r="C7815">
        <v>250</v>
      </c>
      <c r="E7815">
        <v>0</v>
      </c>
    </row>
    <row r="7816" spans="1:5" hidden="1" x14ac:dyDescent="0.2">
      <c r="A7816" t="s">
        <v>36807</v>
      </c>
      <c r="B7816" t="s">
        <v>27762</v>
      </c>
      <c r="E7816">
        <v>0</v>
      </c>
    </row>
    <row r="7817" spans="1:5" hidden="1" x14ac:dyDescent="0.2">
      <c r="A7817" t="s">
        <v>36808</v>
      </c>
      <c r="B7817" t="s">
        <v>36809</v>
      </c>
      <c r="C7817">
        <v>250</v>
      </c>
      <c r="E7817">
        <v>0</v>
      </c>
    </row>
    <row r="7818" spans="1:5" hidden="1" x14ac:dyDescent="0.2">
      <c r="A7818" t="s">
        <v>36810</v>
      </c>
      <c r="B7818" t="s">
        <v>36811</v>
      </c>
      <c r="C7818">
        <v>250</v>
      </c>
      <c r="E7818">
        <v>0</v>
      </c>
    </row>
    <row r="7819" spans="1:5" hidden="1" x14ac:dyDescent="0.2">
      <c r="A7819" t="s">
        <v>36812</v>
      </c>
      <c r="B7819" t="s">
        <v>36813</v>
      </c>
      <c r="C7819">
        <v>250</v>
      </c>
      <c r="E7819">
        <v>0</v>
      </c>
    </row>
    <row r="7820" spans="1:5" hidden="1" x14ac:dyDescent="0.2">
      <c r="A7820" t="s">
        <v>36814</v>
      </c>
      <c r="B7820" t="s">
        <v>28280</v>
      </c>
      <c r="C7820">
        <v>250</v>
      </c>
      <c r="E7820">
        <v>0</v>
      </c>
    </row>
    <row r="7821" spans="1:5" hidden="1" x14ac:dyDescent="0.2">
      <c r="A7821" t="s">
        <v>36815</v>
      </c>
      <c r="B7821" t="s">
        <v>36816</v>
      </c>
      <c r="C7821">
        <v>250</v>
      </c>
      <c r="E7821">
        <v>0</v>
      </c>
    </row>
    <row r="7822" spans="1:5" hidden="1" x14ac:dyDescent="0.2">
      <c r="A7822" t="s">
        <v>36817</v>
      </c>
      <c r="B7822" t="s">
        <v>36818</v>
      </c>
      <c r="C7822">
        <v>250</v>
      </c>
      <c r="E7822">
        <v>0</v>
      </c>
    </row>
    <row r="7823" spans="1:5" hidden="1" x14ac:dyDescent="0.2">
      <c r="A7823" t="s">
        <v>36819</v>
      </c>
      <c r="B7823" t="s">
        <v>36820</v>
      </c>
      <c r="E7823">
        <v>0</v>
      </c>
    </row>
    <row r="7824" spans="1:5" hidden="1" x14ac:dyDescent="0.2">
      <c r="A7824" t="s">
        <v>36821</v>
      </c>
      <c r="B7824" t="s">
        <v>36822</v>
      </c>
      <c r="C7824">
        <v>250</v>
      </c>
      <c r="E7824">
        <v>0</v>
      </c>
    </row>
    <row r="7825" spans="1:5" hidden="1" x14ac:dyDescent="0.2">
      <c r="A7825" t="s">
        <v>36823</v>
      </c>
      <c r="B7825" t="s">
        <v>35076</v>
      </c>
      <c r="C7825">
        <v>250</v>
      </c>
      <c r="E7825">
        <v>0</v>
      </c>
    </row>
    <row r="7826" spans="1:5" hidden="1" x14ac:dyDescent="0.2">
      <c r="A7826" t="s">
        <v>36824</v>
      </c>
      <c r="B7826" t="s">
        <v>36825</v>
      </c>
      <c r="E7826">
        <v>0</v>
      </c>
    </row>
    <row r="7827" spans="1:5" hidden="1" x14ac:dyDescent="0.2">
      <c r="A7827" t="s">
        <v>36826</v>
      </c>
      <c r="B7827" t="s">
        <v>36827</v>
      </c>
      <c r="E7827">
        <v>0</v>
      </c>
    </row>
    <row r="7828" spans="1:5" hidden="1" x14ac:dyDescent="0.2">
      <c r="A7828" t="s">
        <v>36828</v>
      </c>
      <c r="B7828" t="s">
        <v>36829</v>
      </c>
      <c r="E7828">
        <v>0</v>
      </c>
    </row>
    <row r="7829" spans="1:5" hidden="1" x14ac:dyDescent="0.2">
      <c r="A7829" t="s">
        <v>36830</v>
      </c>
      <c r="B7829" t="s">
        <v>33001</v>
      </c>
      <c r="E7829">
        <v>0</v>
      </c>
    </row>
    <row r="7830" spans="1:5" hidden="1" x14ac:dyDescent="0.2">
      <c r="A7830" t="s">
        <v>36831</v>
      </c>
      <c r="B7830" t="s">
        <v>36832</v>
      </c>
      <c r="C7830">
        <v>250</v>
      </c>
      <c r="E7830">
        <v>0</v>
      </c>
    </row>
    <row r="7831" spans="1:5" hidden="1" x14ac:dyDescent="0.2">
      <c r="A7831" t="s">
        <v>36833</v>
      </c>
      <c r="B7831" t="s">
        <v>36834</v>
      </c>
      <c r="C7831">
        <v>250</v>
      </c>
      <c r="E7831">
        <v>0</v>
      </c>
    </row>
    <row r="7832" spans="1:5" hidden="1" x14ac:dyDescent="0.2">
      <c r="A7832" t="s">
        <v>36835</v>
      </c>
      <c r="B7832" t="s">
        <v>36836</v>
      </c>
      <c r="C7832">
        <v>250</v>
      </c>
      <c r="E7832">
        <v>0</v>
      </c>
    </row>
    <row r="7833" spans="1:5" hidden="1" x14ac:dyDescent="0.2">
      <c r="A7833" t="s">
        <v>36837</v>
      </c>
      <c r="B7833" t="s">
        <v>36838</v>
      </c>
      <c r="E7833">
        <v>0</v>
      </c>
    </row>
    <row r="7834" spans="1:5" hidden="1" x14ac:dyDescent="0.2">
      <c r="A7834" t="s">
        <v>36839</v>
      </c>
      <c r="B7834" t="s">
        <v>36608</v>
      </c>
      <c r="E7834">
        <v>0</v>
      </c>
    </row>
    <row r="7835" spans="1:5" hidden="1" x14ac:dyDescent="0.2">
      <c r="A7835" t="s">
        <v>36840</v>
      </c>
      <c r="B7835" t="s">
        <v>36718</v>
      </c>
      <c r="E7835">
        <v>0</v>
      </c>
    </row>
    <row r="7836" spans="1:5" hidden="1" x14ac:dyDescent="0.2">
      <c r="A7836" t="s">
        <v>36841</v>
      </c>
      <c r="B7836" t="s">
        <v>36842</v>
      </c>
      <c r="E7836">
        <v>0</v>
      </c>
    </row>
    <row r="7837" spans="1:5" hidden="1" x14ac:dyDescent="0.2">
      <c r="A7837" t="s">
        <v>36843</v>
      </c>
      <c r="B7837" t="s">
        <v>36844</v>
      </c>
      <c r="E7837">
        <v>0</v>
      </c>
    </row>
    <row r="7838" spans="1:5" hidden="1" x14ac:dyDescent="0.2">
      <c r="A7838" t="s">
        <v>36845</v>
      </c>
      <c r="B7838" t="s">
        <v>36846</v>
      </c>
      <c r="C7838">
        <v>250</v>
      </c>
      <c r="E7838">
        <v>0</v>
      </c>
    </row>
    <row r="7839" spans="1:5" hidden="1" x14ac:dyDescent="0.2">
      <c r="A7839" t="s">
        <v>36847</v>
      </c>
      <c r="B7839" t="s">
        <v>31188</v>
      </c>
      <c r="C7839">
        <v>250</v>
      </c>
      <c r="E7839">
        <v>0</v>
      </c>
    </row>
    <row r="7840" spans="1:5" hidden="1" x14ac:dyDescent="0.2">
      <c r="A7840" t="s">
        <v>36848</v>
      </c>
      <c r="B7840" t="s">
        <v>30913</v>
      </c>
      <c r="E7840">
        <v>0</v>
      </c>
    </row>
    <row r="7841" spans="1:5" hidden="1" x14ac:dyDescent="0.2">
      <c r="A7841" t="s">
        <v>36849</v>
      </c>
      <c r="B7841" t="s">
        <v>36600</v>
      </c>
      <c r="C7841">
        <v>250</v>
      </c>
      <c r="E7841">
        <v>0</v>
      </c>
    </row>
    <row r="7842" spans="1:5" hidden="1" x14ac:dyDescent="0.2">
      <c r="A7842" t="s">
        <v>36850</v>
      </c>
      <c r="B7842" t="s">
        <v>36851</v>
      </c>
      <c r="C7842">
        <v>250</v>
      </c>
      <c r="E7842">
        <v>0</v>
      </c>
    </row>
    <row r="7843" spans="1:5" hidden="1" x14ac:dyDescent="0.2">
      <c r="A7843" t="s">
        <v>36852</v>
      </c>
      <c r="B7843" t="s">
        <v>36853</v>
      </c>
      <c r="C7843">
        <v>250</v>
      </c>
      <c r="E7843">
        <v>0</v>
      </c>
    </row>
    <row r="7844" spans="1:5" hidden="1" x14ac:dyDescent="0.2">
      <c r="A7844" t="s">
        <v>36854</v>
      </c>
      <c r="B7844" t="s">
        <v>36855</v>
      </c>
      <c r="C7844">
        <v>250</v>
      </c>
      <c r="E7844">
        <v>0</v>
      </c>
    </row>
    <row r="7845" spans="1:5" hidden="1" x14ac:dyDescent="0.2">
      <c r="A7845" t="s">
        <v>36856</v>
      </c>
      <c r="B7845" t="s">
        <v>36857</v>
      </c>
      <c r="E7845">
        <v>0</v>
      </c>
    </row>
    <row r="7846" spans="1:5" hidden="1" x14ac:dyDescent="0.2">
      <c r="A7846" t="s">
        <v>36858</v>
      </c>
      <c r="B7846" t="s">
        <v>36859</v>
      </c>
      <c r="E7846">
        <v>0</v>
      </c>
    </row>
    <row r="7847" spans="1:5" hidden="1" x14ac:dyDescent="0.2">
      <c r="A7847" t="s">
        <v>36860</v>
      </c>
      <c r="B7847" t="s">
        <v>36861</v>
      </c>
      <c r="E7847">
        <v>0</v>
      </c>
    </row>
    <row r="7848" spans="1:5" hidden="1" x14ac:dyDescent="0.2">
      <c r="A7848" t="s">
        <v>36862</v>
      </c>
      <c r="B7848" t="s">
        <v>29052</v>
      </c>
      <c r="E7848">
        <v>0</v>
      </c>
    </row>
    <row r="7849" spans="1:5" hidden="1" x14ac:dyDescent="0.2">
      <c r="A7849" t="s">
        <v>36869</v>
      </c>
      <c r="B7849" t="s">
        <v>36870</v>
      </c>
      <c r="E7849">
        <v>0</v>
      </c>
    </row>
    <row r="7850" spans="1:5" hidden="1" x14ac:dyDescent="0.2">
      <c r="A7850" t="s">
        <v>36871</v>
      </c>
      <c r="B7850" t="s">
        <v>36872</v>
      </c>
      <c r="C7850">
        <v>250</v>
      </c>
      <c r="E7850">
        <v>0</v>
      </c>
    </row>
    <row r="7851" spans="1:5" hidden="1" x14ac:dyDescent="0.2">
      <c r="A7851" t="s">
        <v>36873</v>
      </c>
      <c r="B7851" t="s">
        <v>35510</v>
      </c>
      <c r="E7851">
        <v>0</v>
      </c>
    </row>
    <row r="7852" spans="1:5" hidden="1" x14ac:dyDescent="0.2">
      <c r="A7852" t="s">
        <v>36874</v>
      </c>
      <c r="B7852" t="s">
        <v>29430</v>
      </c>
      <c r="C7852">
        <v>250</v>
      </c>
      <c r="E7852">
        <v>0</v>
      </c>
    </row>
    <row r="7853" spans="1:5" hidden="1" x14ac:dyDescent="0.2">
      <c r="A7853" t="s">
        <v>36875</v>
      </c>
      <c r="B7853" t="s">
        <v>28521</v>
      </c>
      <c r="C7853">
        <v>250</v>
      </c>
      <c r="E7853">
        <v>0</v>
      </c>
    </row>
    <row r="7854" spans="1:5" hidden="1" x14ac:dyDescent="0.2">
      <c r="A7854" t="s">
        <v>36876</v>
      </c>
      <c r="B7854" t="s">
        <v>33281</v>
      </c>
      <c r="C7854">
        <v>250</v>
      </c>
      <c r="E7854">
        <v>0</v>
      </c>
    </row>
    <row r="7855" spans="1:5" hidden="1" x14ac:dyDescent="0.2">
      <c r="A7855" t="s">
        <v>36877</v>
      </c>
      <c r="B7855" t="s">
        <v>36878</v>
      </c>
      <c r="C7855">
        <v>250</v>
      </c>
      <c r="E7855">
        <v>0</v>
      </c>
    </row>
    <row r="7856" spans="1:5" hidden="1" x14ac:dyDescent="0.2">
      <c r="A7856" t="s">
        <v>36879</v>
      </c>
      <c r="B7856" t="s">
        <v>36880</v>
      </c>
      <c r="C7856">
        <v>250</v>
      </c>
      <c r="E7856">
        <v>0</v>
      </c>
    </row>
    <row r="7857" spans="1:5" hidden="1" x14ac:dyDescent="0.2">
      <c r="A7857" t="s">
        <v>36881</v>
      </c>
      <c r="B7857" t="s">
        <v>36880</v>
      </c>
      <c r="C7857">
        <v>250</v>
      </c>
      <c r="E7857">
        <v>0</v>
      </c>
    </row>
    <row r="7858" spans="1:5" hidden="1" x14ac:dyDescent="0.2">
      <c r="A7858" t="s">
        <v>36882</v>
      </c>
      <c r="B7858" t="s">
        <v>36883</v>
      </c>
      <c r="C7858">
        <v>250</v>
      </c>
      <c r="E7858">
        <v>0</v>
      </c>
    </row>
    <row r="7859" spans="1:5" hidden="1" x14ac:dyDescent="0.2">
      <c r="A7859" t="s">
        <v>36884</v>
      </c>
      <c r="B7859" t="s">
        <v>36885</v>
      </c>
      <c r="C7859">
        <v>250</v>
      </c>
      <c r="E7859">
        <v>0</v>
      </c>
    </row>
    <row r="7860" spans="1:5" hidden="1" x14ac:dyDescent="0.2">
      <c r="A7860" t="s">
        <v>36886</v>
      </c>
      <c r="B7860" t="s">
        <v>33949</v>
      </c>
      <c r="C7860">
        <v>250</v>
      </c>
      <c r="E7860">
        <v>0</v>
      </c>
    </row>
    <row r="7861" spans="1:5" hidden="1" x14ac:dyDescent="0.2">
      <c r="A7861" t="s">
        <v>36887</v>
      </c>
      <c r="B7861" t="s">
        <v>27842</v>
      </c>
      <c r="C7861">
        <v>250</v>
      </c>
      <c r="E7861">
        <v>0</v>
      </c>
    </row>
    <row r="7862" spans="1:5" hidden="1" x14ac:dyDescent="0.2">
      <c r="A7862" t="s">
        <v>36888</v>
      </c>
      <c r="B7862" t="s">
        <v>34110</v>
      </c>
      <c r="C7862">
        <v>250</v>
      </c>
      <c r="E7862">
        <v>0</v>
      </c>
    </row>
    <row r="7863" spans="1:5" hidden="1" x14ac:dyDescent="0.2">
      <c r="A7863" t="s">
        <v>36889</v>
      </c>
      <c r="B7863" t="s">
        <v>36890</v>
      </c>
      <c r="E7863">
        <v>0</v>
      </c>
    </row>
    <row r="7864" spans="1:5" hidden="1" x14ac:dyDescent="0.2">
      <c r="A7864" t="s">
        <v>36891</v>
      </c>
      <c r="B7864" t="s">
        <v>27762</v>
      </c>
      <c r="E7864">
        <v>0</v>
      </c>
    </row>
    <row r="7865" spans="1:5" hidden="1" x14ac:dyDescent="0.2">
      <c r="A7865" t="s">
        <v>36892</v>
      </c>
      <c r="B7865" t="s">
        <v>36893</v>
      </c>
      <c r="C7865">
        <v>250</v>
      </c>
      <c r="E7865">
        <v>0</v>
      </c>
    </row>
    <row r="7866" spans="1:5" hidden="1" x14ac:dyDescent="0.2">
      <c r="A7866" t="s">
        <v>36894</v>
      </c>
      <c r="B7866" t="s">
        <v>28970</v>
      </c>
      <c r="C7866">
        <v>250</v>
      </c>
      <c r="E7866">
        <v>0</v>
      </c>
    </row>
    <row r="7867" spans="1:5" hidden="1" x14ac:dyDescent="0.2">
      <c r="A7867" t="s">
        <v>36895</v>
      </c>
      <c r="B7867" t="s">
        <v>35764</v>
      </c>
      <c r="C7867">
        <v>250</v>
      </c>
      <c r="E7867">
        <v>0</v>
      </c>
    </row>
    <row r="7868" spans="1:5" hidden="1" x14ac:dyDescent="0.2">
      <c r="A7868" t="s">
        <v>36896</v>
      </c>
      <c r="B7868" t="s">
        <v>33506</v>
      </c>
      <c r="C7868">
        <v>250</v>
      </c>
      <c r="E7868">
        <v>0</v>
      </c>
    </row>
    <row r="7869" spans="1:5" hidden="1" x14ac:dyDescent="0.2">
      <c r="A7869" t="s">
        <v>36897</v>
      </c>
      <c r="B7869" t="s">
        <v>35920</v>
      </c>
      <c r="E7869">
        <v>0</v>
      </c>
    </row>
    <row r="7870" spans="1:5" hidden="1" x14ac:dyDescent="0.2">
      <c r="A7870" t="s">
        <v>36898</v>
      </c>
      <c r="B7870" t="s">
        <v>36674</v>
      </c>
      <c r="E7870">
        <v>0</v>
      </c>
    </row>
    <row r="7871" spans="1:5" hidden="1" x14ac:dyDescent="0.2">
      <c r="A7871" t="s">
        <v>36899</v>
      </c>
      <c r="B7871" t="s">
        <v>36687</v>
      </c>
      <c r="E7871">
        <v>0</v>
      </c>
    </row>
    <row r="7872" spans="1:5" hidden="1" x14ac:dyDescent="0.2">
      <c r="A7872" t="s">
        <v>36900</v>
      </c>
      <c r="B7872" t="s">
        <v>31123</v>
      </c>
      <c r="C7872">
        <v>250</v>
      </c>
      <c r="E7872">
        <v>0</v>
      </c>
    </row>
    <row r="7873" spans="1:5" hidden="1" x14ac:dyDescent="0.2">
      <c r="A7873" t="s">
        <v>36901</v>
      </c>
      <c r="B7873" t="s">
        <v>36902</v>
      </c>
      <c r="C7873">
        <v>250</v>
      </c>
      <c r="E7873">
        <v>0</v>
      </c>
    </row>
    <row r="7874" spans="1:5" hidden="1" x14ac:dyDescent="0.2">
      <c r="A7874" t="s">
        <v>36903</v>
      </c>
      <c r="B7874" t="s">
        <v>36904</v>
      </c>
      <c r="E7874">
        <v>0</v>
      </c>
    </row>
    <row r="7875" spans="1:5" hidden="1" x14ac:dyDescent="0.2">
      <c r="A7875" t="s">
        <v>36905</v>
      </c>
      <c r="B7875" t="s">
        <v>36906</v>
      </c>
      <c r="C7875">
        <v>250</v>
      </c>
      <c r="E7875">
        <v>0</v>
      </c>
    </row>
    <row r="7876" spans="1:5" hidden="1" x14ac:dyDescent="0.2">
      <c r="A7876" t="s">
        <v>36907</v>
      </c>
      <c r="B7876" t="s">
        <v>36906</v>
      </c>
      <c r="C7876">
        <v>250</v>
      </c>
      <c r="E7876">
        <v>0</v>
      </c>
    </row>
    <row r="7877" spans="1:5" hidden="1" x14ac:dyDescent="0.2">
      <c r="A7877" t="s">
        <v>36908</v>
      </c>
      <c r="B7877" t="s">
        <v>30475</v>
      </c>
      <c r="E7877">
        <v>0</v>
      </c>
    </row>
    <row r="7878" spans="1:5" hidden="1" x14ac:dyDescent="0.2">
      <c r="A7878" t="s">
        <v>36909</v>
      </c>
      <c r="B7878" t="s">
        <v>28775</v>
      </c>
      <c r="C7878">
        <v>250</v>
      </c>
      <c r="E7878">
        <v>0</v>
      </c>
    </row>
    <row r="7879" spans="1:5" hidden="1" x14ac:dyDescent="0.2">
      <c r="A7879" t="s">
        <v>36910</v>
      </c>
      <c r="B7879" t="s">
        <v>36911</v>
      </c>
      <c r="C7879">
        <v>250</v>
      </c>
      <c r="E7879">
        <v>0</v>
      </c>
    </row>
    <row r="7880" spans="1:5" hidden="1" x14ac:dyDescent="0.2">
      <c r="A7880" t="s">
        <v>36912</v>
      </c>
      <c r="B7880" t="s">
        <v>36913</v>
      </c>
      <c r="C7880">
        <v>250</v>
      </c>
      <c r="E7880">
        <v>0</v>
      </c>
    </row>
    <row r="7881" spans="1:5" hidden="1" x14ac:dyDescent="0.2">
      <c r="A7881" t="s">
        <v>36914</v>
      </c>
      <c r="B7881" t="s">
        <v>29034</v>
      </c>
      <c r="E7881">
        <v>0</v>
      </c>
    </row>
    <row r="7882" spans="1:5" hidden="1" x14ac:dyDescent="0.2">
      <c r="A7882" t="s">
        <v>36915</v>
      </c>
      <c r="B7882" t="s">
        <v>35711</v>
      </c>
      <c r="E7882">
        <v>0</v>
      </c>
    </row>
    <row r="7883" spans="1:5" hidden="1" x14ac:dyDescent="0.2">
      <c r="A7883" t="s">
        <v>36916</v>
      </c>
      <c r="B7883" t="s">
        <v>30576</v>
      </c>
      <c r="E7883">
        <v>0</v>
      </c>
    </row>
    <row r="7884" spans="1:5" hidden="1" x14ac:dyDescent="0.2">
      <c r="A7884" t="s">
        <v>36917</v>
      </c>
      <c r="B7884" t="s">
        <v>36918</v>
      </c>
      <c r="E7884">
        <v>0</v>
      </c>
    </row>
    <row r="7885" spans="1:5" hidden="1" x14ac:dyDescent="0.2">
      <c r="A7885" t="s">
        <v>36919</v>
      </c>
      <c r="B7885" t="s">
        <v>35832</v>
      </c>
      <c r="C7885">
        <v>250</v>
      </c>
      <c r="E7885">
        <v>0</v>
      </c>
    </row>
    <row r="7886" spans="1:5" hidden="1" x14ac:dyDescent="0.2">
      <c r="A7886" t="s">
        <v>36920</v>
      </c>
      <c r="B7886" t="s">
        <v>36921</v>
      </c>
      <c r="E7886">
        <v>0</v>
      </c>
    </row>
    <row r="7887" spans="1:5" hidden="1" x14ac:dyDescent="0.2">
      <c r="A7887" t="s">
        <v>36922</v>
      </c>
      <c r="B7887" t="s">
        <v>36923</v>
      </c>
      <c r="E7887">
        <v>0</v>
      </c>
    </row>
    <row r="7888" spans="1:5" hidden="1" x14ac:dyDescent="0.2">
      <c r="A7888" t="s">
        <v>36924</v>
      </c>
      <c r="B7888" t="s">
        <v>36925</v>
      </c>
      <c r="E7888">
        <v>0</v>
      </c>
    </row>
    <row r="7889" spans="1:5" hidden="1" x14ac:dyDescent="0.2">
      <c r="A7889" t="s">
        <v>36926</v>
      </c>
      <c r="B7889" t="s">
        <v>32980</v>
      </c>
      <c r="E7889">
        <v>0</v>
      </c>
    </row>
    <row r="7890" spans="1:5" hidden="1" x14ac:dyDescent="0.2">
      <c r="A7890" t="s">
        <v>36927</v>
      </c>
      <c r="B7890" t="s">
        <v>29034</v>
      </c>
      <c r="C7890">
        <v>250</v>
      </c>
      <c r="E7890">
        <v>0</v>
      </c>
    </row>
    <row r="7891" spans="1:5" hidden="1" x14ac:dyDescent="0.2">
      <c r="A7891" t="s">
        <v>36928</v>
      </c>
      <c r="B7891" t="s">
        <v>36929</v>
      </c>
      <c r="E7891">
        <v>0</v>
      </c>
    </row>
    <row r="7892" spans="1:5" hidden="1" x14ac:dyDescent="0.2">
      <c r="A7892" t="s">
        <v>36930</v>
      </c>
      <c r="B7892" t="s">
        <v>36931</v>
      </c>
      <c r="C7892">
        <v>250</v>
      </c>
      <c r="E7892">
        <v>0</v>
      </c>
    </row>
    <row r="7893" spans="1:5" hidden="1" x14ac:dyDescent="0.2">
      <c r="A7893" t="s">
        <v>36932</v>
      </c>
      <c r="B7893" t="s">
        <v>34690</v>
      </c>
      <c r="C7893">
        <v>250</v>
      </c>
      <c r="E7893">
        <v>0</v>
      </c>
    </row>
    <row r="7894" spans="1:5" hidden="1" x14ac:dyDescent="0.2">
      <c r="A7894" t="s">
        <v>36933</v>
      </c>
      <c r="B7894" t="s">
        <v>32992</v>
      </c>
      <c r="C7894">
        <v>250</v>
      </c>
      <c r="E7894">
        <v>0</v>
      </c>
    </row>
    <row r="7895" spans="1:5" hidden="1" x14ac:dyDescent="0.2">
      <c r="A7895" t="s">
        <v>36934</v>
      </c>
      <c r="B7895" t="s">
        <v>36935</v>
      </c>
      <c r="C7895">
        <v>250</v>
      </c>
      <c r="E7895">
        <v>0</v>
      </c>
    </row>
    <row r="7896" spans="1:5" hidden="1" x14ac:dyDescent="0.2">
      <c r="A7896" t="s">
        <v>36936</v>
      </c>
      <c r="B7896" t="s">
        <v>27848</v>
      </c>
      <c r="E7896">
        <v>0</v>
      </c>
    </row>
    <row r="7897" spans="1:5" hidden="1" x14ac:dyDescent="0.2">
      <c r="A7897" t="s">
        <v>36937</v>
      </c>
      <c r="B7897" t="s">
        <v>36938</v>
      </c>
      <c r="E7897">
        <v>0</v>
      </c>
    </row>
    <row r="7898" spans="1:5" hidden="1" x14ac:dyDescent="0.2">
      <c r="A7898" t="s">
        <v>36939</v>
      </c>
      <c r="B7898" t="s">
        <v>36940</v>
      </c>
      <c r="E7898">
        <v>0</v>
      </c>
    </row>
    <row r="7899" spans="1:5" hidden="1" x14ac:dyDescent="0.2">
      <c r="A7899" t="s">
        <v>36941</v>
      </c>
      <c r="B7899" t="s">
        <v>36942</v>
      </c>
      <c r="E7899">
        <v>0</v>
      </c>
    </row>
    <row r="7900" spans="1:5" hidden="1" x14ac:dyDescent="0.2">
      <c r="A7900" t="s">
        <v>36943</v>
      </c>
      <c r="B7900" t="s">
        <v>36944</v>
      </c>
      <c r="C7900">
        <v>250</v>
      </c>
      <c r="E7900">
        <v>0</v>
      </c>
    </row>
    <row r="7901" spans="1:5" hidden="1" x14ac:dyDescent="0.2">
      <c r="A7901" t="s">
        <v>36945</v>
      </c>
      <c r="B7901" t="s">
        <v>36946</v>
      </c>
      <c r="E7901">
        <v>0</v>
      </c>
    </row>
    <row r="7902" spans="1:5" hidden="1" x14ac:dyDescent="0.2">
      <c r="A7902" t="s">
        <v>36947</v>
      </c>
      <c r="B7902" t="s">
        <v>28989</v>
      </c>
      <c r="C7902">
        <v>250</v>
      </c>
      <c r="E7902">
        <v>0</v>
      </c>
    </row>
    <row r="7903" spans="1:5" hidden="1" x14ac:dyDescent="0.2">
      <c r="A7903" t="s">
        <v>36948</v>
      </c>
      <c r="B7903" t="s">
        <v>36949</v>
      </c>
      <c r="C7903">
        <v>250</v>
      </c>
      <c r="E7903">
        <v>0</v>
      </c>
    </row>
    <row r="7904" spans="1:5" hidden="1" x14ac:dyDescent="0.2">
      <c r="A7904" t="s">
        <v>36950</v>
      </c>
      <c r="B7904" t="s">
        <v>36951</v>
      </c>
      <c r="C7904">
        <v>250</v>
      </c>
      <c r="E7904">
        <v>0</v>
      </c>
    </row>
    <row r="7905" spans="1:5" hidden="1" x14ac:dyDescent="0.2">
      <c r="A7905" t="s">
        <v>36952</v>
      </c>
      <c r="B7905" t="s">
        <v>36953</v>
      </c>
      <c r="C7905">
        <v>250</v>
      </c>
      <c r="E7905">
        <v>0</v>
      </c>
    </row>
    <row r="7906" spans="1:5" hidden="1" x14ac:dyDescent="0.2">
      <c r="A7906" t="s">
        <v>36954</v>
      </c>
      <c r="B7906" t="s">
        <v>36955</v>
      </c>
      <c r="C7906">
        <v>250</v>
      </c>
      <c r="E7906">
        <v>0</v>
      </c>
    </row>
    <row r="7907" spans="1:5" hidden="1" x14ac:dyDescent="0.2">
      <c r="A7907" t="s">
        <v>36956</v>
      </c>
      <c r="B7907" t="s">
        <v>36957</v>
      </c>
      <c r="E7907">
        <v>0</v>
      </c>
    </row>
    <row r="7908" spans="1:5" hidden="1" x14ac:dyDescent="0.2">
      <c r="A7908" t="s">
        <v>36958</v>
      </c>
      <c r="B7908" t="s">
        <v>30114</v>
      </c>
      <c r="C7908">
        <v>250</v>
      </c>
      <c r="E7908">
        <v>0</v>
      </c>
    </row>
    <row r="7909" spans="1:5" hidden="1" x14ac:dyDescent="0.2">
      <c r="A7909" t="s">
        <v>36959</v>
      </c>
      <c r="B7909" t="s">
        <v>29446</v>
      </c>
      <c r="C7909">
        <v>250</v>
      </c>
      <c r="E7909">
        <v>0</v>
      </c>
    </row>
    <row r="7910" spans="1:5" hidden="1" x14ac:dyDescent="0.2">
      <c r="A7910" t="s">
        <v>36960</v>
      </c>
      <c r="B7910" t="s">
        <v>36104</v>
      </c>
      <c r="E7910">
        <v>0</v>
      </c>
    </row>
    <row r="7911" spans="1:5" hidden="1" x14ac:dyDescent="0.2">
      <c r="A7911" t="s">
        <v>36961</v>
      </c>
      <c r="B7911" t="s">
        <v>28134</v>
      </c>
      <c r="C7911">
        <v>250</v>
      </c>
      <c r="E7911">
        <v>0</v>
      </c>
    </row>
    <row r="7912" spans="1:5" hidden="1" x14ac:dyDescent="0.2">
      <c r="A7912" t="s">
        <v>36962</v>
      </c>
      <c r="B7912" t="s">
        <v>36963</v>
      </c>
      <c r="C7912">
        <v>250</v>
      </c>
      <c r="E7912">
        <v>0</v>
      </c>
    </row>
    <row r="7913" spans="1:5" hidden="1" x14ac:dyDescent="0.2">
      <c r="A7913" t="s">
        <v>36964</v>
      </c>
      <c r="B7913" t="s">
        <v>27629</v>
      </c>
      <c r="E7913">
        <v>0</v>
      </c>
    </row>
    <row r="7914" spans="1:5" hidden="1" x14ac:dyDescent="0.2">
      <c r="A7914" t="s">
        <v>36965</v>
      </c>
      <c r="B7914" t="s">
        <v>36955</v>
      </c>
      <c r="E7914">
        <v>0</v>
      </c>
    </row>
    <row r="7915" spans="1:5" hidden="1" x14ac:dyDescent="0.2">
      <c r="A7915" t="s">
        <v>36966</v>
      </c>
      <c r="B7915" t="s">
        <v>35062</v>
      </c>
      <c r="C7915">
        <v>250</v>
      </c>
      <c r="E7915">
        <v>0</v>
      </c>
    </row>
    <row r="7916" spans="1:5" hidden="1" x14ac:dyDescent="0.2">
      <c r="A7916" t="s">
        <v>36967</v>
      </c>
      <c r="B7916" t="s">
        <v>33698</v>
      </c>
      <c r="C7916">
        <v>250</v>
      </c>
      <c r="E7916">
        <v>0</v>
      </c>
    </row>
    <row r="7917" spans="1:5" hidden="1" x14ac:dyDescent="0.2">
      <c r="A7917" t="s">
        <v>36968</v>
      </c>
      <c r="B7917" t="s">
        <v>33030</v>
      </c>
      <c r="C7917">
        <v>250</v>
      </c>
      <c r="E7917">
        <v>0</v>
      </c>
    </row>
    <row r="7918" spans="1:5" hidden="1" x14ac:dyDescent="0.2">
      <c r="A7918" t="s">
        <v>36969</v>
      </c>
      <c r="B7918" t="s">
        <v>33698</v>
      </c>
      <c r="C7918">
        <v>250</v>
      </c>
      <c r="E7918">
        <v>0</v>
      </c>
    </row>
    <row r="7919" spans="1:5" hidden="1" x14ac:dyDescent="0.2">
      <c r="A7919" t="s">
        <v>36970</v>
      </c>
      <c r="B7919" t="s">
        <v>34338</v>
      </c>
      <c r="E7919">
        <v>0</v>
      </c>
    </row>
    <row r="7920" spans="1:5" hidden="1" x14ac:dyDescent="0.2">
      <c r="A7920" t="s">
        <v>36971</v>
      </c>
      <c r="B7920" t="s">
        <v>36972</v>
      </c>
      <c r="E7920">
        <v>0</v>
      </c>
    </row>
    <row r="7921" spans="1:5" hidden="1" x14ac:dyDescent="0.2">
      <c r="A7921" t="s">
        <v>36973</v>
      </c>
      <c r="B7921" t="s">
        <v>36974</v>
      </c>
      <c r="E7921">
        <v>0</v>
      </c>
    </row>
    <row r="7922" spans="1:5" hidden="1" x14ac:dyDescent="0.2">
      <c r="A7922" t="s">
        <v>36975</v>
      </c>
      <c r="B7922" t="s">
        <v>35666</v>
      </c>
      <c r="E7922">
        <v>0</v>
      </c>
    </row>
    <row r="7923" spans="1:5" hidden="1" x14ac:dyDescent="0.2">
      <c r="A7923" t="s">
        <v>36976</v>
      </c>
      <c r="B7923" t="s">
        <v>36977</v>
      </c>
      <c r="C7923">
        <v>250</v>
      </c>
      <c r="E7923">
        <v>0</v>
      </c>
    </row>
    <row r="7924" spans="1:5" hidden="1" x14ac:dyDescent="0.2">
      <c r="A7924" t="s">
        <v>36978</v>
      </c>
      <c r="B7924" t="s">
        <v>36979</v>
      </c>
      <c r="C7924">
        <v>250</v>
      </c>
      <c r="E7924">
        <v>0</v>
      </c>
    </row>
    <row r="7925" spans="1:5" hidden="1" x14ac:dyDescent="0.2">
      <c r="A7925" t="s">
        <v>36980</v>
      </c>
      <c r="B7925" t="s">
        <v>36981</v>
      </c>
      <c r="C7925">
        <v>250</v>
      </c>
      <c r="E7925">
        <v>0</v>
      </c>
    </row>
    <row r="7926" spans="1:5" hidden="1" x14ac:dyDescent="0.2">
      <c r="A7926" t="s">
        <v>36982</v>
      </c>
      <c r="B7926" t="s">
        <v>36983</v>
      </c>
      <c r="C7926">
        <v>250</v>
      </c>
      <c r="E7926">
        <v>0</v>
      </c>
    </row>
    <row r="7927" spans="1:5" hidden="1" x14ac:dyDescent="0.2">
      <c r="A7927" t="s">
        <v>36984</v>
      </c>
      <c r="B7927" t="s">
        <v>36985</v>
      </c>
      <c r="C7927">
        <v>250</v>
      </c>
      <c r="E7927">
        <v>0</v>
      </c>
    </row>
    <row r="7928" spans="1:5" hidden="1" x14ac:dyDescent="0.2">
      <c r="A7928" t="s">
        <v>36986</v>
      </c>
      <c r="B7928" t="s">
        <v>36987</v>
      </c>
      <c r="C7928">
        <v>250</v>
      </c>
      <c r="E7928">
        <v>0</v>
      </c>
    </row>
    <row r="7929" spans="1:5" hidden="1" x14ac:dyDescent="0.2">
      <c r="A7929" t="s">
        <v>36988</v>
      </c>
      <c r="B7929" t="s">
        <v>36989</v>
      </c>
      <c r="C7929">
        <v>250</v>
      </c>
      <c r="E7929">
        <v>0</v>
      </c>
    </row>
    <row r="7930" spans="1:5" hidden="1" x14ac:dyDescent="0.2">
      <c r="A7930" t="s">
        <v>36990</v>
      </c>
      <c r="B7930" t="s">
        <v>36991</v>
      </c>
      <c r="C7930">
        <v>250</v>
      </c>
      <c r="E7930">
        <v>0</v>
      </c>
    </row>
    <row r="7931" spans="1:5" hidden="1" x14ac:dyDescent="0.2">
      <c r="A7931" t="s">
        <v>36992</v>
      </c>
      <c r="B7931" t="s">
        <v>29446</v>
      </c>
      <c r="C7931">
        <v>250</v>
      </c>
      <c r="E7931">
        <v>0</v>
      </c>
    </row>
    <row r="7932" spans="1:5" hidden="1" x14ac:dyDescent="0.2">
      <c r="A7932" t="s">
        <v>36993</v>
      </c>
      <c r="B7932" t="s">
        <v>36994</v>
      </c>
      <c r="E7932">
        <v>0</v>
      </c>
    </row>
    <row r="7933" spans="1:5" hidden="1" x14ac:dyDescent="0.2">
      <c r="A7933" t="s">
        <v>36995</v>
      </c>
      <c r="B7933" t="s">
        <v>29690</v>
      </c>
      <c r="E7933">
        <v>0</v>
      </c>
    </row>
    <row r="7934" spans="1:5" hidden="1" x14ac:dyDescent="0.2">
      <c r="A7934" t="s">
        <v>36996</v>
      </c>
      <c r="B7934" t="s">
        <v>35711</v>
      </c>
      <c r="E7934">
        <v>0</v>
      </c>
    </row>
    <row r="7935" spans="1:5" hidden="1" x14ac:dyDescent="0.2">
      <c r="A7935" t="s">
        <v>36997</v>
      </c>
      <c r="B7935" t="s">
        <v>36998</v>
      </c>
      <c r="C7935">
        <v>250</v>
      </c>
      <c r="E7935">
        <v>0</v>
      </c>
    </row>
    <row r="7936" spans="1:5" hidden="1" x14ac:dyDescent="0.2">
      <c r="A7936" t="s">
        <v>37001</v>
      </c>
      <c r="B7936" t="s">
        <v>30682</v>
      </c>
      <c r="C7936">
        <v>250</v>
      </c>
      <c r="E7936">
        <v>0</v>
      </c>
    </row>
    <row r="7937" spans="1:5" hidden="1" x14ac:dyDescent="0.2">
      <c r="A7937" t="s">
        <v>37002</v>
      </c>
      <c r="B7937" t="s">
        <v>37003</v>
      </c>
      <c r="E7937">
        <v>0</v>
      </c>
    </row>
    <row r="7938" spans="1:5" hidden="1" x14ac:dyDescent="0.2">
      <c r="A7938" t="s">
        <v>37004</v>
      </c>
      <c r="B7938" t="s">
        <v>37005</v>
      </c>
      <c r="E7938">
        <v>0</v>
      </c>
    </row>
    <row r="7939" spans="1:5" hidden="1" x14ac:dyDescent="0.2">
      <c r="A7939" t="s">
        <v>37006</v>
      </c>
      <c r="B7939" t="s">
        <v>37007</v>
      </c>
      <c r="C7939">
        <v>250</v>
      </c>
      <c r="E7939">
        <v>0</v>
      </c>
    </row>
    <row r="7940" spans="1:5" hidden="1" x14ac:dyDescent="0.2">
      <c r="A7940" t="s">
        <v>37008</v>
      </c>
      <c r="B7940" t="s">
        <v>37009</v>
      </c>
      <c r="C7940">
        <v>250</v>
      </c>
      <c r="E7940">
        <v>0</v>
      </c>
    </row>
    <row r="7941" spans="1:5" hidden="1" x14ac:dyDescent="0.2">
      <c r="A7941" t="s">
        <v>37012</v>
      </c>
      <c r="B7941" t="s">
        <v>37013</v>
      </c>
      <c r="C7941">
        <v>250</v>
      </c>
      <c r="E7941">
        <v>0</v>
      </c>
    </row>
    <row r="7942" spans="1:5" hidden="1" x14ac:dyDescent="0.2">
      <c r="A7942" t="s">
        <v>37014</v>
      </c>
      <c r="B7942" t="s">
        <v>37015</v>
      </c>
      <c r="C7942">
        <v>250</v>
      </c>
      <c r="E7942">
        <v>0</v>
      </c>
    </row>
    <row r="7943" spans="1:5" hidden="1" x14ac:dyDescent="0.2">
      <c r="A7943" t="s">
        <v>37016</v>
      </c>
      <c r="B7943" t="s">
        <v>36061</v>
      </c>
      <c r="E7943">
        <v>0</v>
      </c>
    </row>
    <row r="7944" spans="1:5" hidden="1" x14ac:dyDescent="0.2">
      <c r="A7944" t="s">
        <v>37017</v>
      </c>
      <c r="B7944" t="s">
        <v>37018</v>
      </c>
      <c r="E7944">
        <v>0</v>
      </c>
    </row>
    <row r="7945" spans="1:5" hidden="1" x14ac:dyDescent="0.2">
      <c r="A7945" t="s">
        <v>37019</v>
      </c>
      <c r="B7945" t="s">
        <v>37020</v>
      </c>
      <c r="C7945">
        <v>250</v>
      </c>
      <c r="E7945">
        <v>0</v>
      </c>
    </row>
    <row r="7946" spans="1:5" hidden="1" x14ac:dyDescent="0.2">
      <c r="A7946" t="s">
        <v>37021</v>
      </c>
      <c r="B7946" t="s">
        <v>37022</v>
      </c>
      <c r="C7946">
        <v>250</v>
      </c>
      <c r="E7946">
        <v>0</v>
      </c>
    </row>
    <row r="7947" spans="1:5" hidden="1" x14ac:dyDescent="0.2">
      <c r="A7947" t="s">
        <v>37025</v>
      </c>
      <c r="B7947" t="s">
        <v>33576</v>
      </c>
      <c r="C7947">
        <v>250</v>
      </c>
      <c r="E7947">
        <v>0</v>
      </c>
    </row>
    <row r="7948" spans="1:5" hidden="1" x14ac:dyDescent="0.2">
      <c r="A7948" t="s">
        <v>37026</v>
      </c>
      <c r="B7948" t="s">
        <v>30811</v>
      </c>
      <c r="C7948">
        <v>250</v>
      </c>
      <c r="E7948">
        <v>0</v>
      </c>
    </row>
    <row r="7949" spans="1:5" hidden="1" x14ac:dyDescent="0.2">
      <c r="A7949" t="s">
        <v>37029</v>
      </c>
      <c r="B7949" t="s">
        <v>36994</v>
      </c>
      <c r="E7949">
        <v>0</v>
      </c>
    </row>
    <row r="7950" spans="1:5" hidden="1" x14ac:dyDescent="0.2">
      <c r="A7950" t="s">
        <v>37030</v>
      </c>
      <c r="B7950" t="s">
        <v>37031</v>
      </c>
      <c r="C7950">
        <v>250</v>
      </c>
      <c r="E7950">
        <v>0</v>
      </c>
    </row>
    <row r="7951" spans="1:5" hidden="1" x14ac:dyDescent="0.2">
      <c r="A7951" t="s">
        <v>37032</v>
      </c>
      <c r="B7951" t="s">
        <v>37031</v>
      </c>
      <c r="C7951">
        <v>250</v>
      </c>
      <c r="E7951">
        <v>0</v>
      </c>
    </row>
    <row r="7952" spans="1:5" hidden="1" x14ac:dyDescent="0.2">
      <c r="A7952" t="s">
        <v>37033</v>
      </c>
      <c r="B7952" t="s">
        <v>37034</v>
      </c>
      <c r="C7952">
        <v>250</v>
      </c>
      <c r="E7952">
        <v>0</v>
      </c>
    </row>
    <row r="7953" spans="1:5" hidden="1" x14ac:dyDescent="0.2">
      <c r="A7953" t="s">
        <v>37035</v>
      </c>
      <c r="B7953" t="s">
        <v>35524</v>
      </c>
      <c r="E7953">
        <v>0</v>
      </c>
    </row>
    <row r="7954" spans="1:5" hidden="1" x14ac:dyDescent="0.2">
      <c r="A7954" t="s">
        <v>37036</v>
      </c>
      <c r="B7954" t="s">
        <v>37037</v>
      </c>
      <c r="E7954">
        <v>0</v>
      </c>
    </row>
    <row r="7955" spans="1:5" hidden="1" x14ac:dyDescent="0.2">
      <c r="A7955" t="s">
        <v>37038</v>
      </c>
      <c r="B7955" t="s">
        <v>37039</v>
      </c>
      <c r="C7955">
        <v>250</v>
      </c>
      <c r="E7955">
        <v>0</v>
      </c>
    </row>
    <row r="7956" spans="1:5" hidden="1" x14ac:dyDescent="0.2">
      <c r="A7956" t="s">
        <v>37040</v>
      </c>
      <c r="B7956" t="s">
        <v>35528</v>
      </c>
      <c r="E7956">
        <v>0</v>
      </c>
    </row>
    <row r="7957" spans="1:5" hidden="1" x14ac:dyDescent="0.2">
      <c r="A7957" t="s">
        <v>37041</v>
      </c>
      <c r="B7957" t="s">
        <v>37042</v>
      </c>
      <c r="E7957">
        <v>0</v>
      </c>
    </row>
    <row r="7958" spans="1:5" hidden="1" x14ac:dyDescent="0.2">
      <c r="A7958" t="s">
        <v>37051</v>
      </c>
      <c r="B7958" t="s">
        <v>37052</v>
      </c>
      <c r="C7958">
        <v>270</v>
      </c>
      <c r="E7958">
        <v>0</v>
      </c>
    </row>
    <row r="7959" spans="1:5" hidden="1" x14ac:dyDescent="0.2">
      <c r="A7959" t="s">
        <v>37053</v>
      </c>
      <c r="B7959" t="s">
        <v>37054</v>
      </c>
      <c r="C7959">
        <v>270</v>
      </c>
      <c r="E7959">
        <v>0</v>
      </c>
    </row>
    <row r="7960" spans="1:5" hidden="1" x14ac:dyDescent="0.2">
      <c r="A7960" t="s">
        <v>37055</v>
      </c>
      <c r="B7960" t="s">
        <v>37056</v>
      </c>
      <c r="C7960">
        <v>270</v>
      </c>
      <c r="E7960">
        <v>0</v>
      </c>
    </row>
    <row r="7961" spans="1:5" hidden="1" x14ac:dyDescent="0.2">
      <c r="A7961" t="s">
        <v>37057</v>
      </c>
      <c r="B7961" t="s">
        <v>37058</v>
      </c>
      <c r="C7961">
        <v>270</v>
      </c>
      <c r="E7961">
        <v>0</v>
      </c>
    </row>
    <row r="7962" spans="1:5" hidden="1" x14ac:dyDescent="0.2">
      <c r="A7962" t="s">
        <v>8640</v>
      </c>
      <c r="B7962" t="s">
        <v>8641</v>
      </c>
      <c r="C7962">
        <v>300</v>
      </c>
      <c r="D7962" t="s">
        <v>8520</v>
      </c>
      <c r="E7962">
        <v>0.01</v>
      </c>
    </row>
    <row r="7963" spans="1:5" hidden="1" x14ac:dyDescent="0.2">
      <c r="A7963" t="s">
        <v>8642</v>
      </c>
      <c r="B7963" t="s">
        <v>8643</v>
      </c>
      <c r="C7963">
        <v>300</v>
      </c>
      <c r="D7963" t="s">
        <v>8526</v>
      </c>
      <c r="E7963">
        <v>0.01</v>
      </c>
    </row>
    <row r="7964" spans="1:5" hidden="1" x14ac:dyDescent="0.2">
      <c r="A7964" t="s">
        <v>8647</v>
      </c>
      <c r="B7964" t="s">
        <v>8648</v>
      </c>
      <c r="C7964">
        <v>300</v>
      </c>
      <c r="D7964" t="s">
        <v>8532</v>
      </c>
      <c r="E7964">
        <v>0.01</v>
      </c>
    </row>
    <row r="7965" spans="1:5" hidden="1" x14ac:dyDescent="0.2">
      <c r="A7965" t="s">
        <v>8649</v>
      </c>
      <c r="B7965" t="s">
        <v>8650</v>
      </c>
      <c r="C7965">
        <v>309</v>
      </c>
      <c r="D7965" t="s">
        <v>8651</v>
      </c>
      <c r="E7965">
        <v>0.01</v>
      </c>
    </row>
    <row r="7966" spans="1:5" hidden="1" x14ac:dyDescent="0.2">
      <c r="A7966" t="s">
        <v>8652</v>
      </c>
      <c r="B7966" t="s">
        <v>8653</v>
      </c>
      <c r="C7966">
        <v>307</v>
      </c>
      <c r="D7966" t="s">
        <v>8654</v>
      </c>
      <c r="E7966">
        <v>0.01</v>
      </c>
    </row>
    <row r="7967" spans="1:5" hidden="1" x14ac:dyDescent="0.2">
      <c r="A7967" t="s">
        <v>8655</v>
      </c>
      <c r="B7967" t="s">
        <v>8656</v>
      </c>
      <c r="C7967">
        <v>301</v>
      </c>
      <c r="D7967" t="s">
        <v>8657</v>
      </c>
      <c r="E7967">
        <v>0.01</v>
      </c>
    </row>
    <row r="7968" spans="1:5" hidden="1" x14ac:dyDescent="0.2">
      <c r="A7968" t="s">
        <v>8661</v>
      </c>
      <c r="B7968" t="s">
        <v>8662</v>
      </c>
      <c r="C7968">
        <v>301</v>
      </c>
      <c r="D7968" t="s">
        <v>8663</v>
      </c>
      <c r="E7968">
        <v>0.01</v>
      </c>
    </row>
    <row r="7969" spans="1:5" hidden="1" x14ac:dyDescent="0.2">
      <c r="A7969" t="s">
        <v>8664</v>
      </c>
      <c r="B7969" t="s">
        <v>8665</v>
      </c>
      <c r="C7969">
        <v>301</v>
      </c>
      <c r="D7969" t="s">
        <v>8666</v>
      </c>
      <c r="E7969">
        <v>0.01</v>
      </c>
    </row>
    <row r="7970" spans="1:5" hidden="1" x14ac:dyDescent="0.2">
      <c r="A7970" t="s">
        <v>8667</v>
      </c>
      <c r="B7970" t="s">
        <v>8668</v>
      </c>
      <c r="C7970">
        <v>305</v>
      </c>
      <c r="D7970" t="s">
        <v>8669</v>
      </c>
      <c r="E7970">
        <v>0.01</v>
      </c>
    </row>
    <row r="7971" spans="1:5" hidden="1" x14ac:dyDescent="0.2">
      <c r="A7971" t="s">
        <v>8670</v>
      </c>
      <c r="B7971" t="s">
        <v>8671</v>
      </c>
      <c r="C7971">
        <v>305</v>
      </c>
      <c r="D7971" t="s">
        <v>8672</v>
      </c>
      <c r="E7971">
        <v>0.01</v>
      </c>
    </row>
    <row r="7972" spans="1:5" hidden="1" x14ac:dyDescent="0.2">
      <c r="A7972" t="s">
        <v>8673</v>
      </c>
      <c r="B7972" t="s">
        <v>8674</v>
      </c>
      <c r="C7972">
        <v>301</v>
      </c>
      <c r="D7972" t="s">
        <v>8675</v>
      </c>
      <c r="E7972">
        <v>0.01</v>
      </c>
    </row>
    <row r="7973" spans="1:5" hidden="1" x14ac:dyDescent="0.2">
      <c r="A7973" t="s">
        <v>8676</v>
      </c>
      <c r="B7973" t="s">
        <v>8677</v>
      </c>
      <c r="C7973">
        <v>300</v>
      </c>
      <c r="D7973" t="s">
        <v>8678</v>
      </c>
      <c r="E7973">
        <v>0.01</v>
      </c>
    </row>
    <row r="7974" spans="1:5" hidden="1" x14ac:dyDescent="0.2">
      <c r="A7974" t="s">
        <v>8685</v>
      </c>
      <c r="B7974" t="s">
        <v>8686</v>
      </c>
      <c r="C7974">
        <v>302</v>
      </c>
      <c r="D7974" t="s">
        <v>8687</v>
      </c>
      <c r="E7974">
        <v>0.01</v>
      </c>
    </row>
    <row r="7975" spans="1:5" hidden="1" x14ac:dyDescent="0.2">
      <c r="A7975" t="s">
        <v>8690</v>
      </c>
      <c r="B7975" t="s">
        <v>8691</v>
      </c>
      <c r="C7975">
        <v>305</v>
      </c>
      <c r="D7975" t="s">
        <v>8588</v>
      </c>
      <c r="E7975">
        <v>0.01</v>
      </c>
    </row>
    <row r="7976" spans="1:5" hidden="1" x14ac:dyDescent="0.2">
      <c r="A7976" t="s">
        <v>8696</v>
      </c>
      <c r="B7976" t="s">
        <v>8697</v>
      </c>
      <c r="C7976">
        <v>305</v>
      </c>
      <c r="D7976" t="s">
        <v>8698</v>
      </c>
      <c r="E7976">
        <v>0.01</v>
      </c>
    </row>
    <row r="7977" spans="1:5" hidden="1" x14ac:dyDescent="0.2">
      <c r="A7977" t="s">
        <v>8699</v>
      </c>
      <c r="B7977" t="s">
        <v>8700</v>
      </c>
      <c r="C7977">
        <v>306</v>
      </c>
      <c r="D7977" t="s">
        <v>8701</v>
      </c>
      <c r="E7977">
        <v>0.01</v>
      </c>
    </row>
    <row r="7978" spans="1:5" hidden="1" x14ac:dyDescent="0.2">
      <c r="A7978" t="s">
        <v>8705</v>
      </c>
      <c r="B7978" t="s">
        <v>8706</v>
      </c>
      <c r="C7978">
        <v>306</v>
      </c>
      <c r="D7978" t="s">
        <v>8707</v>
      </c>
      <c r="E7978">
        <v>0.01</v>
      </c>
    </row>
    <row r="7979" spans="1:5" hidden="1" x14ac:dyDescent="0.2">
      <c r="A7979" t="s">
        <v>8713</v>
      </c>
      <c r="B7979" t="s">
        <v>8714</v>
      </c>
      <c r="C7979">
        <v>306</v>
      </c>
      <c r="D7979" t="s">
        <v>8715</v>
      </c>
      <c r="E7979">
        <v>0.01</v>
      </c>
    </row>
    <row r="7980" spans="1:5" hidden="1" x14ac:dyDescent="0.2">
      <c r="A7980" t="s">
        <v>8842</v>
      </c>
      <c r="B7980" t="s">
        <v>8843</v>
      </c>
      <c r="C7980">
        <v>305</v>
      </c>
      <c r="D7980" t="s">
        <v>8646</v>
      </c>
      <c r="E7980">
        <v>0.01</v>
      </c>
    </row>
    <row r="7981" spans="1:5" hidden="1" x14ac:dyDescent="0.2">
      <c r="A7981" t="s">
        <v>8844</v>
      </c>
      <c r="B7981" t="s">
        <v>8845</v>
      </c>
      <c r="C7981">
        <v>305</v>
      </c>
      <c r="D7981" t="s">
        <v>8684</v>
      </c>
      <c r="E7981">
        <v>0.01</v>
      </c>
    </row>
    <row r="7982" spans="1:5" hidden="1" x14ac:dyDescent="0.2">
      <c r="A7982" t="s">
        <v>8846</v>
      </c>
      <c r="B7982" t="s">
        <v>8847</v>
      </c>
      <c r="C7982">
        <v>305</v>
      </c>
      <c r="D7982" t="s">
        <v>8848</v>
      </c>
      <c r="E7982">
        <v>0.01</v>
      </c>
    </row>
    <row r="7983" spans="1:5" hidden="1" x14ac:dyDescent="0.2">
      <c r="A7983" t="s">
        <v>8849</v>
      </c>
      <c r="B7983" t="s">
        <v>8850</v>
      </c>
      <c r="C7983">
        <v>301</v>
      </c>
      <c r="D7983" t="s">
        <v>8851</v>
      </c>
      <c r="E7983">
        <v>0.01</v>
      </c>
    </row>
    <row r="7984" spans="1:5" hidden="1" x14ac:dyDescent="0.2">
      <c r="A7984" t="s">
        <v>8857</v>
      </c>
      <c r="B7984" t="s">
        <v>8858</v>
      </c>
      <c r="C7984">
        <v>305</v>
      </c>
      <c r="D7984" t="s">
        <v>8859</v>
      </c>
      <c r="E7984">
        <v>0.01</v>
      </c>
    </row>
    <row r="7985" spans="1:5" hidden="1" x14ac:dyDescent="0.2">
      <c r="A7985" t="s">
        <v>8860</v>
      </c>
      <c r="B7985" t="s">
        <v>8861</v>
      </c>
      <c r="C7985">
        <v>307</v>
      </c>
      <c r="E7985">
        <v>0.01</v>
      </c>
    </row>
    <row r="7986" spans="1:5" hidden="1" x14ac:dyDescent="0.2">
      <c r="A7986" t="s">
        <v>8862</v>
      </c>
      <c r="B7986" t="s">
        <v>8662</v>
      </c>
      <c r="C7986">
        <v>301</v>
      </c>
      <c r="D7986" t="s">
        <v>8663</v>
      </c>
      <c r="E7986">
        <v>0.01</v>
      </c>
    </row>
    <row r="7987" spans="1:5" hidden="1" x14ac:dyDescent="0.2">
      <c r="A7987" t="s">
        <v>8863</v>
      </c>
      <c r="B7987" t="s">
        <v>8864</v>
      </c>
      <c r="C7987">
        <v>301</v>
      </c>
      <c r="D7987" t="s">
        <v>8666</v>
      </c>
      <c r="E7987">
        <v>0.01</v>
      </c>
    </row>
    <row r="7988" spans="1:5" hidden="1" x14ac:dyDescent="0.2">
      <c r="A7988" t="s">
        <v>8865</v>
      </c>
      <c r="B7988" t="s">
        <v>8866</v>
      </c>
      <c r="C7988">
        <v>301</v>
      </c>
      <c r="D7988" t="s">
        <v>8867</v>
      </c>
      <c r="E7988">
        <v>0.01</v>
      </c>
    </row>
    <row r="7989" spans="1:5" hidden="1" x14ac:dyDescent="0.2">
      <c r="A7989" t="s">
        <v>8868</v>
      </c>
      <c r="B7989" t="s">
        <v>8869</v>
      </c>
      <c r="C7989">
        <v>301</v>
      </c>
      <c r="D7989" t="s">
        <v>8684</v>
      </c>
      <c r="E7989">
        <v>0.01</v>
      </c>
    </row>
    <row r="7990" spans="1:5" hidden="1" x14ac:dyDescent="0.2">
      <c r="A7990" t="s">
        <v>8870</v>
      </c>
      <c r="B7990" t="s">
        <v>8871</v>
      </c>
      <c r="C7990">
        <v>301</v>
      </c>
      <c r="D7990" t="s">
        <v>8872</v>
      </c>
      <c r="E7990">
        <v>0.01</v>
      </c>
    </row>
    <row r="7991" spans="1:5" hidden="1" x14ac:dyDescent="0.2">
      <c r="A7991" t="s">
        <v>8873</v>
      </c>
      <c r="B7991" t="s">
        <v>8874</v>
      </c>
      <c r="C7991">
        <v>301</v>
      </c>
      <c r="D7991" t="s">
        <v>8875</v>
      </c>
      <c r="E7991">
        <v>0.01</v>
      </c>
    </row>
    <row r="7992" spans="1:5" hidden="1" x14ac:dyDescent="0.2">
      <c r="A7992" t="s">
        <v>8876</v>
      </c>
      <c r="B7992" t="s">
        <v>8877</v>
      </c>
      <c r="C7992">
        <v>300</v>
      </c>
      <c r="D7992" t="s">
        <v>8878</v>
      </c>
      <c r="E7992">
        <v>0.01</v>
      </c>
    </row>
    <row r="7993" spans="1:5" hidden="1" x14ac:dyDescent="0.2">
      <c r="A7993" t="s">
        <v>8879</v>
      </c>
      <c r="B7993" t="s">
        <v>8880</v>
      </c>
      <c r="C7993">
        <v>301</v>
      </c>
      <c r="D7993" t="s">
        <v>8881</v>
      </c>
      <c r="E7993">
        <v>0.01</v>
      </c>
    </row>
    <row r="7994" spans="1:5" hidden="1" x14ac:dyDescent="0.2">
      <c r="A7994" t="s">
        <v>8882</v>
      </c>
      <c r="B7994" t="s">
        <v>8883</v>
      </c>
      <c r="C7994">
        <v>301</v>
      </c>
      <c r="D7994" t="s">
        <v>8851</v>
      </c>
      <c r="E7994">
        <v>0.01</v>
      </c>
    </row>
    <row r="7995" spans="1:5" hidden="1" x14ac:dyDescent="0.2">
      <c r="A7995" t="s">
        <v>8884</v>
      </c>
      <c r="B7995" t="s">
        <v>8885</v>
      </c>
      <c r="C7995">
        <v>301</v>
      </c>
      <c r="D7995" t="s">
        <v>8600</v>
      </c>
      <c r="E7995">
        <v>0.01</v>
      </c>
    </row>
    <row r="7996" spans="1:5" hidden="1" x14ac:dyDescent="0.2">
      <c r="A7996" t="s">
        <v>8886</v>
      </c>
      <c r="B7996" t="s">
        <v>8887</v>
      </c>
      <c r="C7996">
        <v>306</v>
      </c>
      <c r="D7996" t="s">
        <v>8600</v>
      </c>
      <c r="E7996">
        <v>0.01</v>
      </c>
    </row>
    <row r="7997" spans="1:5" hidden="1" x14ac:dyDescent="0.2">
      <c r="A7997" t="s">
        <v>8888</v>
      </c>
      <c r="B7997" t="s">
        <v>8889</v>
      </c>
      <c r="C7997">
        <v>306</v>
      </c>
      <c r="D7997" t="s">
        <v>8600</v>
      </c>
      <c r="E7997">
        <v>0.01</v>
      </c>
    </row>
    <row r="7998" spans="1:5" hidden="1" x14ac:dyDescent="0.2">
      <c r="A7998" t="s">
        <v>8890</v>
      </c>
      <c r="B7998" t="s">
        <v>8891</v>
      </c>
      <c r="C7998">
        <v>306</v>
      </c>
      <c r="E7998">
        <v>0.01</v>
      </c>
    </row>
    <row r="7999" spans="1:5" hidden="1" x14ac:dyDescent="0.2">
      <c r="A7999" t="s">
        <v>8892</v>
      </c>
      <c r="B7999" t="s">
        <v>8893</v>
      </c>
      <c r="C7999">
        <v>301</v>
      </c>
      <c r="D7999" t="s">
        <v>8894</v>
      </c>
      <c r="E7999">
        <v>0.01</v>
      </c>
    </row>
    <row r="8000" spans="1:5" hidden="1" x14ac:dyDescent="0.2">
      <c r="A8000" t="s">
        <v>8895</v>
      </c>
      <c r="B8000" t="s">
        <v>8896</v>
      </c>
      <c r="C8000">
        <v>301</v>
      </c>
      <c r="D8000" t="s">
        <v>8897</v>
      </c>
      <c r="E8000">
        <v>0.01</v>
      </c>
    </row>
    <row r="8001" spans="1:5" hidden="1" x14ac:dyDescent="0.2">
      <c r="A8001" t="s">
        <v>8914</v>
      </c>
      <c r="B8001" t="s">
        <v>8915</v>
      </c>
      <c r="C8001">
        <v>301</v>
      </c>
      <c r="D8001" t="s">
        <v>8916</v>
      </c>
      <c r="E8001">
        <v>0.01</v>
      </c>
    </row>
    <row r="8002" spans="1:5" hidden="1" x14ac:dyDescent="0.2">
      <c r="A8002" t="s">
        <v>8920</v>
      </c>
      <c r="B8002" t="s">
        <v>8921</v>
      </c>
      <c r="C8002">
        <v>301</v>
      </c>
      <c r="D8002" t="s">
        <v>8922</v>
      </c>
      <c r="E8002">
        <v>0.01</v>
      </c>
    </row>
    <row r="8003" spans="1:5" hidden="1" x14ac:dyDescent="0.2">
      <c r="A8003" t="s">
        <v>8925</v>
      </c>
      <c r="B8003" t="s">
        <v>8926</v>
      </c>
      <c r="C8003">
        <v>301</v>
      </c>
      <c r="D8003" t="s">
        <v>8927</v>
      </c>
      <c r="E8003">
        <v>0.01</v>
      </c>
    </row>
    <row r="8004" spans="1:5" hidden="1" x14ac:dyDescent="0.2">
      <c r="A8004" t="s">
        <v>8928</v>
      </c>
      <c r="B8004" t="s">
        <v>8929</v>
      </c>
      <c r="C8004">
        <v>305</v>
      </c>
      <c r="D8004" t="s">
        <v>8585</v>
      </c>
      <c r="E8004">
        <v>0.01</v>
      </c>
    </row>
    <row r="8005" spans="1:5" hidden="1" x14ac:dyDescent="0.2">
      <c r="A8005" t="s">
        <v>8930</v>
      </c>
      <c r="B8005" t="s">
        <v>8931</v>
      </c>
      <c r="C8005">
        <v>305</v>
      </c>
      <c r="D8005" t="s">
        <v>8582</v>
      </c>
      <c r="E8005">
        <v>0.01</v>
      </c>
    </row>
    <row r="8006" spans="1:5" hidden="1" x14ac:dyDescent="0.2">
      <c r="A8006" t="s">
        <v>8932</v>
      </c>
      <c r="B8006" t="s">
        <v>8933</v>
      </c>
      <c r="C8006">
        <v>301</v>
      </c>
      <c r="D8006" t="s">
        <v>8565</v>
      </c>
      <c r="E8006">
        <v>0.01</v>
      </c>
    </row>
    <row r="8007" spans="1:5" hidden="1" x14ac:dyDescent="0.2">
      <c r="A8007" t="s">
        <v>8934</v>
      </c>
      <c r="B8007" t="s">
        <v>8935</v>
      </c>
      <c r="C8007">
        <v>301</v>
      </c>
      <c r="D8007" t="s">
        <v>8936</v>
      </c>
      <c r="E8007">
        <v>0.01</v>
      </c>
    </row>
    <row r="8008" spans="1:5" hidden="1" x14ac:dyDescent="0.2">
      <c r="A8008" t="s">
        <v>8937</v>
      </c>
      <c r="B8008" t="s">
        <v>8938</v>
      </c>
      <c r="C8008">
        <v>301</v>
      </c>
      <c r="D8008" t="s">
        <v>8916</v>
      </c>
      <c r="E8008">
        <v>0.01</v>
      </c>
    </row>
    <row r="8009" spans="1:5" hidden="1" x14ac:dyDescent="0.2">
      <c r="A8009" t="s">
        <v>8942</v>
      </c>
      <c r="B8009" t="s">
        <v>8943</v>
      </c>
      <c r="C8009">
        <v>305</v>
      </c>
      <c r="D8009" t="s">
        <v>8594</v>
      </c>
      <c r="E8009">
        <v>0.01</v>
      </c>
    </row>
    <row r="8010" spans="1:5" hidden="1" x14ac:dyDescent="0.2">
      <c r="A8010" t="s">
        <v>8944</v>
      </c>
      <c r="B8010" t="s">
        <v>8945</v>
      </c>
      <c r="C8010">
        <v>301</v>
      </c>
      <c r="D8010" t="s">
        <v>8544</v>
      </c>
      <c r="E8010">
        <v>0.01</v>
      </c>
    </row>
    <row r="8011" spans="1:5" hidden="1" x14ac:dyDescent="0.2">
      <c r="A8011" t="s">
        <v>8946</v>
      </c>
      <c r="B8011" t="s">
        <v>8947</v>
      </c>
      <c r="C8011">
        <v>302</v>
      </c>
      <c r="D8011" t="s">
        <v>8948</v>
      </c>
      <c r="E8011">
        <v>0.01</v>
      </c>
    </row>
    <row r="8012" spans="1:5" hidden="1" x14ac:dyDescent="0.2">
      <c r="A8012" t="s">
        <v>8949</v>
      </c>
      <c r="B8012" t="s">
        <v>8950</v>
      </c>
      <c r="C8012">
        <v>302</v>
      </c>
      <c r="D8012" t="s">
        <v>8508</v>
      </c>
      <c r="E8012">
        <v>0.01</v>
      </c>
    </row>
    <row r="8013" spans="1:5" hidden="1" x14ac:dyDescent="0.2">
      <c r="A8013" t="s">
        <v>8951</v>
      </c>
      <c r="B8013" t="s">
        <v>8952</v>
      </c>
      <c r="C8013">
        <v>300</v>
      </c>
      <c r="D8013" t="s">
        <v>8953</v>
      </c>
      <c r="E8013">
        <v>0.01</v>
      </c>
    </row>
    <row r="8014" spans="1:5" hidden="1" x14ac:dyDescent="0.2">
      <c r="A8014" t="s">
        <v>8954</v>
      </c>
      <c r="B8014" t="s">
        <v>8955</v>
      </c>
      <c r="C8014">
        <v>300</v>
      </c>
      <c r="D8014" t="s">
        <v>8956</v>
      </c>
      <c r="E8014">
        <v>0.01</v>
      </c>
    </row>
    <row r="8015" spans="1:5" hidden="1" x14ac:dyDescent="0.2">
      <c r="A8015" t="s">
        <v>8957</v>
      </c>
      <c r="B8015" t="s">
        <v>8958</v>
      </c>
      <c r="C8015">
        <v>301</v>
      </c>
      <c r="D8015" t="s">
        <v>8959</v>
      </c>
      <c r="E8015">
        <v>0.01</v>
      </c>
    </row>
    <row r="8016" spans="1:5" hidden="1" x14ac:dyDescent="0.2">
      <c r="A8016" t="s">
        <v>8960</v>
      </c>
      <c r="B8016" t="s">
        <v>8961</v>
      </c>
      <c r="C8016">
        <v>305</v>
      </c>
      <c r="D8016" t="s">
        <v>8698</v>
      </c>
      <c r="E8016">
        <v>0.01</v>
      </c>
    </row>
    <row r="8017" spans="1:5" hidden="1" x14ac:dyDescent="0.2">
      <c r="A8017" t="s">
        <v>8962</v>
      </c>
      <c r="B8017" t="s">
        <v>8963</v>
      </c>
      <c r="C8017">
        <v>301</v>
      </c>
      <c r="D8017" t="s">
        <v>8964</v>
      </c>
      <c r="E8017">
        <v>0.01</v>
      </c>
    </row>
    <row r="8018" spans="1:5" hidden="1" x14ac:dyDescent="0.2">
      <c r="A8018" t="s">
        <v>8965</v>
      </c>
      <c r="B8018" t="s">
        <v>8966</v>
      </c>
      <c r="C8018">
        <v>301</v>
      </c>
      <c r="D8018" t="s">
        <v>8967</v>
      </c>
      <c r="E8018">
        <v>0.01</v>
      </c>
    </row>
    <row r="8019" spans="1:5" hidden="1" x14ac:dyDescent="0.2">
      <c r="A8019" t="s">
        <v>8972</v>
      </c>
      <c r="B8019" t="s">
        <v>8973</v>
      </c>
      <c r="C8019">
        <v>301</v>
      </c>
      <c r="D8019" t="s">
        <v>8974</v>
      </c>
      <c r="E8019">
        <v>0.01</v>
      </c>
    </row>
    <row r="8020" spans="1:5" hidden="1" x14ac:dyDescent="0.2">
      <c r="A8020" t="s">
        <v>8975</v>
      </c>
      <c r="B8020" t="s">
        <v>8976</v>
      </c>
      <c r="C8020">
        <v>302</v>
      </c>
      <c r="D8020" t="s">
        <v>8977</v>
      </c>
      <c r="E8020">
        <v>0.01</v>
      </c>
    </row>
    <row r="8021" spans="1:5" hidden="1" x14ac:dyDescent="0.2">
      <c r="A8021" t="s">
        <v>8978</v>
      </c>
      <c r="B8021" t="s">
        <v>8979</v>
      </c>
      <c r="C8021">
        <v>301</v>
      </c>
      <c r="D8021" t="s">
        <v>8678</v>
      </c>
      <c r="E8021">
        <v>0.01</v>
      </c>
    </row>
    <row r="8022" spans="1:5" hidden="1" x14ac:dyDescent="0.2">
      <c r="A8022" t="s">
        <v>8983</v>
      </c>
      <c r="B8022" t="s">
        <v>8984</v>
      </c>
      <c r="C8022">
        <v>301</v>
      </c>
      <c r="D8022" t="s">
        <v>8985</v>
      </c>
      <c r="E8022">
        <v>0.01</v>
      </c>
    </row>
    <row r="8023" spans="1:5" hidden="1" x14ac:dyDescent="0.2">
      <c r="A8023" t="s">
        <v>8988</v>
      </c>
      <c r="B8023" t="s">
        <v>8989</v>
      </c>
      <c r="C8023">
        <v>301</v>
      </c>
      <c r="D8023" t="s">
        <v>8967</v>
      </c>
      <c r="E8023">
        <v>0.01</v>
      </c>
    </row>
    <row r="8024" spans="1:5" hidden="1" x14ac:dyDescent="0.2">
      <c r="A8024" t="s">
        <v>8990</v>
      </c>
      <c r="B8024" t="s">
        <v>8991</v>
      </c>
      <c r="C8024">
        <v>301</v>
      </c>
      <c r="D8024" t="s">
        <v>8992</v>
      </c>
      <c r="E8024">
        <v>0.01</v>
      </c>
    </row>
    <row r="8025" spans="1:5" hidden="1" x14ac:dyDescent="0.2">
      <c r="A8025" t="s">
        <v>8993</v>
      </c>
      <c r="B8025" t="s">
        <v>8994</v>
      </c>
      <c r="C8025">
        <v>301</v>
      </c>
      <c r="D8025" t="s">
        <v>8995</v>
      </c>
      <c r="E8025">
        <v>0.01</v>
      </c>
    </row>
    <row r="8026" spans="1:5" hidden="1" x14ac:dyDescent="0.2">
      <c r="A8026" t="s">
        <v>8996</v>
      </c>
      <c r="B8026" t="s">
        <v>8997</v>
      </c>
      <c r="C8026">
        <v>301</v>
      </c>
      <c r="D8026" t="s">
        <v>8998</v>
      </c>
      <c r="E8026">
        <v>0.01</v>
      </c>
    </row>
    <row r="8027" spans="1:5" hidden="1" x14ac:dyDescent="0.2">
      <c r="A8027" t="s">
        <v>8999</v>
      </c>
      <c r="B8027" t="s">
        <v>9000</v>
      </c>
      <c r="C8027">
        <v>301</v>
      </c>
      <c r="D8027" t="s">
        <v>9001</v>
      </c>
      <c r="E8027">
        <v>0.01</v>
      </c>
    </row>
    <row r="8028" spans="1:5" hidden="1" x14ac:dyDescent="0.2">
      <c r="A8028" t="s">
        <v>9008</v>
      </c>
      <c r="B8028" t="s">
        <v>9009</v>
      </c>
      <c r="C8028">
        <v>302</v>
      </c>
      <c r="D8028" t="s">
        <v>9010</v>
      </c>
      <c r="E8028">
        <v>0.01</v>
      </c>
    </row>
    <row r="8029" spans="1:5" hidden="1" x14ac:dyDescent="0.2">
      <c r="A8029" t="s">
        <v>9013</v>
      </c>
      <c r="B8029" t="s">
        <v>9014</v>
      </c>
      <c r="C8029">
        <v>301</v>
      </c>
      <c r="D8029" t="s">
        <v>8875</v>
      </c>
      <c r="E8029">
        <v>0.01</v>
      </c>
    </row>
    <row r="8030" spans="1:5" hidden="1" x14ac:dyDescent="0.2">
      <c r="A8030" t="s">
        <v>9015</v>
      </c>
      <c r="B8030" t="s">
        <v>9016</v>
      </c>
      <c r="C8030">
        <v>301</v>
      </c>
      <c r="D8030" t="s">
        <v>9017</v>
      </c>
      <c r="E8030">
        <v>0.01</v>
      </c>
    </row>
    <row r="8031" spans="1:5" hidden="1" x14ac:dyDescent="0.2">
      <c r="A8031" t="s">
        <v>9026</v>
      </c>
      <c r="B8031" t="s">
        <v>9027</v>
      </c>
      <c r="C8031">
        <v>301</v>
      </c>
      <c r="D8031" t="s">
        <v>9028</v>
      </c>
      <c r="E8031">
        <v>0.01</v>
      </c>
    </row>
    <row r="8032" spans="1:5" hidden="1" x14ac:dyDescent="0.2">
      <c r="A8032" t="s">
        <v>9029</v>
      </c>
      <c r="B8032" t="s">
        <v>9030</v>
      </c>
      <c r="C8032">
        <v>302</v>
      </c>
      <c r="D8032" t="s">
        <v>9031</v>
      </c>
      <c r="E8032">
        <v>0.01</v>
      </c>
    </row>
    <row r="8033" spans="1:5" hidden="1" x14ac:dyDescent="0.2">
      <c r="A8033" t="s">
        <v>9032</v>
      </c>
      <c r="B8033" t="s">
        <v>9033</v>
      </c>
      <c r="C8033">
        <v>301</v>
      </c>
      <c r="D8033" t="s">
        <v>9034</v>
      </c>
      <c r="E8033">
        <v>0.01</v>
      </c>
    </row>
    <row r="8034" spans="1:5" hidden="1" x14ac:dyDescent="0.2">
      <c r="A8034" t="s">
        <v>9035</v>
      </c>
      <c r="B8034" t="s">
        <v>9036</v>
      </c>
      <c r="C8034">
        <v>305</v>
      </c>
      <c r="D8034" t="s">
        <v>9037</v>
      </c>
      <c r="E8034">
        <v>0.01</v>
      </c>
    </row>
    <row r="8035" spans="1:5" hidden="1" x14ac:dyDescent="0.2">
      <c r="A8035" t="s">
        <v>9038</v>
      </c>
      <c r="B8035" t="s">
        <v>9039</v>
      </c>
      <c r="C8035">
        <v>302</v>
      </c>
      <c r="D8035" t="s">
        <v>9040</v>
      </c>
      <c r="E8035">
        <v>0.01</v>
      </c>
    </row>
    <row r="8036" spans="1:5" hidden="1" x14ac:dyDescent="0.2">
      <c r="A8036" t="s">
        <v>9041</v>
      </c>
      <c r="B8036" t="s">
        <v>9042</v>
      </c>
      <c r="C8036">
        <v>302</v>
      </c>
      <c r="D8036" t="s">
        <v>9043</v>
      </c>
      <c r="E8036">
        <v>0.01</v>
      </c>
    </row>
    <row r="8037" spans="1:5" hidden="1" x14ac:dyDescent="0.2">
      <c r="A8037" t="s">
        <v>9044</v>
      </c>
      <c r="B8037" t="s">
        <v>9045</v>
      </c>
      <c r="C8037">
        <v>305</v>
      </c>
      <c r="D8037" t="s">
        <v>8591</v>
      </c>
      <c r="E8037">
        <v>0.01</v>
      </c>
    </row>
    <row r="8038" spans="1:5" hidden="1" x14ac:dyDescent="0.2">
      <c r="A8038" t="s">
        <v>9046</v>
      </c>
      <c r="B8038" t="s">
        <v>9047</v>
      </c>
      <c r="C8038">
        <v>305</v>
      </c>
      <c r="D8038" t="s">
        <v>8597</v>
      </c>
      <c r="E8038">
        <v>0.01</v>
      </c>
    </row>
    <row r="8039" spans="1:5" hidden="1" x14ac:dyDescent="0.2">
      <c r="A8039" t="s">
        <v>9048</v>
      </c>
      <c r="B8039" t="s">
        <v>9049</v>
      </c>
      <c r="C8039">
        <v>301</v>
      </c>
      <c r="D8039" t="s">
        <v>9050</v>
      </c>
      <c r="E8039">
        <v>0.01</v>
      </c>
    </row>
    <row r="8040" spans="1:5" hidden="1" x14ac:dyDescent="0.2">
      <c r="A8040" t="s">
        <v>9051</v>
      </c>
      <c r="B8040" t="s">
        <v>9052</v>
      </c>
      <c r="C8040">
        <v>305</v>
      </c>
      <c r="D8040" t="s">
        <v>9053</v>
      </c>
      <c r="E8040">
        <v>0.01</v>
      </c>
    </row>
    <row r="8041" spans="1:5" hidden="1" x14ac:dyDescent="0.2">
      <c r="A8041" t="s">
        <v>9056</v>
      </c>
      <c r="B8041" t="s">
        <v>9057</v>
      </c>
      <c r="C8041">
        <v>306</v>
      </c>
      <c r="D8041" t="s">
        <v>8715</v>
      </c>
      <c r="E8041">
        <v>0.01</v>
      </c>
    </row>
    <row r="8042" spans="1:5" hidden="1" x14ac:dyDescent="0.2">
      <c r="A8042" t="s">
        <v>9058</v>
      </c>
      <c r="B8042" t="s">
        <v>9059</v>
      </c>
      <c r="C8042">
        <v>301</v>
      </c>
      <c r="D8042" t="s">
        <v>9060</v>
      </c>
      <c r="E8042">
        <v>0.01</v>
      </c>
    </row>
    <row r="8043" spans="1:5" hidden="1" x14ac:dyDescent="0.2">
      <c r="A8043" t="s">
        <v>9061</v>
      </c>
      <c r="B8043" t="s">
        <v>9062</v>
      </c>
      <c r="C8043">
        <v>307</v>
      </c>
      <c r="D8043" t="s">
        <v>8541</v>
      </c>
      <c r="E8043">
        <v>0.01</v>
      </c>
    </row>
    <row r="8044" spans="1:5" hidden="1" x14ac:dyDescent="0.2">
      <c r="A8044" t="s">
        <v>9065</v>
      </c>
      <c r="B8044" t="s">
        <v>9066</v>
      </c>
      <c r="C8044">
        <v>306</v>
      </c>
      <c r="D8044" t="s">
        <v>9067</v>
      </c>
      <c r="E8044">
        <v>0.01</v>
      </c>
    </row>
    <row r="8045" spans="1:5" hidden="1" x14ac:dyDescent="0.2">
      <c r="A8045" t="s">
        <v>9068</v>
      </c>
      <c r="B8045" t="s">
        <v>9069</v>
      </c>
      <c r="C8045">
        <v>300</v>
      </c>
      <c r="D8045" t="s">
        <v>8505</v>
      </c>
      <c r="E8045">
        <v>0.01</v>
      </c>
    </row>
    <row r="8046" spans="1:5" hidden="1" x14ac:dyDescent="0.2">
      <c r="A8046" t="s">
        <v>9070</v>
      </c>
      <c r="B8046" t="s">
        <v>9071</v>
      </c>
      <c r="C8046">
        <v>302</v>
      </c>
      <c r="D8046" t="s">
        <v>9072</v>
      </c>
      <c r="E8046">
        <v>0.01</v>
      </c>
    </row>
    <row r="8047" spans="1:5" hidden="1" x14ac:dyDescent="0.2">
      <c r="A8047" t="s">
        <v>9073</v>
      </c>
      <c r="B8047" t="s">
        <v>9074</v>
      </c>
      <c r="C8047">
        <v>302</v>
      </c>
      <c r="D8047" t="s">
        <v>9075</v>
      </c>
      <c r="E8047">
        <v>0.01</v>
      </c>
    </row>
    <row r="8048" spans="1:5" hidden="1" x14ac:dyDescent="0.2">
      <c r="A8048" t="s">
        <v>9076</v>
      </c>
      <c r="B8048" t="s">
        <v>9077</v>
      </c>
      <c r="C8048">
        <v>302</v>
      </c>
      <c r="D8048" t="s">
        <v>9078</v>
      </c>
      <c r="E8048">
        <v>0.01</v>
      </c>
    </row>
    <row r="8049" spans="1:5" hidden="1" x14ac:dyDescent="0.2">
      <c r="A8049" t="s">
        <v>9079</v>
      </c>
      <c r="B8049" t="s">
        <v>9080</v>
      </c>
      <c r="C8049">
        <v>302</v>
      </c>
      <c r="D8049" t="s">
        <v>9081</v>
      </c>
      <c r="E8049">
        <v>0.01</v>
      </c>
    </row>
    <row r="8050" spans="1:5" hidden="1" x14ac:dyDescent="0.2">
      <c r="A8050" t="s">
        <v>9082</v>
      </c>
      <c r="B8050" t="s">
        <v>9083</v>
      </c>
      <c r="C8050">
        <v>302</v>
      </c>
      <c r="D8050" t="s">
        <v>9084</v>
      </c>
      <c r="E8050">
        <v>0.01</v>
      </c>
    </row>
    <row r="8051" spans="1:5" hidden="1" x14ac:dyDescent="0.2">
      <c r="A8051" t="s">
        <v>9085</v>
      </c>
      <c r="B8051" t="s">
        <v>9086</v>
      </c>
      <c r="C8051">
        <v>301</v>
      </c>
      <c r="D8051" t="s">
        <v>9087</v>
      </c>
      <c r="E8051">
        <v>0.01</v>
      </c>
    </row>
    <row r="8052" spans="1:5" hidden="1" x14ac:dyDescent="0.2">
      <c r="A8052" t="s">
        <v>9088</v>
      </c>
      <c r="B8052" t="s">
        <v>9089</v>
      </c>
      <c r="C8052">
        <v>301</v>
      </c>
      <c r="D8052" t="s">
        <v>9090</v>
      </c>
      <c r="E8052">
        <v>0.01</v>
      </c>
    </row>
    <row r="8053" spans="1:5" hidden="1" x14ac:dyDescent="0.2">
      <c r="A8053" t="s">
        <v>9091</v>
      </c>
      <c r="B8053" t="s">
        <v>9092</v>
      </c>
      <c r="C8053">
        <v>301</v>
      </c>
      <c r="D8053" t="s">
        <v>9093</v>
      </c>
      <c r="E8053">
        <v>0.01</v>
      </c>
    </row>
    <row r="8054" spans="1:5" hidden="1" x14ac:dyDescent="0.2">
      <c r="A8054" t="s">
        <v>9094</v>
      </c>
      <c r="B8054" t="s">
        <v>9095</v>
      </c>
      <c r="C8054">
        <v>301</v>
      </c>
      <c r="D8054" t="s">
        <v>9096</v>
      </c>
      <c r="E8054">
        <v>0.01</v>
      </c>
    </row>
    <row r="8055" spans="1:5" hidden="1" x14ac:dyDescent="0.2">
      <c r="A8055" t="s">
        <v>9097</v>
      </c>
      <c r="B8055" t="s">
        <v>9098</v>
      </c>
      <c r="C8055">
        <v>301</v>
      </c>
      <c r="D8055" t="s">
        <v>9099</v>
      </c>
      <c r="E8055">
        <v>0.01</v>
      </c>
    </row>
    <row r="8056" spans="1:5" hidden="1" x14ac:dyDescent="0.2">
      <c r="A8056" t="s">
        <v>9100</v>
      </c>
      <c r="B8056" t="s">
        <v>9101</v>
      </c>
      <c r="C8056">
        <v>301</v>
      </c>
      <c r="D8056" t="s">
        <v>8666</v>
      </c>
      <c r="E8056">
        <v>0.01</v>
      </c>
    </row>
    <row r="8057" spans="1:5" hidden="1" x14ac:dyDescent="0.2">
      <c r="A8057" t="s">
        <v>9102</v>
      </c>
      <c r="B8057" t="s">
        <v>9103</v>
      </c>
      <c r="C8057">
        <v>302</v>
      </c>
      <c r="D8057" t="s">
        <v>9104</v>
      </c>
      <c r="E8057">
        <v>0.01</v>
      </c>
    </row>
    <row r="8058" spans="1:5" hidden="1" x14ac:dyDescent="0.2">
      <c r="A8058" t="s">
        <v>9111</v>
      </c>
      <c r="B8058" t="s">
        <v>9112</v>
      </c>
      <c r="C8058">
        <v>306</v>
      </c>
      <c r="D8058" t="s">
        <v>8621</v>
      </c>
      <c r="E8058">
        <v>0.01</v>
      </c>
    </row>
    <row r="8059" spans="1:5" hidden="1" x14ac:dyDescent="0.2">
      <c r="A8059" t="s">
        <v>9118</v>
      </c>
      <c r="B8059" t="s">
        <v>9119</v>
      </c>
      <c r="C8059">
        <v>301</v>
      </c>
      <c r="D8059" t="s">
        <v>9120</v>
      </c>
      <c r="E8059">
        <v>0.01</v>
      </c>
    </row>
    <row r="8060" spans="1:5" hidden="1" x14ac:dyDescent="0.2">
      <c r="A8060" t="s">
        <v>9121</v>
      </c>
      <c r="B8060" t="s">
        <v>9122</v>
      </c>
      <c r="C8060">
        <v>305</v>
      </c>
      <c r="D8060" t="s">
        <v>8835</v>
      </c>
      <c r="E8060">
        <v>0.01</v>
      </c>
    </row>
    <row r="8061" spans="1:5" hidden="1" x14ac:dyDescent="0.2">
      <c r="A8061" t="s">
        <v>9123</v>
      </c>
      <c r="B8061" t="s">
        <v>9124</v>
      </c>
      <c r="C8061">
        <v>300</v>
      </c>
      <c r="D8061" t="s">
        <v>9125</v>
      </c>
      <c r="E8061">
        <v>0.01</v>
      </c>
    </row>
    <row r="8062" spans="1:5" hidden="1" x14ac:dyDescent="0.2">
      <c r="A8062" t="s">
        <v>9126</v>
      </c>
      <c r="B8062" t="s">
        <v>9127</v>
      </c>
      <c r="C8062">
        <v>300</v>
      </c>
      <c r="D8062" t="s">
        <v>9128</v>
      </c>
      <c r="E8062">
        <v>0.01</v>
      </c>
    </row>
    <row r="8063" spans="1:5" hidden="1" x14ac:dyDescent="0.2">
      <c r="A8063" t="s">
        <v>9129</v>
      </c>
      <c r="B8063" t="s">
        <v>9130</v>
      </c>
      <c r="C8063">
        <v>305</v>
      </c>
      <c r="D8063" t="s">
        <v>9131</v>
      </c>
      <c r="E8063">
        <v>0.01</v>
      </c>
    </row>
    <row r="8064" spans="1:5" hidden="1" x14ac:dyDescent="0.2">
      <c r="A8064" t="s">
        <v>9135</v>
      </c>
      <c r="B8064" t="s">
        <v>9136</v>
      </c>
      <c r="C8064">
        <v>305</v>
      </c>
      <c r="D8064" t="s">
        <v>9137</v>
      </c>
      <c r="E8064">
        <v>0.01</v>
      </c>
    </row>
    <row r="8065" spans="1:5" hidden="1" x14ac:dyDescent="0.2">
      <c r="A8065" t="s">
        <v>9138</v>
      </c>
      <c r="B8065" t="s">
        <v>9139</v>
      </c>
      <c r="C8065">
        <v>302</v>
      </c>
      <c r="D8065" t="s">
        <v>9140</v>
      </c>
      <c r="E8065">
        <v>0.01</v>
      </c>
    </row>
    <row r="8066" spans="1:5" hidden="1" x14ac:dyDescent="0.2">
      <c r="A8066" t="s">
        <v>9141</v>
      </c>
      <c r="B8066" t="s">
        <v>9142</v>
      </c>
      <c r="C8066">
        <v>301</v>
      </c>
      <c r="D8066" t="s">
        <v>9143</v>
      </c>
      <c r="E8066">
        <v>0.01</v>
      </c>
    </row>
    <row r="8067" spans="1:5" hidden="1" x14ac:dyDescent="0.2">
      <c r="A8067" t="s">
        <v>9147</v>
      </c>
      <c r="B8067" t="s">
        <v>9148</v>
      </c>
      <c r="C8067">
        <v>301</v>
      </c>
      <c r="D8067" t="s">
        <v>9149</v>
      </c>
      <c r="E8067">
        <v>0.01</v>
      </c>
    </row>
    <row r="8068" spans="1:5" hidden="1" x14ac:dyDescent="0.2">
      <c r="A8068" t="s">
        <v>9150</v>
      </c>
      <c r="B8068" t="s">
        <v>9151</v>
      </c>
      <c r="C8068">
        <v>301</v>
      </c>
      <c r="D8068" t="s">
        <v>9152</v>
      </c>
      <c r="E8068">
        <v>0.01</v>
      </c>
    </row>
    <row r="8069" spans="1:5" hidden="1" x14ac:dyDescent="0.2">
      <c r="A8069" t="s">
        <v>9153</v>
      </c>
      <c r="B8069" t="s">
        <v>9154</v>
      </c>
      <c r="C8069">
        <v>301</v>
      </c>
      <c r="D8069" t="s">
        <v>9096</v>
      </c>
      <c r="E8069">
        <v>0.01</v>
      </c>
    </row>
    <row r="8070" spans="1:5" hidden="1" x14ac:dyDescent="0.2">
      <c r="A8070" t="s">
        <v>9155</v>
      </c>
      <c r="B8070" t="s">
        <v>9156</v>
      </c>
      <c r="C8070">
        <v>301</v>
      </c>
      <c r="D8070" t="s">
        <v>9157</v>
      </c>
      <c r="E8070">
        <v>0.01</v>
      </c>
    </row>
    <row r="8071" spans="1:5" hidden="1" x14ac:dyDescent="0.2">
      <c r="A8071" t="s">
        <v>9158</v>
      </c>
      <c r="B8071" t="s">
        <v>9159</v>
      </c>
      <c r="C8071">
        <v>301</v>
      </c>
      <c r="D8071" t="s">
        <v>9160</v>
      </c>
      <c r="E8071">
        <v>0.01</v>
      </c>
    </row>
    <row r="8072" spans="1:5" hidden="1" x14ac:dyDescent="0.2">
      <c r="A8072" t="s">
        <v>9161</v>
      </c>
      <c r="B8072" t="s">
        <v>9162</v>
      </c>
      <c r="C8072">
        <v>301</v>
      </c>
      <c r="D8072" t="s">
        <v>9163</v>
      </c>
      <c r="E8072">
        <v>0.01</v>
      </c>
    </row>
    <row r="8073" spans="1:5" hidden="1" x14ac:dyDescent="0.2">
      <c r="A8073" t="s">
        <v>9164</v>
      </c>
      <c r="B8073" t="s">
        <v>9165</v>
      </c>
      <c r="C8073">
        <v>301</v>
      </c>
      <c r="D8073" t="s">
        <v>8913</v>
      </c>
      <c r="E8073">
        <v>0.01</v>
      </c>
    </row>
    <row r="8074" spans="1:5" hidden="1" x14ac:dyDescent="0.2">
      <c r="A8074" t="s">
        <v>9166</v>
      </c>
      <c r="B8074" t="s">
        <v>9167</v>
      </c>
      <c r="C8074">
        <v>301</v>
      </c>
      <c r="D8074" t="s">
        <v>9168</v>
      </c>
      <c r="E8074">
        <v>0.01</v>
      </c>
    </row>
    <row r="8075" spans="1:5" hidden="1" x14ac:dyDescent="0.2">
      <c r="A8075" t="s">
        <v>9169</v>
      </c>
      <c r="B8075" t="s">
        <v>9170</v>
      </c>
      <c r="C8075">
        <v>301</v>
      </c>
      <c r="D8075" t="s">
        <v>9171</v>
      </c>
      <c r="E8075">
        <v>0.01</v>
      </c>
    </row>
    <row r="8076" spans="1:5" hidden="1" x14ac:dyDescent="0.2">
      <c r="A8076" t="s">
        <v>9172</v>
      </c>
      <c r="B8076" t="s">
        <v>9173</v>
      </c>
      <c r="C8076">
        <v>301</v>
      </c>
      <c r="D8076" t="s">
        <v>9174</v>
      </c>
      <c r="E8076">
        <v>0.01</v>
      </c>
    </row>
    <row r="8077" spans="1:5" hidden="1" x14ac:dyDescent="0.2">
      <c r="A8077" t="s">
        <v>9175</v>
      </c>
      <c r="B8077" t="s">
        <v>9176</v>
      </c>
      <c r="C8077">
        <v>301</v>
      </c>
      <c r="D8077" t="s">
        <v>9177</v>
      </c>
      <c r="E8077">
        <v>0.01</v>
      </c>
    </row>
    <row r="8078" spans="1:5" hidden="1" x14ac:dyDescent="0.2">
      <c r="A8078" t="s">
        <v>9178</v>
      </c>
      <c r="B8078" t="s">
        <v>9179</v>
      </c>
      <c r="C8078">
        <v>301</v>
      </c>
      <c r="D8078" t="s">
        <v>9177</v>
      </c>
      <c r="E8078">
        <v>0.01</v>
      </c>
    </row>
    <row r="8079" spans="1:5" hidden="1" x14ac:dyDescent="0.2">
      <c r="A8079" t="s">
        <v>9180</v>
      </c>
      <c r="B8079" t="s">
        <v>9181</v>
      </c>
      <c r="C8079">
        <v>301</v>
      </c>
      <c r="D8079" t="s">
        <v>9177</v>
      </c>
      <c r="E8079">
        <v>0.01</v>
      </c>
    </row>
    <row r="8080" spans="1:5" hidden="1" x14ac:dyDescent="0.2">
      <c r="A8080" t="s">
        <v>9182</v>
      </c>
      <c r="B8080" t="s">
        <v>9183</v>
      </c>
      <c r="C8080">
        <v>305</v>
      </c>
      <c r="D8080" t="s">
        <v>8859</v>
      </c>
      <c r="E8080">
        <v>0.01</v>
      </c>
    </row>
    <row r="8081" spans="1:5" hidden="1" x14ac:dyDescent="0.2">
      <c r="A8081" t="s">
        <v>9184</v>
      </c>
      <c r="B8081" t="s">
        <v>9185</v>
      </c>
      <c r="C8081">
        <v>305</v>
      </c>
      <c r="D8081" t="s">
        <v>8859</v>
      </c>
      <c r="E8081">
        <v>0.01</v>
      </c>
    </row>
    <row r="8082" spans="1:5" hidden="1" x14ac:dyDescent="0.2">
      <c r="A8082" t="s">
        <v>9186</v>
      </c>
      <c r="B8082" t="s">
        <v>9187</v>
      </c>
      <c r="C8082">
        <v>301</v>
      </c>
      <c r="D8082" t="s">
        <v>9188</v>
      </c>
      <c r="E8082">
        <v>0.01</v>
      </c>
    </row>
    <row r="8083" spans="1:5" hidden="1" x14ac:dyDescent="0.2">
      <c r="A8083" t="s">
        <v>9189</v>
      </c>
      <c r="B8083" t="s">
        <v>9190</v>
      </c>
      <c r="C8083">
        <v>301</v>
      </c>
      <c r="D8083" t="s">
        <v>8606</v>
      </c>
      <c r="E8083">
        <v>0.01</v>
      </c>
    </row>
    <row r="8084" spans="1:5" hidden="1" x14ac:dyDescent="0.2">
      <c r="A8084" t="s">
        <v>9191</v>
      </c>
      <c r="B8084" t="s">
        <v>9192</v>
      </c>
      <c r="C8084">
        <v>301</v>
      </c>
      <c r="D8084" t="s">
        <v>8612</v>
      </c>
      <c r="E8084">
        <v>0.01</v>
      </c>
    </row>
    <row r="8085" spans="1:5" hidden="1" x14ac:dyDescent="0.2">
      <c r="A8085" t="s">
        <v>9193</v>
      </c>
      <c r="B8085" t="s">
        <v>9194</v>
      </c>
      <c r="C8085">
        <v>301</v>
      </c>
      <c r="D8085" t="s">
        <v>8633</v>
      </c>
      <c r="E8085">
        <v>0.01</v>
      </c>
    </row>
    <row r="8086" spans="1:5" hidden="1" x14ac:dyDescent="0.2">
      <c r="A8086" t="s">
        <v>9195</v>
      </c>
      <c r="B8086" t="s">
        <v>9196</v>
      </c>
      <c r="C8086">
        <v>301</v>
      </c>
      <c r="D8086" t="s">
        <v>8627</v>
      </c>
      <c r="E8086">
        <v>0.01</v>
      </c>
    </row>
    <row r="8087" spans="1:5" hidden="1" x14ac:dyDescent="0.2">
      <c r="A8087" t="s">
        <v>9197</v>
      </c>
      <c r="B8087" t="s">
        <v>9198</v>
      </c>
      <c r="C8087">
        <v>305</v>
      </c>
      <c r="D8087" t="s">
        <v>8936</v>
      </c>
      <c r="E8087">
        <v>0.01</v>
      </c>
    </row>
    <row r="8088" spans="1:5" hidden="1" x14ac:dyDescent="0.2">
      <c r="A8088" t="s">
        <v>9199</v>
      </c>
      <c r="B8088" t="s">
        <v>9200</v>
      </c>
      <c r="C8088">
        <v>305</v>
      </c>
      <c r="D8088" t="s">
        <v>8550</v>
      </c>
      <c r="E8088">
        <v>0.01</v>
      </c>
    </row>
    <row r="8089" spans="1:5" hidden="1" x14ac:dyDescent="0.2">
      <c r="A8089" t="s">
        <v>9201</v>
      </c>
      <c r="B8089" t="s">
        <v>9202</v>
      </c>
      <c r="C8089">
        <v>301</v>
      </c>
      <c r="D8089" t="s">
        <v>9203</v>
      </c>
      <c r="E8089">
        <v>0.01</v>
      </c>
    </row>
    <row r="8090" spans="1:5" hidden="1" x14ac:dyDescent="0.2">
      <c r="A8090" t="s">
        <v>9204</v>
      </c>
      <c r="B8090" t="s">
        <v>9205</v>
      </c>
      <c r="C8090">
        <v>301</v>
      </c>
      <c r="D8090" t="s">
        <v>9203</v>
      </c>
      <c r="E8090">
        <v>0.01</v>
      </c>
    </row>
    <row r="8091" spans="1:5" hidden="1" x14ac:dyDescent="0.2">
      <c r="A8091" t="s">
        <v>9206</v>
      </c>
      <c r="B8091" t="s">
        <v>9207</v>
      </c>
      <c r="C8091">
        <v>301</v>
      </c>
      <c r="D8091" t="s">
        <v>9203</v>
      </c>
      <c r="E8091">
        <v>0.01</v>
      </c>
    </row>
    <row r="8092" spans="1:5" hidden="1" x14ac:dyDescent="0.2">
      <c r="A8092" t="s">
        <v>9216</v>
      </c>
      <c r="B8092" t="s">
        <v>9217</v>
      </c>
      <c r="C8092">
        <v>301</v>
      </c>
      <c r="D8092" t="s">
        <v>9203</v>
      </c>
      <c r="E8092">
        <v>0.01</v>
      </c>
    </row>
    <row r="8093" spans="1:5" hidden="1" x14ac:dyDescent="0.2">
      <c r="A8093" t="s">
        <v>9218</v>
      </c>
      <c r="B8093" t="s">
        <v>9219</v>
      </c>
      <c r="C8093">
        <v>307</v>
      </c>
      <c r="D8093" t="s">
        <v>8541</v>
      </c>
      <c r="E8093">
        <v>0.01</v>
      </c>
    </row>
    <row r="8094" spans="1:5" hidden="1" x14ac:dyDescent="0.2">
      <c r="A8094" t="s">
        <v>9270</v>
      </c>
      <c r="B8094" t="s">
        <v>9271</v>
      </c>
      <c r="C8094">
        <v>305</v>
      </c>
      <c r="D8094" t="s">
        <v>8859</v>
      </c>
      <c r="E8094">
        <v>0.01</v>
      </c>
    </row>
    <row r="8095" spans="1:5" hidden="1" x14ac:dyDescent="0.2">
      <c r="A8095" t="s">
        <v>9315</v>
      </c>
      <c r="B8095" t="s">
        <v>9316</v>
      </c>
      <c r="C8095">
        <v>305</v>
      </c>
      <c r="D8095" t="s">
        <v>8698</v>
      </c>
      <c r="E8095">
        <v>0.01</v>
      </c>
    </row>
    <row r="8096" spans="1:5" hidden="1" x14ac:dyDescent="0.2">
      <c r="A8096" t="s">
        <v>9319</v>
      </c>
      <c r="B8096" t="s">
        <v>9320</v>
      </c>
      <c r="C8096">
        <v>302</v>
      </c>
      <c r="D8096" t="s">
        <v>9321</v>
      </c>
      <c r="E8096">
        <v>0.01</v>
      </c>
    </row>
    <row r="8097" spans="1:5" hidden="1" x14ac:dyDescent="0.2">
      <c r="A8097" t="s">
        <v>9322</v>
      </c>
      <c r="B8097" t="s">
        <v>9323</v>
      </c>
      <c r="C8097">
        <v>306</v>
      </c>
      <c r="D8097" t="s">
        <v>9324</v>
      </c>
      <c r="E8097">
        <v>0.01</v>
      </c>
    </row>
    <row r="8098" spans="1:5" hidden="1" x14ac:dyDescent="0.2">
      <c r="A8098" t="s">
        <v>9325</v>
      </c>
      <c r="B8098" t="s">
        <v>9326</v>
      </c>
      <c r="C8098">
        <v>302</v>
      </c>
      <c r="D8098" t="s">
        <v>9010</v>
      </c>
      <c r="E8098">
        <v>0.01</v>
      </c>
    </row>
    <row r="8099" spans="1:5" hidden="1" x14ac:dyDescent="0.2">
      <c r="A8099" t="s">
        <v>9327</v>
      </c>
      <c r="B8099" t="s">
        <v>9328</v>
      </c>
      <c r="C8099">
        <v>302</v>
      </c>
      <c r="D8099" t="s">
        <v>9010</v>
      </c>
      <c r="E8099">
        <v>0.01</v>
      </c>
    </row>
    <row r="8100" spans="1:5" hidden="1" x14ac:dyDescent="0.2">
      <c r="A8100" t="s">
        <v>9329</v>
      </c>
      <c r="B8100" t="s">
        <v>9330</v>
      </c>
      <c r="C8100">
        <v>301</v>
      </c>
      <c r="D8100" t="s">
        <v>8660</v>
      </c>
      <c r="E8100">
        <v>0.01</v>
      </c>
    </row>
    <row r="8101" spans="1:5" hidden="1" x14ac:dyDescent="0.2">
      <c r="A8101" t="s">
        <v>11932</v>
      </c>
      <c r="B8101" t="s">
        <v>11933</v>
      </c>
      <c r="C8101">
        <v>420</v>
      </c>
      <c r="D8101" t="s">
        <v>11934</v>
      </c>
      <c r="E8101">
        <v>0.01</v>
      </c>
    </row>
    <row r="8102" spans="1:5" hidden="1" x14ac:dyDescent="0.2">
      <c r="A8102" t="s">
        <v>11961</v>
      </c>
      <c r="B8102" t="s">
        <v>11962</v>
      </c>
      <c r="C8102">
        <v>420</v>
      </c>
      <c r="D8102" t="s">
        <v>11963</v>
      </c>
      <c r="E8102">
        <v>0.01</v>
      </c>
    </row>
    <row r="8103" spans="1:5" hidden="1" x14ac:dyDescent="0.2">
      <c r="A8103" t="s">
        <v>11964</v>
      </c>
      <c r="B8103" t="s">
        <v>11965</v>
      </c>
      <c r="C8103">
        <v>420</v>
      </c>
      <c r="D8103" t="s">
        <v>11966</v>
      </c>
      <c r="E8103">
        <v>0.01</v>
      </c>
    </row>
    <row r="8104" spans="1:5" hidden="1" x14ac:dyDescent="0.2">
      <c r="A8104" t="s">
        <v>11967</v>
      </c>
      <c r="B8104" t="s">
        <v>11968</v>
      </c>
      <c r="C8104">
        <v>420</v>
      </c>
      <c r="D8104" t="s">
        <v>11969</v>
      </c>
      <c r="E8104">
        <v>0.01</v>
      </c>
    </row>
    <row r="8105" spans="1:5" hidden="1" x14ac:dyDescent="0.2">
      <c r="A8105" t="s">
        <v>11970</v>
      </c>
      <c r="B8105" t="s">
        <v>11971</v>
      </c>
      <c r="C8105">
        <v>420</v>
      </c>
      <c r="D8105" t="s">
        <v>11972</v>
      </c>
      <c r="E8105">
        <v>0.01</v>
      </c>
    </row>
    <row r="8106" spans="1:5" hidden="1" x14ac:dyDescent="0.2">
      <c r="A8106" t="s">
        <v>11973</v>
      </c>
      <c r="B8106" t="s">
        <v>11974</v>
      </c>
      <c r="C8106">
        <v>420</v>
      </c>
      <c r="D8106" t="s">
        <v>11975</v>
      </c>
      <c r="E8106">
        <v>0.01</v>
      </c>
    </row>
    <row r="8107" spans="1:5" hidden="1" x14ac:dyDescent="0.2">
      <c r="A8107" t="s">
        <v>11976</v>
      </c>
      <c r="B8107" t="s">
        <v>11977</v>
      </c>
      <c r="C8107">
        <v>420</v>
      </c>
      <c r="D8107" t="s">
        <v>11934</v>
      </c>
      <c r="E8107">
        <v>0.01</v>
      </c>
    </row>
    <row r="8108" spans="1:5" hidden="1" x14ac:dyDescent="0.2">
      <c r="A8108" t="s">
        <v>11978</v>
      </c>
      <c r="B8108" t="s">
        <v>11979</v>
      </c>
      <c r="C8108">
        <v>420</v>
      </c>
      <c r="D8108" t="s">
        <v>11980</v>
      </c>
      <c r="E8108">
        <v>0.01</v>
      </c>
    </row>
    <row r="8109" spans="1:5" hidden="1" x14ac:dyDescent="0.2">
      <c r="A8109" t="s">
        <v>11981</v>
      </c>
      <c r="B8109" t="s">
        <v>11982</v>
      </c>
      <c r="C8109">
        <v>420</v>
      </c>
      <c r="D8109" t="s">
        <v>11983</v>
      </c>
      <c r="E8109">
        <v>0.01</v>
      </c>
    </row>
    <row r="8110" spans="1:5" hidden="1" x14ac:dyDescent="0.2">
      <c r="A8110" t="s">
        <v>11984</v>
      </c>
      <c r="B8110" t="s">
        <v>11985</v>
      </c>
      <c r="C8110">
        <v>420</v>
      </c>
      <c r="D8110" t="s">
        <v>11986</v>
      </c>
      <c r="E8110">
        <v>0.01</v>
      </c>
    </row>
    <row r="8111" spans="1:5" hidden="1" x14ac:dyDescent="0.2">
      <c r="A8111" t="s">
        <v>11987</v>
      </c>
      <c r="B8111" t="s">
        <v>11988</v>
      </c>
      <c r="C8111">
        <v>420</v>
      </c>
      <c r="D8111" t="s">
        <v>11989</v>
      </c>
      <c r="E8111">
        <v>0.01</v>
      </c>
    </row>
    <row r="8112" spans="1:5" hidden="1" x14ac:dyDescent="0.2">
      <c r="A8112" t="s">
        <v>11990</v>
      </c>
      <c r="B8112" t="s">
        <v>11991</v>
      </c>
      <c r="C8112">
        <v>420</v>
      </c>
      <c r="D8112" t="s">
        <v>11992</v>
      </c>
      <c r="E8112">
        <v>0.01</v>
      </c>
    </row>
    <row r="8113" spans="1:5" hidden="1" x14ac:dyDescent="0.2">
      <c r="A8113" t="s">
        <v>11993</v>
      </c>
      <c r="B8113" t="s">
        <v>11994</v>
      </c>
      <c r="C8113">
        <v>420</v>
      </c>
      <c r="D8113" t="s">
        <v>11995</v>
      </c>
      <c r="E8113">
        <v>0.01</v>
      </c>
    </row>
    <row r="8114" spans="1:5" hidden="1" x14ac:dyDescent="0.2">
      <c r="A8114" t="s">
        <v>11996</v>
      </c>
      <c r="B8114" t="s">
        <v>11997</v>
      </c>
      <c r="C8114">
        <v>420</v>
      </c>
      <c r="D8114" t="s">
        <v>11934</v>
      </c>
      <c r="E8114">
        <v>0.01</v>
      </c>
    </row>
    <row r="8115" spans="1:5" hidden="1" x14ac:dyDescent="0.2">
      <c r="A8115" t="s">
        <v>11998</v>
      </c>
      <c r="B8115" t="s">
        <v>11999</v>
      </c>
      <c r="C8115">
        <v>420</v>
      </c>
      <c r="D8115" t="s">
        <v>12000</v>
      </c>
      <c r="E8115">
        <v>0.01</v>
      </c>
    </row>
    <row r="8116" spans="1:5" hidden="1" x14ac:dyDescent="0.2">
      <c r="A8116" t="s">
        <v>12001</v>
      </c>
      <c r="B8116" t="s">
        <v>12002</v>
      </c>
      <c r="C8116">
        <v>420</v>
      </c>
      <c r="D8116" t="s">
        <v>12003</v>
      </c>
      <c r="E8116">
        <v>0.01</v>
      </c>
    </row>
    <row r="8117" spans="1:5" hidden="1" x14ac:dyDescent="0.2">
      <c r="A8117" t="s">
        <v>12004</v>
      </c>
      <c r="B8117" t="s">
        <v>12005</v>
      </c>
      <c r="C8117">
        <v>420</v>
      </c>
      <c r="D8117" t="s">
        <v>12006</v>
      </c>
      <c r="E8117">
        <v>0.01</v>
      </c>
    </row>
    <row r="8118" spans="1:5" hidden="1" x14ac:dyDescent="0.2">
      <c r="A8118" t="s">
        <v>12007</v>
      </c>
      <c r="B8118" t="s">
        <v>12008</v>
      </c>
      <c r="C8118">
        <v>420</v>
      </c>
      <c r="D8118" t="s">
        <v>12009</v>
      </c>
      <c r="E8118">
        <v>0.01</v>
      </c>
    </row>
    <row r="8119" spans="1:5" hidden="1" x14ac:dyDescent="0.2">
      <c r="A8119" t="s">
        <v>12010</v>
      </c>
      <c r="B8119" t="s">
        <v>12011</v>
      </c>
      <c r="C8119">
        <v>420</v>
      </c>
      <c r="D8119" t="s">
        <v>12012</v>
      </c>
      <c r="E8119">
        <v>0.01</v>
      </c>
    </row>
    <row r="8120" spans="1:5" hidden="1" x14ac:dyDescent="0.2">
      <c r="A8120" t="s">
        <v>12013</v>
      </c>
      <c r="B8120" t="s">
        <v>12014</v>
      </c>
      <c r="C8120">
        <v>420</v>
      </c>
      <c r="D8120" t="s">
        <v>11975</v>
      </c>
      <c r="E8120">
        <v>0.01</v>
      </c>
    </row>
    <row r="8121" spans="1:5" hidden="1" x14ac:dyDescent="0.2">
      <c r="A8121" t="s">
        <v>12015</v>
      </c>
      <c r="B8121" t="s">
        <v>12016</v>
      </c>
      <c r="C8121">
        <v>420</v>
      </c>
      <c r="D8121" t="s">
        <v>12017</v>
      </c>
      <c r="E8121">
        <v>0.01</v>
      </c>
    </row>
    <row r="8122" spans="1:5" hidden="1" x14ac:dyDescent="0.2">
      <c r="A8122" t="s">
        <v>12018</v>
      </c>
      <c r="B8122" t="s">
        <v>12019</v>
      </c>
      <c r="C8122">
        <v>420</v>
      </c>
      <c r="D8122" t="s">
        <v>12020</v>
      </c>
      <c r="E8122">
        <v>0.01</v>
      </c>
    </row>
    <row r="8123" spans="1:5" hidden="1" x14ac:dyDescent="0.2">
      <c r="A8123" t="s">
        <v>12021</v>
      </c>
      <c r="B8123" t="s">
        <v>12022</v>
      </c>
      <c r="C8123">
        <v>420</v>
      </c>
      <c r="D8123" t="s">
        <v>12023</v>
      </c>
      <c r="E8123">
        <v>0.01</v>
      </c>
    </row>
    <row r="8124" spans="1:5" hidden="1" x14ac:dyDescent="0.2">
      <c r="A8124" t="s">
        <v>12024</v>
      </c>
      <c r="B8124" t="s">
        <v>12025</v>
      </c>
      <c r="C8124">
        <v>420</v>
      </c>
      <c r="D8124" t="s">
        <v>12026</v>
      </c>
      <c r="E8124">
        <v>0.01</v>
      </c>
    </row>
    <row r="8125" spans="1:5" hidden="1" x14ac:dyDescent="0.2">
      <c r="A8125" t="s">
        <v>12027</v>
      </c>
      <c r="B8125" t="s">
        <v>12028</v>
      </c>
      <c r="C8125">
        <v>420</v>
      </c>
      <c r="D8125" t="s">
        <v>12029</v>
      </c>
      <c r="E8125">
        <v>0.01</v>
      </c>
    </row>
    <row r="8126" spans="1:5" hidden="1" x14ac:dyDescent="0.2">
      <c r="A8126" t="s">
        <v>12030</v>
      </c>
      <c r="B8126" t="s">
        <v>12031</v>
      </c>
      <c r="C8126">
        <v>420</v>
      </c>
      <c r="D8126" t="s">
        <v>12032</v>
      </c>
      <c r="E8126">
        <v>0.01</v>
      </c>
    </row>
    <row r="8127" spans="1:5" hidden="1" x14ac:dyDescent="0.2">
      <c r="A8127" t="s">
        <v>12033</v>
      </c>
      <c r="B8127" t="s">
        <v>12034</v>
      </c>
      <c r="C8127">
        <v>420</v>
      </c>
      <c r="D8127" t="s">
        <v>12035</v>
      </c>
      <c r="E8127">
        <v>0.01</v>
      </c>
    </row>
    <row r="8128" spans="1:5" hidden="1" x14ac:dyDescent="0.2">
      <c r="A8128" t="s">
        <v>12036</v>
      </c>
      <c r="B8128" t="s">
        <v>12037</v>
      </c>
      <c r="C8128">
        <v>420</v>
      </c>
      <c r="D8128" t="s">
        <v>12038</v>
      </c>
      <c r="E8128">
        <v>0.01</v>
      </c>
    </row>
    <row r="8129" spans="1:5" hidden="1" x14ac:dyDescent="0.2">
      <c r="A8129" t="s">
        <v>12039</v>
      </c>
      <c r="B8129" t="s">
        <v>12040</v>
      </c>
      <c r="C8129">
        <v>420</v>
      </c>
      <c r="D8129" t="s">
        <v>12041</v>
      </c>
      <c r="E8129">
        <v>0.01</v>
      </c>
    </row>
    <row r="8130" spans="1:5" hidden="1" x14ac:dyDescent="0.2">
      <c r="A8130" t="s">
        <v>12042</v>
      </c>
      <c r="B8130" t="s">
        <v>12043</v>
      </c>
      <c r="C8130">
        <v>420</v>
      </c>
      <c r="D8130" t="s">
        <v>12044</v>
      </c>
      <c r="E8130">
        <v>0.01</v>
      </c>
    </row>
    <row r="8131" spans="1:5" hidden="1" x14ac:dyDescent="0.2">
      <c r="A8131" t="s">
        <v>12045</v>
      </c>
      <c r="B8131" t="s">
        <v>12046</v>
      </c>
      <c r="C8131">
        <v>420</v>
      </c>
      <c r="D8131" t="s">
        <v>12047</v>
      </c>
      <c r="E8131">
        <v>0.01</v>
      </c>
    </row>
    <row r="8132" spans="1:5" hidden="1" x14ac:dyDescent="0.2">
      <c r="A8132" t="s">
        <v>12048</v>
      </c>
      <c r="B8132" t="s">
        <v>12049</v>
      </c>
      <c r="C8132">
        <v>420</v>
      </c>
      <c r="D8132" t="s">
        <v>12050</v>
      </c>
      <c r="E8132">
        <v>0.01</v>
      </c>
    </row>
    <row r="8133" spans="1:5" hidden="1" x14ac:dyDescent="0.2">
      <c r="A8133" t="s">
        <v>12051</v>
      </c>
      <c r="B8133" t="s">
        <v>12052</v>
      </c>
      <c r="C8133">
        <v>420</v>
      </c>
      <c r="D8133" t="s">
        <v>12053</v>
      </c>
      <c r="E8133">
        <v>0.01</v>
      </c>
    </row>
    <row r="8134" spans="1:5" hidden="1" x14ac:dyDescent="0.2">
      <c r="A8134" t="s">
        <v>12054</v>
      </c>
      <c r="B8134" t="s">
        <v>12055</v>
      </c>
      <c r="C8134">
        <v>420</v>
      </c>
      <c r="D8134" t="s">
        <v>12056</v>
      </c>
      <c r="E8134">
        <v>0.01</v>
      </c>
    </row>
    <row r="8135" spans="1:5" hidden="1" x14ac:dyDescent="0.2">
      <c r="A8135" t="s">
        <v>12057</v>
      </c>
      <c r="B8135" t="s">
        <v>12058</v>
      </c>
      <c r="C8135">
        <v>420</v>
      </c>
      <c r="D8135" t="s">
        <v>12059</v>
      </c>
      <c r="E8135">
        <v>0.01</v>
      </c>
    </row>
    <row r="8136" spans="1:5" hidden="1" x14ac:dyDescent="0.2">
      <c r="A8136" t="s">
        <v>12060</v>
      </c>
      <c r="B8136" t="s">
        <v>12061</v>
      </c>
      <c r="C8136">
        <v>420</v>
      </c>
      <c r="D8136" t="s">
        <v>12062</v>
      </c>
      <c r="E8136">
        <v>0.01</v>
      </c>
    </row>
    <row r="8137" spans="1:5" hidden="1" x14ac:dyDescent="0.2">
      <c r="A8137" t="s">
        <v>12063</v>
      </c>
      <c r="B8137" t="s">
        <v>12064</v>
      </c>
      <c r="C8137">
        <v>420</v>
      </c>
      <c r="D8137" t="s">
        <v>12065</v>
      </c>
      <c r="E8137">
        <v>0.01</v>
      </c>
    </row>
    <row r="8138" spans="1:5" hidden="1" x14ac:dyDescent="0.2">
      <c r="A8138" t="s">
        <v>12066</v>
      </c>
      <c r="B8138" t="s">
        <v>12067</v>
      </c>
      <c r="C8138">
        <v>420</v>
      </c>
      <c r="D8138" t="s">
        <v>12068</v>
      </c>
      <c r="E8138">
        <v>0.01</v>
      </c>
    </row>
    <row r="8139" spans="1:5" hidden="1" x14ac:dyDescent="0.2">
      <c r="A8139" t="s">
        <v>12069</v>
      </c>
      <c r="B8139" t="s">
        <v>12070</v>
      </c>
      <c r="C8139">
        <v>420</v>
      </c>
      <c r="D8139" t="s">
        <v>12071</v>
      </c>
      <c r="E8139">
        <v>0.01</v>
      </c>
    </row>
    <row r="8140" spans="1:5" hidden="1" x14ac:dyDescent="0.2">
      <c r="A8140" t="s">
        <v>12072</v>
      </c>
      <c r="B8140" t="s">
        <v>12073</v>
      </c>
      <c r="C8140">
        <v>420</v>
      </c>
      <c r="D8140" t="s">
        <v>12074</v>
      </c>
      <c r="E8140">
        <v>0.01</v>
      </c>
    </row>
    <row r="8141" spans="1:5" hidden="1" x14ac:dyDescent="0.2">
      <c r="A8141" t="s">
        <v>12075</v>
      </c>
      <c r="B8141" t="s">
        <v>12076</v>
      </c>
      <c r="C8141">
        <v>420</v>
      </c>
      <c r="D8141" t="s">
        <v>12077</v>
      </c>
      <c r="E8141">
        <v>0.01</v>
      </c>
    </row>
    <row r="8142" spans="1:5" hidden="1" x14ac:dyDescent="0.2">
      <c r="A8142" t="s">
        <v>12078</v>
      </c>
      <c r="B8142" t="s">
        <v>12079</v>
      </c>
      <c r="C8142">
        <v>420</v>
      </c>
      <c r="D8142" t="s">
        <v>12080</v>
      </c>
      <c r="E8142">
        <v>0.01</v>
      </c>
    </row>
    <row r="8143" spans="1:5" hidden="1" x14ac:dyDescent="0.2">
      <c r="A8143" t="s">
        <v>12081</v>
      </c>
      <c r="B8143" t="s">
        <v>12082</v>
      </c>
      <c r="C8143">
        <v>420</v>
      </c>
      <c r="D8143" t="s">
        <v>12083</v>
      </c>
      <c r="E8143">
        <v>0.01</v>
      </c>
    </row>
    <row r="8144" spans="1:5" hidden="1" x14ac:dyDescent="0.2">
      <c r="A8144" t="s">
        <v>12084</v>
      </c>
      <c r="B8144" t="s">
        <v>12085</v>
      </c>
      <c r="C8144">
        <v>420</v>
      </c>
      <c r="D8144" t="s">
        <v>12086</v>
      </c>
      <c r="E8144">
        <v>0.01</v>
      </c>
    </row>
    <row r="8145" spans="1:5" hidden="1" x14ac:dyDescent="0.2">
      <c r="A8145" t="s">
        <v>12087</v>
      </c>
      <c r="B8145" t="s">
        <v>12088</v>
      </c>
      <c r="C8145">
        <v>420</v>
      </c>
      <c r="D8145" t="s">
        <v>12089</v>
      </c>
      <c r="E8145">
        <v>0.01</v>
      </c>
    </row>
    <row r="8146" spans="1:5" hidden="1" x14ac:dyDescent="0.2">
      <c r="A8146" t="s">
        <v>12090</v>
      </c>
      <c r="B8146" t="s">
        <v>12091</v>
      </c>
      <c r="C8146">
        <v>420</v>
      </c>
      <c r="D8146" t="s">
        <v>12092</v>
      </c>
      <c r="E8146">
        <v>0.01</v>
      </c>
    </row>
    <row r="8147" spans="1:5" hidden="1" x14ac:dyDescent="0.2">
      <c r="A8147" t="s">
        <v>12093</v>
      </c>
      <c r="B8147" t="s">
        <v>12094</v>
      </c>
      <c r="C8147">
        <v>420</v>
      </c>
      <c r="D8147" t="s">
        <v>12095</v>
      </c>
      <c r="E8147">
        <v>0.01</v>
      </c>
    </row>
    <row r="8148" spans="1:5" hidden="1" x14ac:dyDescent="0.2">
      <c r="A8148" t="s">
        <v>12096</v>
      </c>
      <c r="B8148" t="s">
        <v>12097</v>
      </c>
      <c r="C8148">
        <v>420</v>
      </c>
      <c r="D8148" t="s">
        <v>12098</v>
      </c>
      <c r="E8148">
        <v>0.01</v>
      </c>
    </row>
    <row r="8149" spans="1:5" hidden="1" x14ac:dyDescent="0.2">
      <c r="A8149" t="s">
        <v>12099</v>
      </c>
      <c r="B8149" t="s">
        <v>12100</v>
      </c>
      <c r="C8149">
        <v>420</v>
      </c>
      <c r="D8149" t="s">
        <v>12101</v>
      </c>
      <c r="E8149">
        <v>0.01</v>
      </c>
    </row>
    <row r="8150" spans="1:5" hidden="1" x14ac:dyDescent="0.2">
      <c r="A8150" t="s">
        <v>12102</v>
      </c>
      <c r="B8150" t="s">
        <v>12103</v>
      </c>
      <c r="C8150">
        <v>420</v>
      </c>
      <c r="D8150" t="s">
        <v>12104</v>
      </c>
      <c r="E8150">
        <v>0.01</v>
      </c>
    </row>
    <row r="8151" spans="1:5" hidden="1" x14ac:dyDescent="0.2">
      <c r="A8151" t="s">
        <v>12105</v>
      </c>
      <c r="B8151" t="s">
        <v>12106</v>
      </c>
      <c r="C8151">
        <v>420</v>
      </c>
      <c r="D8151" t="s">
        <v>12107</v>
      </c>
      <c r="E8151">
        <v>0.01</v>
      </c>
    </row>
    <row r="8152" spans="1:5" hidden="1" x14ac:dyDescent="0.2">
      <c r="A8152" t="s">
        <v>12108</v>
      </c>
      <c r="B8152" t="s">
        <v>12109</v>
      </c>
      <c r="C8152">
        <v>420</v>
      </c>
      <c r="D8152" t="s">
        <v>12110</v>
      </c>
      <c r="E8152">
        <v>0.01</v>
      </c>
    </row>
    <row r="8153" spans="1:5" hidden="1" x14ac:dyDescent="0.2">
      <c r="A8153" t="s">
        <v>12111</v>
      </c>
      <c r="B8153" t="s">
        <v>12112</v>
      </c>
      <c r="C8153">
        <v>420</v>
      </c>
      <c r="D8153" t="s">
        <v>12113</v>
      </c>
      <c r="E8153">
        <v>0.01</v>
      </c>
    </row>
    <row r="8154" spans="1:5" hidden="1" x14ac:dyDescent="0.2">
      <c r="A8154" t="s">
        <v>12114</v>
      </c>
      <c r="B8154" t="s">
        <v>12115</v>
      </c>
      <c r="C8154">
        <v>420</v>
      </c>
      <c r="D8154" t="s">
        <v>12116</v>
      </c>
      <c r="E8154">
        <v>0.01</v>
      </c>
    </row>
    <row r="8155" spans="1:5" hidden="1" x14ac:dyDescent="0.2">
      <c r="A8155" t="s">
        <v>12117</v>
      </c>
      <c r="B8155" t="s">
        <v>12118</v>
      </c>
      <c r="C8155">
        <v>420</v>
      </c>
      <c r="D8155" t="s">
        <v>12119</v>
      </c>
      <c r="E8155">
        <v>0.01</v>
      </c>
    </row>
    <row r="8156" spans="1:5" hidden="1" x14ac:dyDescent="0.2">
      <c r="A8156" t="s">
        <v>12120</v>
      </c>
      <c r="B8156" t="s">
        <v>12121</v>
      </c>
      <c r="C8156">
        <v>420</v>
      </c>
      <c r="D8156" t="s">
        <v>12122</v>
      </c>
      <c r="E8156">
        <v>0.01</v>
      </c>
    </row>
    <row r="8157" spans="1:5" hidden="1" x14ac:dyDescent="0.2">
      <c r="A8157" t="s">
        <v>12123</v>
      </c>
      <c r="B8157" t="s">
        <v>12124</v>
      </c>
      <c r="C8157">
        <v>420</v>
      </c>
      <c r="D8157" t="s">
        <v>12125</v>
      </c>
      <c r="E8157">
        <v>0.01</v>
      </c>
    </row>
    <row r="8158" spans="1:5" hidden="1" x14ac:dyDescent="0.2">
      <c r="A8158" t="s">
        <v>12126</v>
      </c>
      <c r="B8158" t="s">
        <v>12127</v>
      </c>
      <c r="C8158">
        <v>420</v>
      </c>
      <c r="D8158" t="s">
        <v>12128</v>
      </c>
      <c r="E8158">
        <v>0.01</v>
      </c>
    </row>
    <row r="8159" spans="1:5" hidden="1" x14ac:dyDescent="0.2">
      <c r="A8159" t="s">
        <v>12129</v>
      </c>
      <c r="B8159" t="s">
        <v>12130</v>
      </c>
      <c r="C8159">
        <v>420</v>
      </c>
      <c r="D8159" t="s">
        <v>12131</v>
      </c>
      <c r="E8159">
        <v>0.01</v>
      </c>
    </row>
    <row r="8160" spans="1:5" hidden="1" x14ac:dyDescent="0.2">
      <c r="A8160" t="s">
        <v>12132</v>
      </c>
      <c r="B8160" t="s">
        <v>12133</v>
      </c>
      <c r="C8160">
        <v>420</v>
      </c>
      <c r="D8160" t="s">
        <v>12134</v>
      </c>
      <c r="E8160">
        <v>0.01</v>
      </c>
    </row>
    <row r="8161" spans="1:5" hidden="1" x14ac:dyDescent="0.2">
      <c r="A8161" t="s">
        <v>12135</v>
      </c>
      <c r="B8161" t="s">
        <v>12136</v>
      </c>
      <c r="C8161">
        <v>420</v>
      </c>
      <c r="D8161" t="s">
        <v>12137</v>
      </c>
      <c r="E8161">
        <v>0.01</v>
      </c>
    </row>
    <row r="8162" spans="1:5" hidden="1" x14ac:dyDescent="0.2">
      <c r="A8162" t="s">
        <v>12138</v>
      </c>
      <c r="B8162" t="s">
        <v>12139</v>
      </c>
      <c r="C8162">
        <v>420</v>
      </c>
      <c r="D8162" t="s">
        <v>12140</v>
      </c>
      <c r="E8162">
        <v>0.01</v>
      </c>
    </row>
    <row r="8163" spans="1:5" hidden="1" x14ac:dyDescent="0.2">
      <c r="A8163" t="s">
        <v>12141</v>
      </c>
      <c r="B8163" t="s">
        <v>12142</v>
      </c>
      <c r="C8163">
        <v>420</v>
      </c>
      <c r="D8163" t="s">
        <v>12143</v>
      </c>
      <c r="E8163">
        <v>0.01</v>
      </c>
    </row>
    <row r="8164" spans="1:5" hidden="1" x14ac:dyDescent="0.2">
      <c r="A8164" t="s">
        <v>12144</v>
      </c>
      <c r="B8164" t="s">
        <v>12145</v>
      </c>
      <c r="C8164">
        <v>420</v>
      </c>
      <c r="D8164" t="s">
        <v>12146</v>
      </c>
      <c r="E8164">
        <v>0.01</v>
      </c>
    </row>
    <row r="8165" spans="1:5" hidden="1" x14ac:dyDescent="0.2">
      <c r="A8165" t="s">
        <v>12147</v>
      </c>
      <c r="B8165" t="s">
        <v>12148</v>
      </c>
      <c r="C8165">
        <v>420</v>
      </c>
      <c r="D8165" t="s">
        <v>12149</v>
      </c>
      <c r="E8165">
        <v>0.01</v>
      </c>
    </row>
    <row r="8166" spans="1:5" hidden="1" x14ac:dyDescent="0.2">
      <c r="A8166" t="s">
        <v>12150</v>
      </c>
      <c r="B8166" t="s">
        <v>12151</v>
      </c>
      <c r="C8166">
        <v>420</v>
      </c>
      <c r="D8166" t="s">
        <v>12152</v>
      </c>
      <c r="E8166">
        <v>0.01</v>
      </c>
    </row>
    <row r="8167" spans="1:5" hidden="1" x14ac:dyDescent="0.2">
      <c r="A8167" t="s">
        <v>12153</v>
      </c>
      <c r="B8167" t="s">
        <v>12154</v>
      </c>
      <c r="C8167">
        <v>420</v>
      </c>
      <c r="D8167" t="s">
        <v>12155</v>
      </c>
      <c r="E8167">
        <v>0.01</v>
      </c>
    </row>
    <row r="8168" spans="1:5" hidden="1" x14ac:dyDescent="0.2">
      <c r="A8168" t="s">
        <v>12156</v>
      </c>
      <c r="B8168" t="s">
        <v>12157</v>
      </c>
      <c r="C8168">
        <v>420</v>
      </c>
      <c r="D8168" t="s">
        <v>12158</v>
      </c>
      <c r="E8168">
        <v>0.01</v>
      </c>
    </row>
    <row r="8169" spans="1:5" hidden="1" x14ac:dyDescent="0.2">
      <c r="A8169" t="s">
        <v>12159</v>
      </c>
      <c r="B8169" t="s">
        <v>12160</v>
      </c>
      <c r="C8169">
        <v>420</v>
      </c>
      <c r="D8169" t="s">
        <v>12161</v>
      </c>
      <c r="E8169">
        <v>0.01</v>
      </c>
    </row>
    <row r="8170" spans="1:5" hidden="1" x14ac:dyDescent="0.2">
      <c r="A8170" t="s">
        <v>12162</v>
      </c>
      <c r="B8170" t="s">
        <v>12163</v>
      </c>
      <c r="C8170">
        <v>420</v>
      </c>
      <c r="D8170" t="s">
        <v>12164</v>
      </c>
      <c r="E8170">
        <v>0.01</v>
      </c>
    </row>
    <row r="8171" spans="1:5" hidden="1" x14ac:dyDescent="0.2">
      <c r="A8171" t="s">
        <v>12165</v>
      </c>
      <c r="B8171" t="s">
        <v>12166</v>
      </c>
      <c r="C8171">
        <v>420</v>
      </c>
      <c r="D8171" t="s">
        <v>12167</v>
      </c>
      <c r="E8171">
        <v>0.01</v>
      </c>
    </row>
    <row r="8172" spans="1:5" hidden="1" x14ac:dyDescent="0.2">
      <c r="A8172" t="s">
        <v>12168</v>
      </c>
      <c r="B8172" t="s">
        <v>12169</v>
      </c>
      <c r="C8172">
        <v>420</v>
      </c>
      <c r="D8172" t="s">
        <v>12170</v>
      </c>
      <c r="E8172">
        <v>0.01</v>
      </c>
    </row>
    <row r="8173" spans="1:5" hidden="1" x14ac:dyDescent="0.2">
      <c r="A8173" t="s">
        <v>12171</v>
      </c>
      <c r="B8173" t="s">
        <v>12172</v>
      </c>
      <c r="C8173">
        <v>420</v>
      </c>
      <c r="D8173" t="s">
        <v>12173</v>
      </c>
      <c r="E8173">
        <v>0.01</v>
      </c>
    </row>
    <row r="8174" spans="1:5" hidden="1" x14ac:dyDescent="0.2">
      <c r="A8174" t="s">
        <v>12174</v>
      </c>
      <c r="B8174" t="s">
        <v>12175</v>
      </c>
      <c r="C8174">
        <v>420</v>
      </c>
      <c r="D8174" t="s">
        <v>12176</v>
      </c>
      <c r="E8174">
        <v>0.01</v>
      </c>
    </row>
    <row r="8175" spans="1:5" hidden="1" x14ac:dyDescent="0.2">
      <c r="A8175" t="s">
        <v>12177</v>
      </c>
      <c r="B8175" t="s">
        <v>12178</v>
      </c>
      <c r="C8175">
        <v>420</v>
      </c>
      <c r="D8175" t="s">
        <v>12179</v>
      </c>
      <c r="E8175">
        <v>0.01</v>
      </c>
    </row>
    <row r="8176" spans="1:5" hidden="1" x14ac:dyDescent="0.2">
      <c r="A8176" t="s">
        <v>12180</v>
      </c>
      <c r="B8176" t="s">
        <v>12181</v>
      </c>
      <c r="C8176">
        <v>420</v>
      </c>
      <c r="D8176" t="s">
        <v>12182</v>
      </c>
      <c r="E8176">
        <v>0.01</v>
      </c>
    </row>
    <row r="8177" spans="1:5" hidden="1" x14ac:dyDescent="0.2">
      <c r="A8177" t="s">
        <v>12183</v>
      </c>
      <c r="B8177" t="s">
        <v>12184</v>
      </c>
      <c r="C8177">
        <v>420</v>
      </c>
      <c r="D8177" t="s">
        <v>12185</v>
      </c>
      <c r="E8177">
        <v>0.01</v>
      </c>
    </row>
    <row r="8178" spans="1:5" hidden="1" x14ac:dyDescent="0.2">
      <c r="A8178" t="s">
        <v>12186</v>
      </c>
      <c r="B8178" t="s">
        <v>12187</v>
      </c>
      <c r="C8178">
        <v>420</v>
      </c>
      <c r="D8178" t="s">
        <v>12188</v>
      </c>
      <c r="E8178">
        <v>0.01</v>
      </c>
    </row>
    <row r="8179" spans="1:5" hidden="1" x14ac:dyDescent="0.2">
      <c r="A8179" t="s">
        <v>12189</v>
      </c>
      <c r="B8179" t="s">
        <v>12190</v>
      </c>
      <c r="C8179">
        <v>420</v>
      </c>
      <c r="D8179" t="s">
        <v>12191</v>
      </c>
      <c r="E8179">
        <v>0.01</v>
      </c>
    </row>
    <row r="8180" spans="1:5" hidden="1" x14ac:dyDescent="0.2">
      <c r="A8180" t="s">
        <v>12192</v>
      </c>
      <c r="B8180" t="s">
        <v>12193</v>
      </c>
      <c r="C8180">
        <v>420</v>
      </c>
      <c r="D8180" t="s">
        <v>12194</v>
      </c>
      <c r="E8180">
        <v>0.01</v>
      </c>
    </row>
    <row r="8181" spans="1:5" hidden="1" x14ac:dyDescent="0.2">
      <c r="A8181" t="s">
        <v>12195</v>
      </c>
      <c r="B8181" t="s">
        <v>12196</v>
      </c>
      <c r="C8181">
        <v>420</v>
      </c>
      <c r="D8181" t="s">
        <v>12197</v>
      </c>
      <c r="E8181">
        <v>0.01</v>
      </c>
    </row>
    <row r="8182" spans="1:5" hidden="1" x14ac:dyDescent="0.2">
      <c r="A8182" t="s">
        <v>12198</v>
      </c>
      <c r="B8182" t="s">
        <v>12199</v>
      </c>
      <c r="C8182">
        <v>420</v>
      </c>
      <c r="D8182" t="s">
        <v>12200</v>
      </c>
      <c r="E8182">
        <v>0.01</v>
      </c>
    </row>
    <row r="8183" spans="1:5" hidden="1" x14ac:dyDescent="0.2">
      <c r="A8183" t="s">
        <v>12201</v>
      </c>
      <c r="B8183" t="s">
        <v>12202</v>
      </c>
      <c r="C8183">
        <v>420</v>
      </c>
      <c r="D8183" t="s">
        <v>12203</v>
      </c>
      <c r="E8183">
        <v>0.01</v>
      </c>
    </row>
    <row r="8184" spans="1:5" hidden="1" x14ac:dyDescent="0.2">
      <c r="A8184" t="s">
        <v>12204</v>
      </c>
      <c r="B8184" t="s">
        <v>12205</v>
      </c>
      <c r="C8184">
        <v>420</v>
      </c>
      <c r="D8184" t="s">
        <v>12206</v>
      </c>
      <c r="E8184">
        <v>0.01</v>
      </c>
    </row>
    <row r="8185" spans="1:5" hidden="1" x14ac:dyDescent="0.2">
      <c r="A8185" t="s">
        <v>12207</v>
      </c>
      <c r="B8185" t="s">
        <v>12208</v>
      </c>
      <c r="C8185">
        <v>420</v>
      </c>
      <c r="D8185" t="s">
        <v>12209</v>
      </c>
      <c r="E8185">
        <v>0.01</v>
      </c>
    </row>
    <row r="8186" spans="1:5" hidden="1" x14ac:dyDescent="0.2">
      <c r="A8186" t="s">
        <v>12210</v>
      </c>
      <c r="B8186" t="s">
        <v>12211</v>
      </c>
      <c r="C8186">
        <v>420</v>
      </c>
      <c r="D8186" t="s">
        <v>12212</v>
      </c>
      <c r="E8186">
        <v>0.01</v>
      </c>
    </row>
    <row r="8187" spans="1:5" hidden="1" x14ac:dyDescent="0.2">
      <c r="A8187" t="s">
        <v>12213</v>
      </c>
      <c r="B8187" t="s">
        <v>12214</v>
      </c>
      <c r="C8187">
        <v>420</v>
      </c>
      <c r="D8187" t="s">
        <v>12215</v>
      </c>
      <c r="E8187">
        <v>0.01</v>
      </c>
    </row>
    <row r="8188" spans="1:5" hidden="1" x14ac:dyDescent="0.2">
      <c r="A8188" t="s">
        <v>12216</v>
      </c>
      <c r="B8188" t="s">
        <v>12217</v>
      </c>
      <c r="C8188">
        <v>420</v>
      </c>
      <c r="D8188" t="s">
        <v>12218</v>
      </c>
      <c r="E8188">
        <v>0.01</v>
      </c>
    </row>
    <row r="8189" spans="1:5" hidden="1" x14ac:dyDescent="0.2">
      <c r="A8189" t="s">
        <v>12219</v>
      </c>
      <c r="B8189" t="s">
        <v>12220</v>
      </c>
      <c r="C8189">
        <v>420</v>
      </c>
      <c r="D8189" t="s">
        <v>12221</v>
      </c>
      <c r="E8189">
        <v>0.01</v>
      </c>
    </row>
    <row r="8190" spans="1:5" hidden="1" x14ac:dyDescent="0.2">
      <c r="A8190" t="s">
        <v>12222</v>
      </c>
      <c r="B8190" t="s">
        <v>12223</v>
      </c>
      <c r="C8190">
        <v>420</v>
      </c>
      <c r="D8190" t="s">
        <v>12224</v>
      </c>
      <c r="E8190">
        <v>0.01</v>
      </c>
    </row>
    <row r="8191" spans="1:5" hidden="1" x14ac:dyDescent="0.2">
      <c r="A8191" t="s">
        <v>12225</v>
      </c>
      <c r="B8191" t="s">
        <v>12226</v>
      </c>
      <c r="C8191">
        <v>420</v>
      </c>
      <c r="D8191" t="s">
        <v>12227</v>
      </c>
      <c r="E8191">
        <v>0.01</v>
      </c>
    </row>
    <row r="8192" spans="1:5" hidden="1" x14ac:dyDescent="0.2">
      <c r="A8192" t="s">
        <v>12228</v>
      </c>
      <c r="B8192" t="s">
        <v>12229</v>
      </c>
      <c r="C8192">
        <v>420</v>
      </c>
      <c r="D8192" t="s">
        <v>12230</v>
      </c>
      <c r="E8192">
        <v>0.01</v>
      </c>
    </row>
    <row r="8193" spans="1:5" hidden="1" x14ac:dyDescent="0.2">
      <c r="A8193" t="s">
        <v>12231</v>
      </c>
      <c r="B8193" t="s">
        <v>12232</v>
      </c>
      <c r="C8193">
        <v>420</v>
      </c>
      <c r="D8193" t="s">
        <v>12233</v>
      </c>
      <c r="E8193">
        <v>0.01</v>
      </c>
    </row>
    <row r="8194" spans="1:5" hidden="1" x14ac:dyDescent="0.2">
      <c r="A8194" t="s">
        <v>12234</v>
      </c>
      <c r="B8194" t="s">
        <v>12235</v>
      </c>
      <c r="C8194">
        <v>420</v>
      </c>
      <c r="D8194" t="s">
        <v>12236</v>
      </c>
      <c r="E8194">
        <v>0.01</v>
      </c>
    </row>
    <row r="8195" spans="1:5" hidden="1" x14ac:dyDescent="0.2">
      <c r="A8195" t="s">
        <v>12237</v>
      </c>
      <c r="B8195" t="s">
        <v>12238</v>
      </c>
      <c r="C8195">
        <v>420</v>
      </c>
      <c r="D8195" t="s">
        <v>12239</v>
      </c>
      <c r="E8195">
        <v>0.01</v>
      </c>
    </row>
    <row r="8196" spans="1:5" hidden="1" x14ac:dyDescent="0.2">
      <c r="A8196" t="s">
        <v>12240</v>
      </c>
      <c r="B8196" t="s">
        <v>12241</v>
      </c>
      <c r="C8196">
        <v>420</v>
      </c>
      <c r="D8196" t="s">
        <v>12242</v>
      </c>
      <c r="E8196">
        <v>0.01</v>
      </c>
    </row>
    <row r="8197" spans="1:5" hidden="1" x14ac:dyDescent="0.2">
      <c r="A8197" t="s">
        <v>12243</v>
      </c>
      <c r="B8197" t="s">
        <v>12244</v>
      </c>
      <c r="C8197">
        <v>420</v>
      </c>
      <c r="D8197" t="s">
        <v>12245</v>
      </c>
      <c r="E8197">
        <v>0.01</v>
      </c>
    </row>
    <row r="8198" spans="1:5" hidden="1" x14ac:dyDescent="0.2">
      <c r="A8198" t="s">
        <v>12246</v>
      </c>
      <c r="B8198" t="s">
        <v>12247</v>
      </c>
      <c r="C8198">
        <v>420</v>
      </c>
      <c r="D8198" t="s">
        <v>12248</v>
      </c>
      <c r="E8198">
        <v>0.01</v>
      </c>
    </row>
    <row r="8199" spans="1:5" hidden="1" x14ac:dyDescent="0.2">
      <c r="A8199" t="s">
        <v>12249</v>
      </c>
      <c r="B8199" t="s">
        <v>12250</v>
      </c>
      <c r="C8199">
        <v>420</v>
      </c>
      <c r="D8199" t="s">
        <v>12251</v>
      </c>
      <c r="E8199">
        <v>0.01</v>
      </c>
    </row>
    <row r="8200" spans="1:5" hidden="1" x14ac:dyDescent="0.2">
      <c r="A8200" t="s">
        <v>12252</v>
      </c>
      <c r="B8200" t="s">
        <v>12253</v>
      </c>
      <c r="C8200">
        <v>420</v>
      </c>
      <c r="D8200" t="s">
        <v>12254</v>
      </c>
      <c r="E8200">
        <v>0.01</v>
      </c>
    </row>
    <row r="8201" spans="1:5" hidden="1" x14ac:dyDescent="0.2">
      <c r="A8201" t="s">
        <v>12255</v>
      </c>
      <c r="B8201" t="s">
        <v>12256</v>
      </c>
      <c r="C8201">
        <v>420</v>
      </c>
      <c r="D8201" t="s">
        <v>12257</v>
      </c>
      <c r="E8201">
        <v>0.01</v>
      </c>
    </row>
    <row r="8202" spans="1:5" hidden="1" x14ac:dyDescent="0.2">
      <c r="A8202" t="s">
        <v>12258</v>
      </c>
      <c r="B8202" t="s">
        <v>12259</v>
      </c>
      <c r="C8202">
        <v>420</v>
      </c>
      <c r="D8202" t="s">
        <v>12260</v>
      </c>
      <c r="E8202">
        <v>0.01</v>
      </c>
    </row>
    <row r="8203" spans="1:5" hidden="1" x14ac:dyDescent="0.2">
      <c r="A8203" t="s">
        <v>12261</v>
      </c>
      <c r="B8203" t="s">
        <v>12262</v>
      </c>
      <c r="C8203">
        <v>420</v>
      </c>
      <c r="D8203" t="s">
        <v>12263</v>
      </c>
      <c r="E8203">
        <v>0.01</v>
      </c>
    </row>
    <row r="8204" spans="1:5" hidden="1" x14ac:dyDescent="0.2">
      <c r="A8204" t="s">
        <v>12264</v>
      </c>
      <c r="B8204" t="s">
        <v>12265</v>
      </c>
      <c r="C8204">
        <v>420</v>
      </c>
      <c r="D8204" t="s">
        <v>12266</v>
      </c>
      <c r="E8204">
        <v>0.01</v>
      </c>
    </row>
    <row r="8205" spans="1:5" hidden="1" x14ac:dyDescent="0.2">
      <c r="A8205" t="s">
        <v>12267</v>
      </c>
      <c r="B8205" t="s">
        <v>12268</v>
      </c>
      <c r="C8205">
        <v>420</v>
      </c>
      <c r="D8205" t="s">
        <v>12269</v>
      </c>
      <c r="E8205">
        <v>0.01</v>
      </c>
    </row>
    <row r="8206" spans="1:5" hidden="1" x14ac:dyDescent="0.2">
      <c r="A8206" t="s">
        <v>12270</v>
      </c>
      <c r="B8206" t="s">
        <v>12271</v>
      </c>
      <c r="C8206">
        <v>420</v>
      </c>
      <c r="D8206" t="s">
        <v>12272</v>
      </c>
      <c r="E8206">
        <v>0.01</v>
      </c>
    </row>
    <row r="8207" spans="1:5" hidden="1" x14ac:dyDescent="0.2">
      <c r="A8207" t="s">
        <v>12273</v>
      </c>
      <c r="B8207" t="s">
        <v>12274</v>
      </c>
      <c r="C8207">
        <v>420</v>
      </c>
      <c r="D8207" t="s">
        <v>12275</v>
      </c>
      <c r="E8207">
        <v>0.01</v>
      </c>
    </row>
    <row r="8208" spans="1:5" hidden="1" x14ac:dyDescent="0.2">
      <c r="A8208" t="s">
        <v>12276</v>
      </c>
      <c r="B8208" t="s">
        <v>12277</v>
      </c>
      <c r="C8208">
        <v>420</v>
      </c>
      <c r="D8208" t="s">
        <v>12278</v>
      </c>
      <c r="E8208">
        <v>0.01</v>
      </c>
    </row>
    <row r="8209" spans="1:5" hidden="1" x14ac:dyDescent="0.2">
      <c r="A8209" t="s">
        <v>12279</v>
      </c>
      <c r="B8209" t="s">
        <v>12280</v>
      </c>
      <c r="C8209">
        <v>420</v>
      </c>
      <c r="D8209" t="s">
        <v>12281</v>
      </c>
      <c r="E8209">
        <v>0.01</v>
      </c>
    </row>
    <row r="8210" spans="1:5" hidden="1" x14ac:dyDescent="0.2">
      <c r="A8210" t="s">
        <v>12282</v>
      </c>
      <c r="B8210" t="s">
        <v>12283</v>
      </c>
      <c r="C8210">
        <v>420</v>
      </c>
      <c r="D8210" t="s">
        <v>12284</v>
      </c>
      <c r="E8210">
        <v>0.01</v>
      </c>
    </row>
    <row r="8211" spans="1:5" hidden="1" x14ac:dyDescent="0.2">
      <c r="A8211" t="s">
        <v>12285</v>
      </c>
      <c r="B8211" t="s">
        <v>12286</v>
      </c>
      <c r="C8211">
        <v>420</v>
      </c>
      <c r="D8211" t="s">
        <v>12287</v>
      </c>
      <c r="E8211">
        <v>0.01</v>
      </c>
    </row>
    <row r="8212" spans="1:5" hidden="1" x14ac:dyDescent="0.2">
      <c r="A8212" t="s">
        <v>12288</v>
      </c>
      <c r="B8212" t="s">
        <v>12289</v>
      </c>
      <c r="C8212">
        <v>420</v>
      </c>
      <c r="D8212" t="s">
        <v>12290</v>
      </c>
      <c r="E8212">
        <v>0.01</v>
      </c>
    </row>
    <row r="8213" spans="1:5" hidden="1" x14ac:dyDescent="0.2">
      <c r="A8213" t="s">
        <v>12291</v>
      </c>
      <c r="B8213" t="s">
        <v>12292</v>
      </c>
      <c r="C8213">
        <v>420</v>
      </c>
      <c r="D8213" t="s">
        <v>11980</v>
      </c>
      <c r="E8213">
        <v>0.01</v>
      </c>
    </row>
    <row r="8214" spans="1:5" hidden="1" x14ac:dyDescent="0.2">
      <c r="A8214" t="s">
        <v>12293</v>
      </c>
      <c r="B8214" t="s">
        <v>12294</v>
      </c>
      <c r="C8214">
        <v>420</v>
      </c>
      <c r="D8214" t="s">
        <v>12295</v>
      </c>
      <c r="E8214">
        <v>0.01</v>
      </c>
    </row>
    <row r="8215" spans="1:5" hidden="1" x14ac:dyDescent="0.2">
      <c r="A8215" t="s">
        <v>12296</v>
      </c>
      <c r="B8215" t="s">
        <v>12297</v>
      </c>
      <c r="C8215">
        <v>420</v>
      </c>
      <c r="D8215" t="s">
        <v>12298</v>
      </c>
      <c r="E8215">
        <v>0.01</v>
      </c>
    </row>
    <row r="8216" spans="1:5" hidden="1" x14ac:dyDescent="0.2">
      <c r="A8216" t="s">
        <v>12299</v>
      </c>
      <c r="B8216" t="s">
        <v>12300</v>
      </c>
      <c r="C8216">
        <v>420</v>
      </c>
      <c r="D8216" t="s">
        <v>12301</v>
      </c>
      <c r="E8216">
        <v>0.01</v>
      </c>
    </row>
    <row r="8217" spans="1:5" hidden="1" x14ac:dyDescent="0.2">
      <c r="A8217" t="s">
        <v>12302</v>
      </c>
      <c r="B8217" t="s">
        <v>12303</v>
      </c>
      <c r="C8217">
        <v>420</v>
      </c>
      <c r="D8217" t="s">
        <v>12304</v>
      </c>
      <c r="E8217">
        <v>0.01</v>
      </c>
    </row>
    <row r="8218" spans="1:5" hidden="1" x14ac:dyDescent="0.2">
      <c r="A8218" t="s">
        <v>12305</v>
      </c>
      <c r="B8218" t="s">
        <v>12306</v>
      </c>
      <c r="C8218">
        <v>420</v>
      </c>
      <c r="D8218" t="s">
        <v>12307</v>
      </c>
      <c r="E8218">
        <v>0.01</v>
      </c>
    </row>
    <row r="8219" spans="1:5" hidden="1" x14ac:dyDescent="0.2">
      <c r="A8219" t="s">
        <v>12308</v>
      </c>
      <c r="B8219" t="s">
        <v>12309</v>
      </c>
      <c r="C8219">
        <v>420</v>
      </c>
      <c r="D8219" t="s">
        <v>12310</v>
      </c>
      <c r="E8219">
        <v>0.01</v>
      </c>
    </row>
    <row r="8220" spans="1:5" hidden="1" x14ac:dyDescent="0.2">
      <c r="A8220" t="s">
        <v>12311</v>
      </c>
      <c r="B8220" t="s">
        <v>12312</v>
      </c>
      <c r="C8220">
        <v>420</v>
      </c>
      <c r="D8220" t="s">
        <v>12313</v>
      </c>
      <c r="E8220">
        <v>0.01</v>
      </c>
    </row>
    <row r="8221" spans="1:5" hidden="1" x14ac:dyDescent="0.2">
      <c r="A8221" t="s">
        <v>12314</v>
      </c>
      <c r="B8221" t="s">
        <v>12315</v>
      </c>
      <c r="C8221">
        <v>420</v>
      </c>
      <c r="D8221" t="s">
        <v>12316</v>
      </c>
      <c r="E8221">
        <v>0.01</v>
      </c>
    </row>
    <row r="8222" spans="1:5" hidden="1" x14ac:dyDescent="0.2">
      <c r="A8222" t="s">
        <v>12317</v>
      </c>
      <c r="B8222" t="s">
        <v>12318</v>
      </c>
      <c r="C8222">
        <v>420</v>
      </c>
      <c r="D8222" t="s">
        <v>12319</v>
      </c>
      <c r="E8222">
        <v>0.01</v>
      </c>
    </row>
    <row r="8223" spans="1:5" hidden="1" x14ac:dyDescent="0.2">
      <c r="A8223" t="s">
        <v>12320</v>
      </c>
      <c r="B8223" t="s">
        <v>12321</v>
      </c>
      <c r="C8223">
        <v>420</v>
      </c>
      <c r="D8223" t="s">
        <v>12322</v>
      </c>
      <c r="E8223">
        <v>0.01</v>
      </c>
    </row>
    <row r="8224" spans="1:5" hidden="1" x14ac:dyDescent="0.2">
      <c r="A8224" t="s">
        <v>12323</v>
      </c>
      <c r="B8224" t="s">
        <v>12324</v>
      </c>
      <c r="C8224">
        <v>420</v>
      </c>
      <c r="D8224" t="s">
        <v>12325</v>
      </c>
      <c r="E8224">
        <v>0.01</v>
      </c>
    </row>
    <row r="8225" spans="1:5" hidden="1" x14ac:dyDescent="0.2">
      <c r="A8225" t="s">
        <v>12326</v>
      </c>
      <c r="B8225" t="s">
        <v>12327</v>
      </c>
      <c r="C8225">
        <v>420</v>
      </c>
      <c r="D8225" t="s">
        <v>12328</v>
      </c>
      <c r="E8225">
        <v>0.01</v>
      </c>
    </row>
    <row r="8226" spans="1:5" hidden="1" x14ac:dyDescent="0.2">
      <c r="A8226" t="s">
        <v>12329</v>
      </c>
      <c r="B8226" t="s">
        <v>12330</v>
      </c>
      <c r="C8226">
        <v>420</v>
      </c>
      <c r="D8226" t="s">
        <v>12331</v>
      </c>
      <c r="E8226">
        <v>0.01</v>
      </c>
    </row>
    <row r="8227" spans="1:5" hidden="1" x14ac:dyDescent="0.2">
      <c r="A8227" t="s">
        <v>12332</v>
      </c>
      <c r="B8227" t="s">
        <v>12333</v>
      </c>
      <c r="C8227">
        <v>420</v>
      </c>
      <c r="D8227" t="s">
        <v>12334</v>
      </c>
      <c r="E8227">
        <v>0.01</v>
      </c>
    </row>
    <row r="8228" spans="1:5" x14ac:dyDescent="0.2">
      <c r="A8228" t="s">
        <v>24432</v>
      </c>
      <c r="B8228" t="s">
        <v>24433</v>
      </c>
      <c r="C8228">
        <v>250</v>
      </c>
      <c r="E8228">
        <v>0.02</v>
      </c>
    </row>
    <row r="8229" spans="1:5" x14ac:dyDescent="0.2">
      <c r="A8229" t="s">
        <v>12794</v>
      </c>
      <c r="B8229" t="s">
        <v>12795</v>
      </c>
      <c r="C8229">
        <v>270</v>
      </c>
      <c r="E8229">
        <v>0.03</v>
      </c>
    </row>
    <row r="8230" spans="1:5" x14ac:dyDescent="0.2">
      <c r="A8230" t="s">
        <v>13194</v>
      </c>
      <c r="B8230" t="s">
        <v>13195</v>
      </c>
      <c r="C8230">
        <v>270</v>
      </c>
      <c r="E8230">
        <v>0.04</v>
      </c>
    </row>
    <row r="8231" spans="1:5" x14ac:dyDescent="0.2">
      <c r="A8231" t="s">
        <v>13434</v>
      </c>
      <c r="B8231" t="s">
        <v>13435</v>
      </c>
      <c r="C8231">
        <v>270</v>
      </c>
      <c r="E8231">
        <v>0.04</v>
      </c>
    </row>
    <row r="8232" spans="1:5" x14ac:dyDescent="0.2">
      <c r="A8232" t="s">
        <v>13851</v>
      </c>
      <c r="B8232" t="s">
        <v>13852</v>
      </c>
      <c r="C8232">
        <v>270</v>
      </c>
      <c r="E8232">
        <v>0.04</v>
      </c>
    </row>
    <row r="8233" spans="1:5" x14ac:dyDescent="0.2">
      <c r="A8233" t="s">
        <v>13718</v>
      </c>
      <c r="B8233" t="s">
        <v>13719</v>
      </c>
      <c r="C8233">
        <v>270</v>
      </c>
      <c r="E8233">
        <v>0.05</v>
      </c>
    </row>
    <row r="8234" spans="1:5" x14ac:dyDescent="0.2">
      <c r="A8234" t="s">
        <v>25217</v>
      </c>
      <c r="B8234" t="s">
        <v>25218</v>
      </c>
      <c r="C8234">
        <v>250</v>
      </c>
      <c r="E8234">
        <v>0.05</v>
      </c>
    </row>
    <row r="8235" spans="1:5" x14ac:dyDescent="0.2">
      <c r="A8235" t="s">
        <v>26178</v>
      </c>
      <c r="B8235" t="s">
        <v>26179</v>
      </c>
      <c r="C8235">
        <v>250</v>
      </c>
      <c r="E8235">
        <v>0.05</v>
      </c>
    </row>
    <row r="8236" spans="1:5" x14ac:dyDescent="0.2">
      <c r="A8236" t="s">
        <v>13444</v>
      </c>
      <c r="B8236" t="s">
        <v>13445</v>
      </c>
      <c r="C8236">
        <v>270</v>
      </c>
      <c r="E8236">
        <v>0.06</v>
      </c>
    </row>
    <row r="8237" spans="1:5" x14ac:dyDescent="0.2">
      <c r="A8237" t="s">
        <v>25385</v>
      </c>
      <c r="B8237" t="s">
        <v>25386</v>
      </c>
      <c r="C8237">
        <v>250</v>
      </c>
      <c r="E8237">
        <v>0.06</v>
      </c>
    </row>
    <row r="8238" spans="1:5" x14ac:dyDescent="0.2">
      <c r="A8238" t="s">
        <v>26292</v>
      </c>
      <c r="B8238" t="s">
        <v>26293</v>
      </c>
      <c r="C8238">
        <v>250</v>
      </c>
      <c r="E8238">
        <v>7.0000000000000007E-2</v>
      </c>
    </row>
    <row r="8239" spans="1:5" x14ac:dyDescent="0.2">
      <c r="A8239" t="s">
        <v>26296</v>
      </c>
      <c r="B8239" t="s">
        <v>26297</v>
      </c>
      <c r="C8239">
        <v>250</v>
      </c>
      <c r="E8239">
        <v>0.08</v>
      </c>
    </row>
    <row r="8240" spans="1:5" x14ac:dyDescent="0.2">
      <c r="A8240" t="s">
        <v>13915</v>
      </c>
      <c r="B8240" t="s">
        <v>13916</v>
      </c>
      <c r="C8240">
        <v>270</v>
      </c>
      <c r="E8240">
        <v>0.1</v>
      </c>
    </row>
    <row r="8241" spans="1:5" x14ac:dyDescent="0.2">
      <c r="A8241" t="s">
        <v>24430</v>
      </c>
      <c r="B8241" t="s">
        <v>24431</v>
      </c>
      <c r="C8241">
        <v>250</v>
      </c>
      <c r="E8241">
        <v>0.1</v>
      </c>
    </row>
    <row r="8242" spans="1:5" x14ac:dyDescent="0.2">
      <c r="A8242" t="s">
        <v>25231</v>
      </c>
      <c r="B8242" t="s">
        <v>25232</v>
      </c>
      <c r="C8242">
        <v>250</v>
      </c>
      <c r="E8242">
        <v>0.1</v>
      </c>
    </row>
    <row r="8243" spans="1:5" x14ac:dyDescent="0.2">
      <c r="A8243" t="s">
        <v>25565</v>
      </c>
      <c r="B8243" t="s">
        <v>25566</v>
      </c>
      <c r="C8243">
        <v>250</v>
      </c>
      <c r="E8243">
        <v>0.1</v>
      </c>
    </row>
    <row r="8244" spans="1:5" x14ac:dyDescent="0.2">
      <c r="A8244" t="s">
        <v>25666</v>
      </c>
      <c r="B8244" t="s">
        <v>25667</v>
      </c>
      <c r="C8244">
        <v>250</v>
      </c>
      <c r="E8244">
        <v>0.1</v>
      </c>
    </row>
    <row r="8245" spans="1:5" x14ac:dyDescent="0.2">
      <c r="A8245" t="s">
        <v>26116</v>
      </c>
      <c r="B8245" t="s">
        <v>26117</v>
      </c>
      <c r="C8245">
        <v>250</v>
      </c>
      <c r="E8245">
        <v>0.1</v>
      </c>
    </row>
    <row r="8246" spans="1:5" x14ac:dyDescent="0.2">
      <c r="A8246" t="s">
        <v>13881</v>
      </c>
      <c r="B8246" t="s">
        <v>13882</v>
      </c>
      <c r="C8246">
        <v>270</v>
      </c>
      <c r="E8246">
        <v>0.13</v>
      </c>
    </row>
    <row r="8247" spans="1:5" x14ac:dyDescent="0.2">
      <c r="A8247" t="s">
        <v>13741</v>
      </c>
      <c r="B8247" t="s">
        <v>13719</v>
      </c>
      <c r="C8247">
        <v>270</v>
      </c>
      <c r="E8247">
        <v>0.15</v>
      </c>
    </row>
    <row r="8248" spans="1:5" x14ac:dyDescent="0.2">
      <c r="A8248" t="s">
        <v>24428</v>
      </c>
      <c r="B8248" t="s">
        <v>24429</v>
      </c>
      <c r="C8248">
        <v>250</v>
      </c>
      <c r="E8248">
        <v>0.15</v>
      </c>
    </row>
    <row r="8249" spans="1:5" x14ac:dyDescent="0.2">
      <c r="A8249" t="s">
        <v>24469</v>
      </c>
      <c r="B8249" t="s">
        <v>24470</v>
      </c>
      <c r="C8249">
        <v>250</v>
      </c>
      <c r="E8249">
        <v>0.15</v>
      </c>
    </row>
    <row r="8250" spans="1:5" x14ac:dyDescent="0.2">
      <c r="A8250" t="s">
        <v>24490</v>
      </c>
      <c r="B8250" t="s">
        <v>24491</v>
      </c>
      <c r="C8250">
        <v>250</v>
      </c>
      <c r="E8250">
        <v>0.15</v>
      </c>
    </row>
    <row r="8251" spans="1:5" x14ac:dyDescent="0.2">
      <c r="A8251" t="s">
        <v>24644</v>
      </c>
      <c r="B8251" t="s">
        <v>24645</v>
      </c>
      <c r="C8251">
        <v>250</v>
      </c>
      <c r="E8251">
        <v>0.15</v>
      </c>
    </row>
    <row r="8252" spans="1:5" x14ac:dyDescent="0.2">
      <c r="A8252" t="s">
        <v>25273</v>
      </c>
      <c r="B8252" t="s">
        <v>25274</v>
      </c>
      <c r="C8252">
        <v>250</v>
      </c>
      <c r="E8252">
        <v>0.15</v>
      </c>
    </row>
    <row r="8253" spans="1:5" x14ac:dyDescent="0.2">
      <c r="A8253" t="s">
        <v>25301</v>
      </c>
      <c r="B8253" t="s">
        <v>25302</v>
      </c>
      <c r="C8253">
        <v>250</v>
      </c>
      <c r="E8253">
        <v>0.15</v>
      </c>
    </row>
    <row r="8254" spans="1:5" x14ac:dyDescent="0.2">
      <c r="A8254" t="s">
        <v>25799</v>
      </c>
      <c r="B8254" t="s">
        <v>25642</v>
      </c>
      <c r="C8254">
        <v>250</v>
      </c>
      <c r="E8254">
        <v>0.15</v>
      </c>
    </row>
    <row r="8255" spans="1:5" x14ac:dyDescent="0.2">
      <c r="A8255" t="s">
        <v>25864</v>
      </c>
      <c r="B8255" t="s">
        <v>25865</v>
      </c>
      <c r="C8255">
        <v>250</v>
      </c>
      <c r="E8255">
        <v>0.15</v>
      </c>
    </row>
    <row r="8256" spans="1:5" x14ac:dyDescent="0.2">
      <c r="A8256" t="s">
        <v>12884</v>
      </c>
      <c r="B8256" t="s">
        <v>12885</v>
      </c>
      <c r="C8256">
        <v>270</v>
      </c>
      <c r="E8256">
        <v>0.16</v>
      </c>
    </row>
    <row r="8257" spans="1:5" x14ac:dyDescent="0.2">
      <c r="A8257" t="s">
        <v>13714</v>
      </c>
      <c r="B8257" t="s">
        <v>13715</v>
      </c>
      <c r="C8257">
        <v>270</v>
      </c>
      <c r="E8257">
        <v>0.16</v>
      </c>
    </row>
    <row r="8258" spans="1:5" x14ac:dyDescent="0.2">
      <c r="A8258" t="s">
        <v>13542</v>
      </c>
      <c r="B8258" t="s">
        <v>13543</v>
      </c>
      <c r="C8258">
        <v>270</v>
      </c>
      <c r="E8258">
        <v>0.17</v>
      </c>
    </row>
    <row r="8259" spans="1:5" x14ac:dyDescent="0.2">
      <c r="A8259" t="s">
        <v>13907</v>
      </c>
      <c r="B8259" t="s">
        <v>13908</v>
      </c>
      <c r="C8259">
        <v>270</v>
      </c>
      <c r="E8259">
        <v>0.17</v>
      </c>
    </row>
    <row r="8260" spans="1:5" x14ac:dyDescent="0.2">
      <c r="A8260" t="s">
        <v>24369</v>
      </c>
      <c r="B8260" t="s">
        <v>24370</v>
      </c>
      <c r="C8260">
        <v>250</v>
      </c>
      <c r="E8260">
        <v>0.17</v>
      </c>
    </row>
    <row r="8261" spans="1:5" x14ac:dyDescent="0.2">
      <c r="A8261" t="s">
        <v>13771</v>
      </c>
      <c r="B8261" t="s">
        <v>13772</v>
      </c>
      <c r="C8261">
        <v>270</v>
      </c>
      <c r="E8261">
        <v>0.18</v>
      </c>
    </row>
    <row r="8262" spans="1:5" x14ac:dyDescent="0.2">
      <c r="A8262" t="s">
        <v>24914</v>
      </c>
      <c r="B8262" t="s">
        <v>24915</v>
      </c>
      <c r="C8262">
        <v>250</v>
      </c>
      <c r="E8262">
        <v>0.18</v>
      </c>
    </row>
    <row r="8263" spans="1:5" x14ac:dyDescent="0.2">
      <c r="A8263" t="s">
        <v>12788</v>
      </c>
      <c r="B8263" t="s">
        <v>12789</v>
      </c>
      <c r="C8263">
        <v>270</v>
      </c>
      <c r="E8263">
        <v>0.19</v>
      </c>
    </row>
    <row r="8264" spans="1:5" x14ac:dyDescent="0.2">
      <c r="A8264" t="s">
        <v>24593</v>
      </c>
      <c r="B8264" t="s">
        <v>24594</v>
      </c>
      <c r="C8264">
        <v>250</v>
      </c>
      <c r="E8264">
        <v>0.19</v>
      </c>
    </row>
    <row r="8265" spans="1:5" x14ac:dyDescent="0.2">
      <c r="A8265" t="s">
        <v>27602</v>
      </c>
      <c r="B8265" t="s">
        <v>27603</v>
      </c>
      <c r="C8265">
        <v>250</v>
      </c>
      <c r="E8265">
        <v>0.19</v>
      </c>
    </row>
    <row r="8266" spans="1:5" x14ac:dyDescent="0.2">
      <c r="A8266" t="s">
        <v>34231</v>
      </c>
      <c r="B8266" t="s">
        <v>34232</v>
      </c>
      <c r="C8266">
        <v>403</v>
      </c>
      <c r="E8266">
        <v>0.19</v>
      </c>
    </row>
    <row r="8267" spans="1:5" x14ac:dyDescent="0.2">
      <c r="A8267" t="s">
        <v>13438</v>
      </c>
      <c r="B8267" t="s">
        <v>13439</v>
      </c>
      <c r="C8267">
        <v>270</v>
      </c>
      <c r="E8267">
        <v>0.2</v>
      </c>
    </row>
    <row r="8268" spans="1:5" x14ac:dyDescent="0.2">
      <c r="A8268" t="s">
        <v>13488</v>
      </c>
      <c r="B8268" t="s">
        <v>13489</v>
      </c>
      <c r="C8268">
        <v>270</v>
      </c>
      <c r="E8268">
        <v>0.2</v>
      </c>
    </row>
    <row r="8269" spans="1:5" x14ac:dyDescent="0.2">
      <c r="A8269" t="s">
        <v>24411</v>
      </c>
      <c r="B8269" t="s">
        <v>24412</v>
      </c>
      <c r="C8269">
        <v>250</v>
      </c>
      <c r="E8269">
        <v>0.2</v>
      </c>
    </row>
    <row r="8270" spans="1:5" x14ac:dyDescent="0.2">
      <c r="A8270" t="s">
        <v>24586</v>
      </c>
      <c r="B8270" t="s">
        <v>24587</v>
      </c>
      <c r="C8270">
        <v>250</v>
      </c>
      <c r="E8270">
        <v>0.2</v>
      </c>
    </row>
    <row r="8271" spans="1:5" x14ac:dyDescent="0.2">
      <c r="A8271" t="s">
        <v>25289</v>
      </c>
      <c r="B8271" t="s">
        <v>25290</v>
      </c>
      <c r="C8271">
        <v>250</v>
      </c>
      <c r="E8271">
        <v>0.2</v>
      </c>
    </row>
    <row r="8272" spans="1:5" x14ac:dyDescent="0.2">
      <c r="A8272" t="s">
        <v>25797</v>
      </c>
      <c r="B8272" t="s">
        <v>25798</v>
      </c>
      <c r="C8272">
        <v>250</v>
      </c>
      <c r="E8272">
        <v>0.2</v>
      </c>
    </row>
    <row r="8273" spans="1:5" x14ac:dyDescent="0.2">
      <c r="A8273" t="s">
        <v>37010</v>
      </c>
      <c r="B8273" t="s">
        <v>37011</v>
      </c>
      <c r="C8273">
        <v>250</v>
      </c>
      <c r="E8273">
        <v>0.2</v>
      </c>
    </row>
    <row r="8274" spans="1:5" x14ac:dyDescent="0.2">
      <c r="A8274" t="s">
        <v>26267</v>
      </c>
      <c r="B8274" t="s">
        <v>26268</v>
      </c>
      <c r="C8274">
        <v>250</v>
      </c>
      <c r="E8274">
        <v>0.22</v>
      </c>
    </row>
    <row r="8275" spans="1:5" x14ac:dyDescent="0.2">
      <c r="A8275" t="s">
        <v>12946</v>
      </c>
      <c r="B8275" t="s">
        <v>12947</v>
      </c>
      <c r="C8275">
        <v>270</v>
      </c>
      <c r="E8275">
        <v>0.23</v>
      </c>
    </row>
    <row r="8276" spans="1:5" x14ac:dyDescent="0.2">
      <c r="A8276" t="s">
        <v>13815</v>
      </c>
      <c r="B8276" t="s">
        <v>13816</v>
      </c>
      <c r="C8276">
        <v>270</v>
      </c>
      <c r="E8276">
        <v>0.23</v>
      </c>
    </row>
    <row r="8277" spans="1:5" x14ac:dyDescent="0.2">
      <c r="A8277" t="s">
        <v>13893</v>
      </c>
      <c r="B8277" t="s">
        <v>13894</v>
      </c>
      <c r="C8277">
        <v>270</v>
      </c>
      <c r="E8277">
        <v>0.23</v>
      </c>
    </row>
    <row r="8278" spans="1:5" x14ac:dyDescent="0.2">
      <c r="A8278" t="s">
        <v>25325</v>
      </c>
      <c r="B8278" t="s">
        <v>25326</v>
      </c>
      <c r="C8278">
        <v>250</v>
      </c>
      <c r="E8278">
        <v>0.23</v>
      </c>
    </row>
    <row r="8279" spans="1:5" x14ac:dyDescent="0.2">
      <c r="A8279" t="s">
        <v>25747</v>
      </c>
      <c r="B8279" t="s">
        <v>25748</v>
      </c>
      <c r="C8279">
        <v>250</v>
      </c>
      <c r="E8279">
        <v>0.23</v>
      </c>
    </row>
    <row r="8280" spans="1:5" x14ac:dyDescent="0.2">
      <c r="A8280" t="s">
        <v>29653</v>
      </c>
      <c r="B8280" t="s">
        <v>29654</v>
      </c>
      <c r="C8280">
        <v>250</v>
      </c>
      <c r="E8280">
        <v>0.23</v>
      </c>
    </row>
    <row r="8281" spans="1:5" x14ac:dyDescent="0.2">
      <c r="A8281" t="s">
        <v>34289</v>
      </c>
      <c r="B8281" t="s">
        <v>34290</v>
      </c>
      <c r="C8281">
        <v>250</v>
      </c>
      <c r="D8281" t="s">
        <v>24776</v>
      </c>
      <c r="E8281">
        <v>0.23</v>
      </c>
    </row>
    <row r="8282" spans="1:5" x14ac:dyDescent="0.2">
      <c r="A8282" t="s">
        <v>13911</v>
      </c>
      <c r="B8282" t="s">
        <v>13912</v>
      </c>
      <c r="C8282">
        <v>270</v>
      </c>
      <c r="E8282">
        <v>0.24</v>
      </c>
    </row>
    <row r="8283" spans="1:5" x14ac:dyDescent="0.2">
      <c r="A8283" t="s">
        <v>24817</v>
      </c>
      <c r="B8283" t="s">
        <v>24818</v>
      </c>
      <c r="C8283">
        <v>250</v>
      </c>
      <c r="E8283">
        <v>0.24</v>
      </c>
    </row>
    <row r="8284" spans="1:5" x14ac:dyDescent="0.2">
      <c r="A8284" t="s">
        <v>25517</v>
      </c>
      <c r="B8284" t="s">
        <v>25518</v>
      </c>
      <c r="C8284">
        <v>250</v>
      </c>
      <c r="E8284">
        <v>0.24</v>
      </c>
    </row>
    <row r="8285" spans="1:5" x14ac:dyDescent="0.2">
      <c r="A8285" t="s">
        <v>24367</v>
      </c>
      <c r="B8285" t="s">
        <v>24368</v>
      </c>
      <c r="C8285">
        <v>250</v>
      </c>
      <c r="E8285">
        <v>0.25</v>
      </c>
    </row>
    <row r="8286" spans="1:5" x14ac:dyDescent="0.2">
      <c r="A8286" t="s">
        <v>24631</v>
      </c>
      <c r="B8286" t="s">
        <v>24632</v>
      </c>
      <c r="C8286">
        <v>250</v>
      </c>
      <c r="E8286">
        <v>0.25</v>
      </c>
    </row>
    <row r="8287" spans="1:5" x14ac:dyDescent="0.2">
      <c r="A8287" t="s">
        <v>24995</v>
      </c>
      <c r="B8287" t="s">
        <v>24996</v>
      </c>
      <c r="C8287">
        <v>250</v>
      </c>
      <c r="E8287">
        <v>0.25</v>
      </c>
    </row>
    <row r="8288" spans="1:5" x14ac:dyDescent="0.2">
      <c r="A8288" t="s">
        <v>25335</v>
      </c>
      <c r="B8288" t="s">
        <v>25336</v>
      </c>
      <c r="C8288">
        <v>250</v>
      </c>
      <c r="E8288">
        <v>0.25</v>
      </c>
    </row>
    <row r="8289" spans="1:5" x14ac:dyDescent="0.2">
      <c r="A8289" t="s">
        <v>25377</v>
      </c>
      <c r="B8289" t="s">
        <v>25378</v>
      </c>
      <c r="C8289">
        <v>250</v>
      </c>
      <c r="E8289">
        <v>0.25</v>
      </c>
    </row>
    <row r="8290" spans="1:5" x14ac:dyDescent="0.2">
      <c r="A8290" t="s">
        <v>25723</v>
      </c>
      <c r="B8290" t="s">
        <v>25724</v>
      </c>
      <c r="C8290">
        <v>250</v>
      </c>
      <c r="E8290">
        <v>0.25</v>
      </c>
    </row>
    <row r="8291" spans="1:5" x14ac:dyDescent="0.2">
      <c r="A8291" t="s">
        <v>25871</v>
      </c>
      <c r="B8291" t="s">
        <v>25872</v>
      </c>
      <c r="C8291">
        <v>250</v>
      </c>
      <c r="E8291">
        <v>0.25</v>
      </c>
    </row>
    <row r="8292" spans="1:5" x14ac:dyDescent="0.2">
      <c r="A8292" t="s">
        <v>26016</v>
      </c>
      <c r="B8292" t="s">
        <v>26017</v>
      </c>
      <c r="C8292">
        <v>250</v>
      </c>
      <c r="E8292">
        <v>0.25</v>
      </c>
    </row>
    <row r="8293" spans="1:5" x14ac:dyDescent="0.2">
      <c r="A8293" t="s">
        <v>13106</v>
      </c>
      <c r="B8293" t="s">
        <v>13107</v>
      </c>
      <c r="C8293">
        <v>270</v>
      </c>
      <c r="E8293">
        <v>0.26</v>
      </c>
    </row>
    <row r="8294" spans="1:5" x14ac:dyDescent="0.2">
      <c r="A8294" t="s">
        <v>29505</v>
      </c>
      <c r="B8294" t="s">
        <v>29506</v>
      </c>
      <c r="C8294">
        <v>250</v>
      </c>
      <c r="E8294">
        <v>0.27</v>
      </c>
    </row>
    <row r="8295" spans="1:5" x14ac:dyDescent="0.2">
      <c r="A8295" t="s">
        <v>24577</v>
      </c>
      <c r="B8295" t="s">
        <v>24578</v>
      </c>
      <c r="C8295">
        <v>250</v>
      </c>
      <c r="E8295">
        <v>0.28999999999999998</v>
      </c>
    </row>
    <row r="8296" spans="1:5" x14ac:dyDescent="0.2">
      <c r="A8296" t="s">
        <v>24659</v>
      </c>
      <c r="B8296" t="s">
        <v>24660</v>
      </c>
      <c r="C8296">
        <v>250</v>
      </c>
      <c r="E8296">
        <v>0.28999999999999998</v>
      </c>
    </row>
    <row r="8297" spans="1:5" x14ac:dyDescent="0.2">
      <c r="A8297" t="s">
        <v>24975</v>
      </c>
      <c r="B8297" t="s">
        <v>24976</v>
      </c>
      <c r="C8297">
        <v>250</v>
      </c>
      <c r="E8297">
        <v>0.3</v>
      </c>
    </row>
    <row r="8298" spans="1:5" x14ac:dyDescent="0.2">
      <c r="A8298" t="s">
        <v>25063</v>
      </c>
      <c r="B8298" t="s">
        <v>25064</v>
      </c>
      <c r="C8298">
        <v>250</v>
      </c>
      <c r="E8298">
        <v>0.3</v>
      </c>
    </row>
    <row r="8299" spans="1:5" x14ac:dyDescent="0.2">
      <c r="A8299" t="s">
        <v>25379</v>
      </c>
      <c r="B8299" t="s">
        <v>25380</v>
      </c>
      <c r="C8299">
        <v>250</v>
      </c>
      <c r="E8299">
        <v>0.3</v>
      </c>
    </row>
    <row r="8300" spans="1:5" x14ac:dyDescent="0.2">
      <c r="A8300" t="s">
        <v>25489</v>
      </c>
      <c r="B8300" t="s">
        <v>25490</v>
      </c>
      <c r="C8300">
        <v>250</v>
      </c>
      <c r="E8300">
        <v>0.3</v>
      </c>
    </row>
    <row r="8301" spans="1:5" x14ac:dyDescent="0.2">
      <c r="A8301" t="s">
        <v>25519</v>
      </c>
      <c r="B8301" t="s">
        <v>25520</v>
      </c>
      <c r="C8301">
        <v>250</v>
      </c>
      <c r="E8301">
        <v>0.3</v>
      </c>
    </row>
    <row r="8302" spans="1:5" x14ac:dyDescent="0.2">
      <c r="A8302" t="s">
        <v>25649</v>
      </c>
      <c r="B8302" t="s">
        <v>25650</v>
      </c>
      <c r="C8302">
        <v>250</v>
      </c>
      <c r="E8302">
        <v>0.3</v>
      </c>
    </row>
    <row r="8303" spans="1:5" x14ac:dyDescent="0.2">
      <c r="A8303" t="s">
        <v>25664</v>
      </c>
      <c r="B8303" t="s">
        <v>25665</v>
      </c>
      <c r="C8303">
        <v>250</v>
      </c>
      <c r="E8303">
        <v>0.3</v>
      </c>
    </row>
    <row r="8304" spans="1:5" x14ac:dyDescent="0.2">
      <c r="A8304" t="s">
        <v>25674</v>
      </c>
      <c r="B8304" t="s">
        <v>25675</v>
      </c>
      <c r="C8304">
        <v>250</v>
      </c>
      <c r="E8304">
        <v>0.3</v>
      </c>
    </row>
    <row r="8305" spans="1:5" x14ac:dyDescent="0.2">
      <c r="A8305" t="s">
        <v>25870</v>
      </c>
      <c r="B8305" t="s">
        <v>25869</v>
      </c>
      <c r="C8305">
        <v>250</v>
      </c>
      <c r="E8305">
        <v>0.3</v>
      </c>
    </row>
    <row r="8306" spans="1:5" x14ac:dyDescent="0.2">
      <c r="A8306" t="s">
        <v>13544</v>
      </c>
      <c r="B8306" t="s">
        <v>13545</v>
      </c>
      <c r="C8306">
        <v>270</v>
      </c>
      <c r="E8306">
        <v>0.31</v>
      </c>
    </row>
    <row r="8307" spans="1:5" x14ac:dyDescent="0.2">
      <c r="A8307" t="s">
        <v>24494</v>
      </c>
      <c r="B8307" t="s">
        <v>24495</v>
      </c>
      <c r="C8307">
        <v>250</v>
      </c>
      <c r="E8307">
        <v>0.33</v>
      </c>
    </row>
    <row r="8308" spans="1:5" x14ac:dyDescent="0.2">
      <c r="A8308" t="s">
        <v>25194</v>
      </c>
      <c r="B8308" t="s">
        <v>25195</v>
      </c>
      <c r="C8308">
        <v>250</v>
      </c>
      <c r="E8308">
        <v>0.33</v>
      </c>
    </row>
    <row r="8309" spans="1:5" x14ac:dyDescent="0.2">
      <c r="A8309" t="s">
        <v>24413</v>
      </c>
      <c r="B8309" t="s">
        <v>24414</v>
      </c>
      <c r="C8309">
        <v>250</v>
      </c>
      <c r="E8309">
        <v>0.34</v>
      </c>
    </row>
    <row r="8310" spans="1:5" x14ac:dyDescent="0.2">
      <c r="A8310" t="s">
        <v>24532</v>
      </c>
      <c r="B8310" t="s">
        <v>24533</v>
      </c>
      <c r="C8310">
        <v>250</v>
      </c>
      <c r="E8310">
        <v>0.34</v>
      </c>
    </row>
    <row r="8311" spans="1:5" x14ac:dyDescent="0.2">
      <c r="A8311" t="s">
        <v>25079</v>
      </c>
      <c r="B8311" t="s">
        <v>25080</v>
      </c>
      <c r="C8311">
        <v>250</v>
      </c>
      <c r="E8311">
        <v>0.34</v>
      </c>
    </row>
    <row r="8312" spans="1:5" x14ac:dyDescent="0.2">
      <c r="A8312" t="s">
        <v>25285</v>
      </c>
      <c r="B8312" t="s">
        <v>25286</v>
      </c>
      <c r="C8312">
        <v>250</v>
      </c>
      <c r="E8312">
        <v>0.34</v>
      </c>
    </row>
    <row r="8313" spans="1:5" x14ac:dyDescent="0.2">
      <c r="A8313" t="s">
        <v>26020</v>
      </c>
      <c r="B8313" t="s">
        <v>26021</v>
      </c>
      <c r="C8313">
        <v>250</v>
      </c>
      <c r="E8313">
        <v>0.34</v>
      </c>
    </row>
    <row r="8314" spans="1:5" x14ac:dyDescent="0.2">
      <c r="A8314" t="s">
        <v>13917</v>
      </c>
      <c r="B8314" t="s">
        <v>13918</v>
      </c>
      <c r="C8314">
        <v>270</v>
      </c>
      <c r="E8314">
        <v>0.35</v>
      </c>
    </row>
    <row r="8315" spans="1:5" x14ac:dyDescent="0.2">
      <c r="A8315" t="s">
        <v>24853</v>
      </c>
      <c r="B8315" t="s">
        <v>24854</v>
      </c>
      <c r="C8315">
        <v>250</v>
      </c>
      <c r="E8315">
        <v>0.35</v>
      </c>
    </row>
    <row r="8316" spans="1:5" x14ac:dyDescent="0.2">
      <c r="A8316" t="s">
        <v>25131</v>
      </c>
      <c r="B8316" t="s">
        <v>25132</v>
      </c>
      <c r="C8316">
        <v>250</v>
      </c>
      <c r="E8316">
        <v>0.35</v>
      </c>
    </row>
    <row r="8317" spans="1:5" x14ac:dyDescent="0.2">
      <c r="A8317" t="s">
        <v>25407</v>
      </c>
      <c r="B8317" t="s">
        <v>25408</v>
      </c>
      <c r="C8317">
        <v>250</v>
      </c>
      <c r="E8317">
        <v>0.35</v>
      </c>
    </row>
    <row r="8318" spans="1:5" x14ac:dyDescent="0.2">
      <c r="A8318" t="s">
        <v>25941</v>
      </c>
      <c r="B8318" t="s">
        <v>25942</v>
      </c>
      <c r="C8318">
        <v>250</v>
      </c>
      <c r="E8318">
        <v>0.35</v>
      </c>
    </row>
    <row r="8319" spans="1:5" x14ac:dyDescent="0.2">
      <c r="A8319" t="s">
        <v>25951</v>
      </c>
      <c r="B8319" t="s">
        <v>25952</v>
      </c>
      <c r="C8319">
        <v>250</v>
      </c>
      <c r="E8319">
        <v>0.35</v>
      </c>
    </row>
    <row r="8320" spans="1:5" x14ac:dyDescent="0.2">
      <c r="A8320" t="s">
        <v>26057</v>
      </c>
      <c r="B8320" t="s">
        <v>26058</v>
      </c>
      <c r="C8320">
        <v>250</v>
      </c>
      <c r="E8320">
        <v>0.35</v>
      </c>
    </row>
    <row r="8321" spans="1:5" x14ac:dyDescent="0.2">
      <c r="A8321" t="s">
        <v>26284</v>
      </c>
      <c r="B8321" t="s">
        <v>26285</v>
      </c>
      <c r="C8321">
        <v>250</v>
      </c>
      <c r="E8321">
        <v>0.35</v>
      </c>
    </row>
    <row r="8322" spans="1:5" x14ac:dyDescent="0.2">
      <c r="A8322" t="s">
        <v>26941</v>
      </c>
      <c r="B8322" t="s">
        <v>26942</v>
      </c>
      <c r="C8322">
        <v>250</v>
      </c>
      <c r="E8322">
        <v>0.35</v>
      </c>
    </row>
    <row r="8323" spans="1:5" x14ac:dyDescent="0.2">
      <c r="A8323" t="s">
        <v>12656</v>
      </c>
      <c r="B8323" t="s">
        <v>12657</v>
      </c>
      <c r="C8323">
        <v>270</v>
      </c>
      <c r="E8323">
        <v>0.36</v>
      </c>
    </row>
    <row r="8324" spans="1:5" x14ac:dyDescent="0.2">
      <c r="A8324" t="s">
        <v>13100</v>
      </c>
      <c r="B8324" t="s">
        <v>13101</v>
      </c>
      <c r="C8324">
        <v>270</v>
      </c>
      <c r="E8324">
        <v>0.36</v>
      </c>
    </row>
    <row r="8325" spans="1:5" x14ac:dyDescent="0.2">
      <c r="A8325" t="s">
        <v>13196</v>
      </c>
      <c r="B8325" t="s">
        <v>13197</v>
      </c>
      <c r="C8325">
        <v>270</v>
      </c>
      <c r="E8325">
        <v>0.36</v>
      </c>
    </row>
    <row r="8326" spans="1:5" x14ac:dyDescent="0.2">
      <c r="A8326" t="s">
        <v>13909</v>
      </c>
      <c r="B8326" t="s">
        <v>13910</v>
      </c>
      <c r="C8326">
        <v>270</v>
      </c>
      <c r="E8326">
        <v>0.36</v>
      </c>
    </row>
    <row r="8327" spans="1:5" x14ac:dyDescent="0.2">
      <c r="A8327" t="s">
        <v>25868</v>
      </c>
      <c r="B8327" t="s">
        <v>25869</v>
      </c>
      <c r="C8327">
        <v>250</v>
      </c>
      <c r="E8327">
        <v>0.36</v>
      </c>
    </row>
    <row r="8328" spans="1:5" x14ac:dyDescent="0.2">
      <c r="A8328" t="s">
        <v>13192</v>
      </c>
      <c r="B8328" t="s">
        <v>13193</v>
      </c>
      <c r="C8328">
        <v>270</v>
      </c>
      <c r="E8328">
        <v>0.39</v>
      </c>
    </row>
    <row r="8329" spans="1:5" x14ac:dyDescent="0.2">
      <c r="A8329" t="s">
        <v>34788</v>
      </c>
      <c r="B8329" t="s">
        <v>25699</v>
      </c>
      <c r="C8329">
        <v>250</v>
      </c>
      <c r="E8329">
        <v>0.39</v>
      </c>
    </row>
    <row r="8330" spans="1:5" x14ac:dyDescent="0.2">
      <c r="A8330" t="s">
        <v>24874</v>
      </c>
      <c r="B8330" t="s">
        <v>24875</v>
      </c>
      <c r="C8330">
        <v>250</v>
      </c>
      <c r="E8330">
        <v>0.4</v>
      </c>
    </row>
    <row r="8331" spans="1:5" x14ac:dyDescent="0.2">
      <c r="A8331" t="s">
        <v>25313</v>
      </c>
      <c r="B8331" t="s">
        <v>25314</v>
      </c>
      <c r="C8331">
        <v>250</v>
      </c>
      <c r="E8331">
        <v>0.4</v>
      </c>
    </row>
    <row r="8332" spans="1:5" x14ac:dyDescent="0.2">
      <c r="A8332" t="s">
        <v>25527</v>
      </c>
      <c r="B8332" t="s">
        <v>25528</v>
      </c>
      <c r="C8332">
        <v>250</v>
      </c>
      <c r="E8332">
        <v>0.4</v>
      </c>
    </row>
    <row r="8333" spans="1:5" x14ac:dyDescent="0.2">
      <c r="A8333" t="s">
        <v>25559</v>
      </c>
      <c r="B8333" t="s">
        <v>25560</v>
      </c>
      <c r="C8333">
        <v>250</v>
      </c>
      <c r="E8333">
        <v>0.4</v>
      </c>
    </row>
    <row r="8334" spans="1:5" x14ac:dyDescent="0.2">
      <c r="A8334" t="s">
        <v>25591</v>
      </c>
      <c r="B8334" t="s">
        <v>25592</v>
      </c>
      <c r="C8334">
        <v>250</v>
      </c>
      <c r="E8334">
        <v>0.4</v>
      </c>
    </row>
    <row r="8335" spans="1:5" x14ac:dyDescent="0.2">
      <c r="A8335" t="s">
        <v>25743</v>
      </c>
      <c r="B8335" t="s">
        <v>25744</v>
      </c>
      <c r="C8335">
        <v>250</v>
      </c>
      <c r="E8335">
        <v>0.4</v>
      </c>
    </row>
    <row r="8336" spans="1:5" x14ac:dyDescent="0.2">
      <c r="A8336" t="s">
        <v>26002</v>
      </c>
      <c r="B8336" t="s">
        <v>26003</v>
      </c>
      <c r="C8336">
        <v>250</v>
      </c>
      <c r="E8336">
        <v>0.4</v>
      </c>
    </row>
    <row r="8337" spans="1:5" x14ac:dyDescent="0.2">
      <c r="A8337" t="s">
        <v>26176</v>
      </c>
      <c r="B8337" t="s">
        <v>26177</v>
      </c>
      <c r="C8337">
        <v>250</v>
      </c>
      <c r="E8337">
        <v>0.4</v>
      </c>
    </row>
    <row r="8338" spans="1:5" x14ac:dyDescent="0.2">
      <c r="A8338" t="s">
        <v>26271</v>
      </c>
      <c r="B8338" t="s">
        <v>26272</v>
      </c>
      <c r="C8338">
        <v>250</v>
      </c>
      <c r="E8338">
        <v>0.4</v>
      </c>
    </row>
    <row r="8339" spans="1:5" x14ac:dyDescent="0.2">
      <c r="A8339" t="s">
        <v>26584</v>
      </c>
      <c r="B8339" t="s">
        <v>26585</v>
      </c>
      <c r="C8339">
        <v>250</v>
      </c>
      <c r="E8339">
        <v>0.4</v>
      </c>
    </row>
    <row r="8340" spans="1:5" x14ac:dyDescent="0.2">
      <c r="A8340" t="s">
        <v>32352</v>
      </c>
      <c r="B8340" t="s">
        <v>32353</v>
      </c>
      <c r="C8340">
        <v>250</v>
      </c>
      <c r="E8340">
        <v>0.4</v>
      </c>
    </row>
    <row r="8341" spans="1:5" x14ac:dyDescent="0.2">
      <c r="A8341" t="s">
        <v>34677</v>
      </c>
      <c r="B8341" t="s">
        <v>34678</v>
      </c>
      <c r="C8341">
        <v>250</v>
      </c>
      <c r="E8341">
        <v>0.4</v>
      </c>
    </row>
    <row r="8342" spans="1:5" x14ac:dyDescent="0.2">
      <c r="A8342" t="s">
        <v>24962</v>
      </c>
      <c r="B8342" t="s">
        <v>24963</v>
      </c>
      <c r="C8342">
        <v>250</v>
      </c>
      <c r="E8342">
        <v>0.41</v>
      </c>
    </row>
    <row r="8343" spans="1:5" x14ac:dyDescent="0.2">
      <c r="A8343" t="s">
        <v>24415</v>
      </c>
      <c r="B8343" t="s">
        <v>24416</v>
      </c>
      <c r="C8343">
        <v>250</v>
      </c>
      <c r="E8343">
        <v>0.42</v>
      </c>
    </row>
    <row r="8344" spans="1:5" x14ac:dyDescent="0.2">
      <c r="A8344" t="s">
        <v>26130</v>
      </c>
      <c r="B8344" t="s">
        <v>26131</v>
      </c>
      <c r="C8344">
        <v>250</v>
      </c>
      <c r="E8344">
        <v>0.42</v>
      </c>
    </row>
    <row r="8345" spans="1:5" x14ac:dyDescent="0.2">
      <c r="A8345" t="s">
        <v>24496</v>
      </c>
      <c r="B8345" t="s">
        <v>24497</v>
      </c>
      <c r="C8345">
        <v>250</v>
      </c>
      <c r="E8345">
        <v>0.44</v>
      </c>
    </row>
    <row r="8346" spans="1:5" x14ac:dyDescent="0.2">
      <c r="A8346" t="s">
        <v>24498</v>
      </c>
      <c r="B8346" t="s">
        <v>24499</v>
      </c>
      <c r="C8346">
        <v>250</v>
      </c>
      <c r="E8346">
        <v>0.44</v>
      </c>
    </row>
    <row r="8347" spans="1:5" x14ac:dyDescent="0.2">
      <c r="A8347" t="s">
        <v>24664</v>
      </c>
      <c r="B8347" t="s">
        <v>24665</v>
      </c>
      <c r="C8347">
        <v>250</v>
      </c>
      <c r="E8347">
        <v>0.45</v>
      </c>
    </row>
    <row r="8348" spans="1:5" x14ac:dyDescent="0.2">
      <c r="A8348" t="s">
        <v>24743</v>
      </c>
      <c r="B8348" t="s">
        <v>24744</v>
      </c>
      <c r="C8348">
        <v>250</v>
      </c>
      <c r="E8348">
        <v>0.45</v>
      </c>
    </row>
    <row r="8349" spans="1:5" x14ac:dyDescent="0.2">
      <c r="A8349" t="s">
        <v>25387</v>
      </c>
      <c r="B8349" t="s">
        <v>25388</v>
      </c>
      <c r="C8349">
        <v>250</v>
      </c>
      <c r="E8349">
        <v>0.45</v>
      </c>
    </row>
    <row r="8350" spans="1:5" x14ac:dyDescent="0.2">
      <c r="A8350" t="s">
        <v>25563</v>
      </c>
      <c r="B8350" t="s">
        <v>25564</v>
      </c>
      <c r="C8350">
        <v>250</v>
      </c>
      <c r="E8350">
        <v>0.45</v>
      </c>
    </row>
    <row r="8351" spans="1:5" x14ac:dyDescent="0.2">
      <c r="A8351" t="s">
        <v>26269</v>
      </c>
      <c r="B8351" t="s">
        <v>26270</v>
      </c>
      <c r="C8351">
        <v>250</v>
      </c>
      <c r="E8351">
        <v>0.45</v>
      </c>
    </row>
    <row r="8352" spans="1:5" x14ac:dyDescent="0.2">
      <c r="A8352" t="s">
        <v>26619</v>
      </c>
      <c r="B8352" t="s">
        <v>26620</v>
      </c>
      <c r="C8352">
        <v>251</v>
      </c>
      <c r="E8352">
        <v>0.45</v>
      </c>
    </row>
    <row r="8353" spans="1:5" x14ac:dyDescent="0.2">
      <c r="A8353" t="s">
        <v>35201</v>
      </c>
      <c r="B8353" t="s">
        <v>35202</v>
      </c>
      <c r="C8353">
        <v>258</v>
      </c>
      <c r="E8353">
        <v>0.45</v>
      </c>
    </row>
    <row r="8354" spans="1:5" x14ac:dyDescent="0.2">
      <c r="A8354" t="s">
        <v>12766</v>
      </c>
      <c r="B8354" t="s">
        <v>12767</v>
      </c>
      <c r="C8354">
        <v>270</v>
      </c>
      <c r="E8354">
        <v>0.46</v>
      </c>
    </row>
    <row r="8355" spans="1:5" x14ac:dyDescent="0.2">
      <c r="A8355" t="s">
        <v>12600</v>
      </c>
      <c r="B8355" t="s">
        <v>12601</v>
      </c>
      <c r="C8355">
        <v>270</v>
      </c>
      <c r="E8355">
        <v>0.49</v>
      </c>
    </row>
    <row r="8356" spans="1:5" x14ac:dyDescent="0.2">
      <c r="A8356" t="s">
        <v>28854</v>
      </c>
      <c r="B8356" t="s">
        <v>28855</v>
      </c>
      <c r="C8356">
        <v>250</v>
      </c>
      <c r="E8356">
        <v>0.49</v>
      </c>
    </row>
    <row r="8357" spans="1:5" x14ac:dyDescent="0.2">
      <c r="A8357" t="s">
        <v>24407</v>
      </c>
      <c r="B8357" t="s">
        <v>24408</v>
      </c>
      <c r="C8357">
        <v>250</v>
      </c>
      <c r="E8357">
        <v>0.5</v>
      </c>
    </row>
    <row r="8358" spans="1:5" x14ac:dyDescent="0.2">
      <c r="A8358" t="s">
        <v>25061</v>
      </c>
      <c r="B8358" t="s">
        <v>25062</v>
      </c>
      <c r="C8358">
        <v>250</v>
      </c>
      <c r="E8358">
        <v>0.5</v>
      </c>
    </row>
    <row r="8359" spans="1:5" x14ac:dyDescent="0.2">
      <c r="A8359" t="s">
        <v>25081</v>
      </c>
      <c r="B8359" t="s">
        <v>25082</v>
      </c>
      <c r="C8359">
        <v>250</v>
      </c>
      <c r="E8359">
        <v>0.5</v>
      </c>
    </row>
    <row r="8360" spans="1:5" x14ac:dyDescent="0.2">
      <c r="A8360" t="s">
        <v>25213</v>
      </c>
      <c r="B8360" t="s">
        <v>25214</v>
      </c>
      <c r="C8360">
        <v>250</v>
      </c>
      <c r="E8360">
        <v>0.5</v>
      </c>
    </row>
    <row r="8361" spans="1:5" x14ac:dyDescent="0.2">
      <c r="A8361" t="s">
        <v>25311</v>
      </c>
      <c r="B8361" t="s">
        <v>25312</v>
      </c>
      <c r="C8361">
        <v>250</v>
      </c>
      <c r="E8361">
        <v>0.5</v>
      </c>
    </row>
    <row r="8362" spans="1:5" x14ac:dyDescent="0.2">
      <c r="A8362" t="s">
        <v>25455</v>
      </c>
      <c r="B8362" t="s">
        <v>25456</v>
      </c>
      <c r="C8362">
        <v>250</v>
      </c>
      <c r="E8362">
        <v>0.5</v>
      </c>
    </row>
    <row r="8363" spans="1:5" x14ac:dyDescent="0.2">
      <c r="A8363" t="s">
        <v>25589</v>
      </c>
      <c r="B8363" t="s">
        <v>25590</v>
      </c>
      <c r="C8363">
        <v>250</v>
      </c>
      <c r="E8363">
        <v>0.5</v>
      </c>
    </row>
    <row r="8364" spans="1:5" x14ac:dyDescent="0.2">
      <c r="A8364" t="s">
        <v>25767</v>
      </c>
      <c r="B8364" t="s">
        <v>25768</v>
      </c>
      <c r="C8364">
        <v>250</v>
      </c>
      <c r="E8364">
        <v>0.5</v>
      </c>
    </row>
    <row r="8365" spans="1:5" x14ac:dyDescent="0.2">
      <c r="A8365" t="s">
        <v>25793</v>
      </c>
      <c r="B8365" t="s">
        <v>25794</v>
      </c>
      <c r="C8365">
        <v>250</v>
      </c>
      <c r="E8365">
        <v>0.5</v>
      </c>
    </row>
    <row r="8366" spans="1:5" x14ac:dyDescent="0.2">
      <c r="A8366" t="s">
        <v>27446</v>
      </c>
      <c r="B8366" t="s">
        <v>27447</v>
      </c>
      <c r="C8366">
        <v>251</v>
      </c>
      <c r="E8366">
        <v>0.5</v>
      </c>
    </row>
    <row r="8367" spans="1:5" x14ac:dyDescent="0.2">
      <c r="A8367" t="s">
        <v>24819</v>
      </c>
      <c r="B8367" t="s">
        <v>24820</v>
      </c>
      <c r="C8367">
        <v>250</v>
      </c>
      <c r="E8367">
        <v>0.51</v>
      </c>
    </row>
    <row r="8368" spans="1:5" x14ac:dyDescent="0.2">
      <c r="A8368" t="s">
        <v>32903</v>
      </c>
      <c r="B8368" t="s">
        <v>32904</v>
      </c>
      <c r="C8368">
        <v>250</v>
      </c>
      <c r="E8368">
        <v>0.51</v>
      </c>
    </row>
    <row r="8369" spans="1:5" x14ac:dyDescent="0.2">
      <c r="A8369" t="s">
        <v>24652</v>
      </c>
      <c r="B8369" t="s">
        <v>24653</v>
      </c>
      <c r="C8369">
        <v>250</v>
      </c>
      <c r="E8369">
        <v>0.52</v>
      </c>
    </row>
    <row r="8370" spans="1:5" x14ac:dyDescent="0.2">
      <c r="A8370" t="s">
        <v>26118</v>
      </c>
      <c r="B8370" t="s">
        <v>26119</v>
      </c>
      <c r="C8370">
        <v>250</v>
      </c>
      <c r="E8370">
        <v>0.53</v>
      </c>
    </row>
    <row r="8371" spans="1:5" x14ac:dyDescent="0.2">
      <c r="A8371" t="s">
        <v>13536</v>
      </c>
      <c r="B8371" t="s">
        <v>13537</v>
      </c>
      <c r="C8371">
        <v>270</v>
      </c>
      <c r="E8371">
        <v>0.54</v>
      </c>
    </row>
    <row r="8372" spans="1:5" x14ac:dyDescent="0.2">
      <c r="A8372" t="s">
        <v>13765</v>
      </c>
      <c r="B8372" t="s">
        <v>13766</v>
      </c>
      <c r="C8372">
        <v>270</v>
      </c>
      <c r="E8372">
        <v>0.54</v>
      </c>
    </row>
    <row r="8373" spans="1:5" x14ac:dyDescent="0.2">
      <c r="A8373" t="s">
        <v>25682</v>
      </c>
      <c r="B8373" t="s">
        <v>25683</v>
      </c>
      <c r="C8373">
        <v>250</v>
      </c>
      <c r="E8373">
        <v>0.54</v>
      </c>
    </row>
    <row r="8374" spans="1:5" x14ac:dyDescent="0.2">
      <c r="A8374" t="s">
        <v>12598</v>
      </c>
      <c r="B8374" t="s">
        <v>12599</v>
      </c>
      <c r="C8374">
        <v>270</v>
      </c>
      <c r="E8374">
        <v>0.55000000000000004</v>
      </c>
    </row>
    <row r="8375" spans="1:5" x14ac:dyDescent="0.2">
      <c r="A8375" t="s">
        <v>25089</v>
      </c>
      <c r="B8375" t="s">
        <v>25090</v>
      </c>
      <c r="C8375">
        <v>250</v>
      </c>
      <c r="E8375">
        <v>0.55000000000000004</v>
      </c>
    </row>
    <row r="8376" spans="1:5" x14ac:dyDescent="0.2">
      <c r="A8376" t="s">
        <v>25133</v>
      </c>
      <c r="B8376" t="s">
        <v>25134</v>
      </c>
      <c r="C8376">
        <v>250</v>
      </c>
      <c r="E8376">
        <v>0.55000000000000004</v>
      </c>
    </row>
    <row r="8377" spans="1:5" x14ac:dyDescent="0.2">
      <c r="A8377" t="s">
        <v>25393</v>
      </c>
      <c r="B8377" t="s">
        <v>25394</v>
      </c>
      <c r="C8377">
        <v>250</v>
      </c>
      <c r="E8377">
        <v>0.55000000000000004</v>
      </c>
    </row>
    <row r="8378" spans="1:5" x14ac:dyDescent="0.2">
      <c r="A8378" t="s">
        <v>25467</v>
      </c>
      <c r="B8378" t="s">
        <v>25468</v>
      </c>
      <c r="C8378">
        <v>259</v>
      </c>
      <c r="E8378">
        <v>0.55000000000000004</v>
      </c>
    </row>
    <row r="8379" spans="1:5" x14ac:dyDescent="0.2">
      <c r="A8379" t="s">
        <v>24666</v>
      </c>
      <c r="B8379" t="s">
        <v>24667</v>
      </c>
      <c r="C8379">
        <v>250</v>
      </c>
      <c r="E8379">
        <v>0.56000000000000005</v>
      </c>
    </row>
    <row r="8380" spans="1:5" x14ac:dyDescent="0.2">
      <c r="A8380" t="s">
        <v>25093</v>
      </c>
      <c r="B8380" t="s">
        <v>25094</v>
      </c>
      <c r="C8380">
        <v>250</v>
      </c>
      <c r="E8380">
        <v>0.56000000000000005</v>
      </c>
    </row>
    <row r="8381" spans="1:5" x14ac:dyDescent="0.2">
      <c r="A8381" t="s">
        <v>13205</v>
      </c>
      <c r="B8381" t="s">
        <v>13206</v>
      </c>
      <c r="C8381">
        <v>270</v>
      </c>
      <c r="E8381">
        <v>0.57999999999999996</v>
      </c>
    </row>
    <row r="8382" spans="1:5" x14ac:dyDescent="0.2">
      <c r="A8382" t="s">
        <v>25331</v>
      </c>
      <c r="B8382" t="s">
        <v>25332</v>
      </c>
      <c r="C8382">
        <v>250</v>
      </c>
      <c r="E8382">
        <v>0.57999999999999996</v>
      </c>
    </row>
    <row r="8383" spans="1:5" x14ac:dyDescent="0.2">
      <c r="A8383" t="s">
        <v>26124</v>
      </c>
      <c r="B8383" t="s">
        <v>26125</v>
      </c>
      <c r="C8383">
        <v>250</v>
      </c>
      <c r="E8383">
        <v>0.57999999999999996</v>
      </c>
    </row>
    <row r="8384" spans="1:5" x14ac:dyDescent="0.2">
      <c r="A8384" t="s">
        <v>33915</v>
      </c>
      <c r="B8384" t="s">
        <v>33916</v>
      </c>
      <c r="C8384">
        <v>250</v>
      </c>
      <c r="E8384">
        <v>0.57999999999999996</v>
      </c>
    </row>
    <row r="8385" spans="1:5" x14ac:dyDescent="0.2">
      <c r="A8385" t="s">
        <v>12572</v>
      </c>
      <c r="B8385" t="s">
        <v>12573</v>
      </c>
      <c r="C8385">
        <v>270</v>
      </c>
      <c r="E8385">
        <v>0.59</v>
      </c>
    </row>
    <row r="8386" spans="1:5" x14ac:dyDescent="0.2">
      <c r="A8386" t="s">
        <v>12918</v>
      </c>
      <c r="B8386" t="s">
        <v>12919</v>
      </c>
      <c r="C8386">
        <v>270</v>
      </c>
      <c r="E8386">
        <v>0.6</v>
      </c>
    </row>
    <row r="8387" spans="1:5" x14ac:dyDescent="0.2">
      <c r="A8387" t="s">
        <v>13658</v>
      </c>
      <c r="B8387" t="s">
        <v>13659</v>
      </c>
      <c r="C8387">
        <v>270</v>
      </c>
      <c r="E8387">
        <v>0.6</v>
      </c>
    </row>
    <row r="8388" spans="1:5" x14ac:dyDescent="0.2">
      <c r="A8388" t="s">
        <v>13684</v>
      </c>
      <c r="B8388" t="s">
        <v>13685</v>
      </c>
      <c r="C8388">
        <v>270</v>
      </c>
      <c r="E8388">
        <v>0.6</v>
      </c>
    </row>
    <row r="8389" spans="1:5" x14ac:dyDescent="0.2">
      <c r="A8389" t="s">
        <v>24456</v>
      </c>
      <c r="B8389" t="s">
        <v>24457</v>
      </c>
      <c r="C8389">
        <v>250</v>
      </c>
      <c r="E8389">
        <v>0.6</v>
      </c>
    </row>
    <row r="8390" spans="1:5" x14ac:dyDescent="0.2">
      <c r="A8390" t="s">
        <v>25109</v>
      </c>
      <c r="B8390" t="s">
        <v>25110</v>
      </c>
      <c r="C8390">
        <v>250</v>
      </c>
      <c r="E8390">
        <v>0.6</v>
      </c>
    </row>
    <row r="8391" spans="1:5" x14ac:dyDescent="0.2">
      <c r="A8391" t="s">
        <v>25427</v>
      </c>
      <c r="B8391" t="s">
        <v>25428</v>
      </c>
      <c r="C8391">
        <v>250</v>
      </c>
      <c r="E8391">
        <v>0.6</v>
      </c>
    </row>
    <row r="8392" spans="1:5" x14ac:dyDescent="0.2">
      <c r="A8392" t="s">
        <v>25609</v>
      </c>
      <c r="B8392" t="s">
        <v>25610</v>
      </c>
      <c r="C8392">
        <v>250</v>
      </c>
      <c r="E8392">
        <v>0.6</v>
      </c>
    </row>
    <row r="8393" spans="1:5" x14ac:dyDescent="0.2">
      <c r="A8393" t="s">
        <v>25676</v>
      </c>
      <c r="B8393" t="s">
        <v>25677</v>
      </c>
      <c r="C8393">
        <v>250</v>
      </c>
      <c r="E8393">
        <v>0.6</v>
      </c>
    </row>
    <row r="8394" spans="1:5" x14ac:dyDescent="0.2">
      <c r="A8394" t="s">
        <v>12792</v>
      </c>
      <c r="B8394" t="s">
        <v>12793</v>
      </c>
      <c r="C8394">
        <v>270</v>
      </c>
      <c r="E8394">
        <v>0.63</v>
      </c>
    </row>
    <row r="8395" spans="1:5" x14ac:dyDescent="0.2">
      <c r="A8395" t="s">
        <v>13020</v>
      </c>
      <c r="B8395" t="s">
        <v>13021</v>
      </c>
      <c r="C8395">
        <v>270</v>
      </c>
      <c r="E8395">
        <v>0.63</v>
      </c>
    </row>
    <row r="8396" spans="1:5" x14ac:dyDescent="0.2">
      <c r="A8396" t="s">
        <v>24718</v>
      </c>
      <c r="B8396" t="s">
        <v>24719</v>
      </c>
      <c r="C8396">
        <v>250</v>
      </c>
      <c r="E8396">
        <v>0.63</v>
      </c>
    </row>
    <row r="8397" spans="1:5" x14ac:dyDescent="0.2">
      <c r="A8397" t="s">
        <v>25152</v>
      </c>
      <c r="B8397" t="s">
        <v>25153</v>
      </c>
      <c r="C8397">
        <v>250</v>
      </c>
      <c r="E8397">
        <v>0.63</v>
      </c>
    </row>
    <row r="8398" spans="1:5" x14ac:dyDescent="0.2">
      <c r="A8398" t="s">
        <v>24552</v>
      </c>
      <c r="B8398" t="s">
        <v>24553</v>
      </c>
      <c r="C8398">
        <v>250</v>
      </c>
      <c r="E8398">
        <v>0.65</v>
      </c>
    </row>
    <row r="8399" spans="1:5" x14ac:dyDescent="0.2">
      <c r="A8399" t="s">
        <v>25698</v>
      </c>
      <c r="B8399" t="s">
        <v>25699</v>
      </c>
      <c r="C8399">
        <v>250</v>
      </c>
      <c r="E8399">
        <v>0.65</v>
      </c>
    </row>
    <row r="8400" spans="1:5" x14ac:dyDescent="0.2">
      <c r="A8400" t="s">
        <v>25731</v>
      </c>
      <c r="B8400" t="s">
        <v>25732</v>
      </c>
      <c r="C8400">
        <v>250</v>
      </c>
      <c r="E8400">
        <v>0.65</v>
      </c>
    </row>
    <row r="8401" spans="1:5" x14ac:dyDescent="0.2">
      <c r="A8401" t="s">
        <v>26501</v>
      </c>
      <c r="B8401" t="s">
        <v>26502</v>
      </c>
      <c r="C8401">
        <v>250</v>
      </c>
      <c r="E8401">
        <v>0.65</v>
      </c>
    </row>
    <row r="8402" spans="1:5" x14ac:dyDescent="0.2">
      <c r="A8402" t="s">
        <v>28191</v>
      </c>
      <c r="B8402" t="s">
        <v>28192</v>
      </c>
      <c r="C8402">
        <v>250</v>
      </c>
      <c r="E8402">
        <v>0.65</v>
      </c>
    </row>
    <row r="8403" spans="1:5" x14ac:dyDescent="0.2">
      <c r="A8403" t="s">
        <v>30464</v>
      </c>
      <c r="B8403" t="s">
        <v>30465</v>
      </c>
      <c r="C8403">
        <v>250</v>
      </c>
      <c r="E8403">
        <v>0.65</v>
      </c>
    </row>
    <row r="8404" spans="1:5" x14ac:dyDescent="0.2">
      <c r="A8404" t="s">
        <v>13436</v>
      </c>
      <c r="B8404" t="s">
        <v>13437</v>
      </c>
      <c r="C8404">
        <v>270</v>
      </c>
      <c r="E8404">
        <v>0.67</v>
      </c>
    </row>
    <row r="8405" spans="1:5" x14ac:dyDescent="0.2">
      <c r="A8405" t="s">
        <v>13813</v>
      </c>
      <c r="B8405" t="s">
        <v>13814</v>
      </c>
      <c r="C8405">
        <v>270</v>
      </c>
      <c r="E8405">
        <v>0.68</v>
      </c>
    </row>
    <row r="8406" spans="1:5" x14ac:dyDescent="0.2">
      <c r="A8406" t="s">
        <v>13883</v>
      </c>
      <c r="B8406" t="s">
        <v>13884</v>
      </c>
      <c r="C8406">
        <v>270</v>
      </c>
      <c r="E8406">
        <v>0.68</v>
      </c>
    </row>
    <row r="8407" spans="1:5" x14ac:dyDescent="0.2">
      <c r="A8407" t="s">
        <v>24685</v>
      </c>
      <c r="B8407" t="s">
        <v>24686</v>
      </c>
      <c r="C8407">
        <v>250</v>
      </c>
      <c r="E8407">
        <v>0.68</v>
      </c>
    </row>
    <row r="8408" spans="1:5" x14ac:dyDescent="0.2">
      <c r="A8408" t="s">
        <v>24988</v>
      </c>
      <c r="B8408" t="s">
        <v>24989</v>
      </c>
      <c r="C8408">
        <v>250</v>
      </c>
      <c r="E8408">
        <v>0.68</v>
      </c>
    </row>
    <row r="8409" spans="1:5" x14ac:dyDescent="0.2">
      <c r="A8409" t="s">
        <v>25035</v>
      </c>
      <c r="B8409" t="s">
        <v>25036</v>
      </c>
      <c r="C8409">
        <v>250</v>
      </c>
      <c r="D8409" t="s">
        <v>25037</v>
      </c>
      <c r="E8409">
        <v>0.68</v>
      </c>
    </row>
    <row r="8410" spans="1:5" x14ac:dyDescent="0.2">
      <c r="A8410" t="s">
        <v>13580</v>
      </c>
      <c r="B8410" t="s">
        <v>13581</v>
      </c>
      <c r="C8410">
        <v>270</v>
      </c>
      <c r="E8410">
        <v>0.69</v>
      </c>
    </row>
    <row r="8411" spans="1:5" x14ac:dyDescent="0.2">
      <c r="A8411" t="s">
        <v>24388</v>
      </c>
      <c r="B8411" t="s">
        <v>24389</v>
      </c>
      <c r="C8411">
        <v>250</v>
      </c>
      <c r="D8411" t="s">
        <v>24390</v>
      </c>
      <c r="E8411">
        <v>0.69</v>
      </c>
    </row>
    <row r="8412" spans="1:5" x14ac:dyDescent="0.2">
      <c r="A8412" t="s">
        <v>12798</v>
      </c>
      <c r="B8412" t="s">
        <v>12799</v>
      </c>
      <c r="C8412">
        <v>270</v>
      </c>
      <c r="E8412">
        <v>0.7</v>
      </c>
    </row>
    <row r="8413" spans="1:5" x14ac:dyDescent="0.2">
      <c r="A8413" t="s">
        <v>25233</v>
      </c>
      <c r="B8413" t="s">
        <v>25234</v>
      </c>
      <c r="C8413">
        <v>250</v>
      </c>
      <c r="E8413">
        <v>0.7</v>
      </c>
    </row>
    <row r="8414" spans="1:5" x14ac:dyDescent="0.2">
      <c r="A8414" t="s">
        <v>25603</v>
      </c>
      <c r="B8414" t="s">
        <v>25604</v>
      </c>
      <c r="C8414">
        <v>250</v>
      </c>
      <c r="E8414">
        <v>0.7</v>
      </c>
    </row>
    <row r="8415" spans="1:5" x14ac:dyDescent="0.2">
      <c r="A8415" t="s">
        <v>25690</v>
      </c>
      <c r="B8415" t="s">
        <v>25691</v>
      </c>
      <c r="C8415">
        <v>250</v>
      </c>
      <c r="E8415">
        <v>0.7</v>
      </c>
    </row>
    <row r="8416" spans="1:5" x14ac:dyDescent="0.2">
      <c r="A8416" t="s">
        <v>25804</v>
      </c>
      <c r="B8416" t="s">
        <v>25805</v>
      </c>
      <c r="C8416">
        <v>250</v>
      </c>
      <c r="E8416">
        <v>0.7</v>
      </c>
    </row>
    <row r="8417" spans="1:5" x14ac:dyDescent="0.2">
      <c r="A8417" t="s">
        <v>25830</v>
      </c>
      <c r="B8417" t="s">
        <v>25831</v>
      </c>
      <c r="C8417">
        <v>250</v>
      </c>
      <c r="E8417">
        <v>0.7</v>
      </c>
    </row>
    <row r="8418" spans="1:5" x14ac:dyDescent="0.2">
      <c r="A8418" t="s">
        <v>34263</v>
      </c>
      <c r="B8418" t="s">
        <v>34264</v>
      </c>
      <c r="C8418">
        <v>250</v>
      </c>
      <c r="E8418">
        <v>0.7</v>
      </c>
    </row>
    <row r="8419" spans="1:5" x14ac:dyDescent="0.2">
      <c r="A8419" t="s">
        <v>25182</v>
      </c>
      <c r="B8419" t="s">
        <v>25183</v>
      </c>
      <c r="C8419">
        <v>250</v>
      </c>
      <c r="E8419">
        <v>0.71</v>
      </c>
    </row>
    <row r="8420" spans="1:5" x14ac:dyDescent="0.2">
      <c r="A8420" t="s">
        <v>13102</v>
      </c>
      <c r="B8420" t="s">
        <v>13103</v>
      </c>
      <c r="C8420">
        <v>270</v>
      </c>
      <c r="E8420">
        <v>0.73</v>
      </c>
    </row>
    <row r="8421" spans="1:5" x14ac:dyDescent="0.2">
      <c r="A8421" t="s">
        <v>24964</v>
      </c>
      <c r="B8421" t="s">
        <v>24965</v>
      </c>
      <c r="C8421">
        <v>250</v>
      </c>
      <c r="E8421">
        <v>0.75</v>
      </c>
    </row>
    <row r="8422" spans="1:5" x14ac:dyDescent="0.2">
      <c r="A8422" t="s">
        <v>25315</v>
      </c>
      <c r="B8422" t="s">
        <v>25316</v>
      </c>
      <c r="C8422">
        <v>250</v>
      </c>
      <c r="E8422">
        <v>0.75</v>
      </c>
    </row>
    <row r="8423" spans="1:5" x14ac:dyDescent="0.2">
      <c r="A8423" t="s">
        <v>25391</v>
      </c>
      <c r="B8423" t="s">
        <v>25392</v>
      </c>
      <c r="C8423">
        <v>250</v>
      </c>
      <c r="E8423">
        <v>0.75</v>
      </c>
    </row>
    <row r="8424" spans="1:5" x14ac:dyDescent="0.2">
      <c r="A8424" t="s">
        <v>25457</v>
      </c>
      <c r="B8424" t="s">
        <v>25458</v>
      </c>
      <c r="C8424">
        <v>250</v>
      </c>
      <c r="E8424">
        <v>0.75</v>
      </c>
    </row>
    <row r="8425" spans="1:5" x14ac:dyDescent="0.2">
      <c r="A8425" t="s">
        <v>25641</v>
      </c>
      <c r="B8425" t="s">
        <v>25642</v>
      </c>
      <c r="C8425">
        <v>250</v>
      </c>
      <c r="E8425">
        <v>0.75</v>
      </c>
    </row>
    <row r="8426" spans="1:5" x14ac:dyDescent="0.2">
      <c r="A8426" t="s">
        <v>25860</v>
      </c>
      <c r="B8426" t="s">
        <v>25861</v>
      </c>
      <c r="C8426">
        <v>250</v>
      </c>
      <c r="E8426">
        <v>0.75</v>
      </c>
    </row>
    <row r="8427" spans="1:5" x14ac:dyDescent="0.2">
      <c r="A8427" t="s">
        <v>26257</v>
      </c>
      <c r="B8427" t="s">
        <v>26258</v>
      </c>
      <c r="C8427">
        <v>250</v>
      </c>
      <c r="E8427">
        <v>0.75</v>
      </c>
    </row>
    <row r="8428" spans="1:5" x14ac:dyDescent="0.2">
      <c r="A8428" t="s">
        <v>31656</v>
      </c>
      <c r="B8428" t="s">
        <v>31657</v>
      </c>
      <c r="C8428">
        <v>250</v>
      </c>
      <c r="E8428">
        <v>0.75</v>
      </c>
    </row>
    <row r="8429" spans="1:5" x14ac:dyDescent="0.2">
      <c r="A8429" t="s">
        <v>24434</v>
      </c>
      <c r="B8429" t="s">
        <v>24435</v>
      </c>
      <c r="C8429">
        <v>250</v>
      </c>
      <c r="E8429">
        <v>0.76</v>
      </c>
    </row>
    <row r="8430" spans="1:5" x14ac:dyDescent="0.2">
      <c r="A8430" t="s">
        <v>13110</v>
      </c>
      <c r="B8430" t="s">
        <v>13111</v>
      </c>
      <c r="C8430">
        <v>270</v>
      </c>
      <c r="E8430">
        <v>0.77</v>
      </c>
    </row>
    <row r="8431" spans="1:5" x14ac:dyDescent="0.2">
      <c r="A8431" t="s">
        <v>18138</v>
      </c>
      <c r="B8431" t="s">
        <v>18139</v>
      </c>
      <c r="C8431">
        <v>270</v>
      </c>
      <c r="E8431">
        <v>0.77</v>
      </c>
    </row>
    <row r="8432" spans="1:5" x14ac:dyDescent="0.2">
      <c r="A8432" t="s">
        <v>13608</v>
      </c>
      <c r="B8432" t="s">
        <v>13609</v>
      </c>
      <c r="C8432">
        <v>270</v>
      </c>
      <c r="E8432">
        <v>0.78</v>
      </c>
    </row>
    <row r="8433" spans="1:5" x14ac:dyDescent="0.2">
      <c r="A8433" t="s">
        <v>13805</v>
      </c>
      <c r="B8433" t="s">
        <v>13806</v>
      </c>
      <c r="C8433">
        <v>270</v>
      </c>
      <c r="E8433">
        <v>0.78</v>
      </c>
    </row>
    <row r="8434" spans="1:5" x14ac:dyDescent="0.2">
      <c r="A8434" t="s">
        <v>12774</v>
      </c>
      <c r="B8434" t="s">
        <v>12775</v>
      </c>
      <c r="C8434">
        <v>270</v>
      </c>
      <c r="E8434">
        <v>0.8</v>
      </c>
    </row>
    <row r="8435" spans="1:5" x14ac:dyDescent="0.2">
      <c r="A8435" t="s">
        <v>24405</v>
      </c>
      <c r="B8435" t="s">
        <v>24406</v>
      </c>
      <c r="C8435">
        <v>250</v>
      </c>
      <c r="E8435">
        <v>0.8</v>
      </c>
    </row>
    <row r="8436" spans="1:5" x14ac:dyDescent="0.2">
      <c r="A8436" t="s">
        <v>24617</v>
      </c>
      <c r="B8436" t="s">
        <v>24618</v>
      </c>
      <c r="C8436">
        <v>250</v>
      </c>
      <c r="E8436">
        <v>0.8</v>
      </c>
    </row>
    <row r="8437" spans="1:5" x14ac:dyDescent="0.2">
      <c r="A8437" t="s">
        <v>25122</v>
      </c>
      <c r="B8437" t="s">
        <v>25123</v>
      </c>
      <c r="C8437">
        <v>250</v>
      </c>
      <c r="E8437">
        <v>0.8</v>
      </c>
    </row>
    <row r="8438" spans="1:5" x14ac:dyDescent="0.2">
      <c r="A8438" t="s">
        <v>25178</v>
      </c>
      <c r="B8438" t="s">
        <v>25179</v>
      </c>
      <c r="C8438">
        <v>250</v>
      </c>
      <c r="E8438">
        <v>0.8</v>
      </c>
    </row>
    <row r="8439" spans="1:5" x14ac:dyDescent="0.2">
      <c r="A8439" t="s">
        <v>25227</v>
      </c>
      <c r="B8439" t="s">
        <v>25228</v>
      </c>
      <c r="C8439">
        <v>250</v>
      </c>
      <c r="E8439">
        <v>0.8</v>
      </c>
    </row>
    <row r="8440" spans="1:5" x14ac:dyDescent="0.2">
      <c r="A8440" t="s">
        <v>25465</v>
      </c>
      <c r="B8440" t="s">
        <v>25466</v>
      </c>
      <c r="C8440">
        <v>250</v>
      </c>
      <c r="E8440">
        <v>0.8</v>
      </c>
    </row>
    <row r="8441" spans="1:5" x14ac:dyDescent="0.2">
      <c r="A8441" t="s">
        <v>25539</v>
      </c>
      <c r="B8441" t="s">
        <v>25540</v>
      </c>
      <c r="C8441">
        <v>250</v>
      </c>
      <c r="E8441">
        <v>0.8</v>
      </c>
    </row>
    <row r="8442" spans="1:5" x14ac:dyDescent="0.2">
      <c r="A8442" t="s">
        <v>25686</v>
      </c>
      <c r="B8442" t="s">
        <v>25687</v>
      </c>
      <c r="C8442">
        <v>250</v>
      </c>
      <c r="E8442">
        <v>0.8</v>
      </c>
    </row>
    <row r="8443" spans="1:5" x14ac:dyDescent="0.2">
      <c r="A8443" t="s">
        <v>25694</v>
      </c>
      <c r="B8443" t="s">
        <v>25695</v>
      </c>
      <c r="C8443">
        <v>250</v>
      </c>
      <c r="E8443">
        <v>0.8</v>
      </c>
    </row>
    <row r="8444" spans="1:5" x14ac:dyDescent="0.2">
      <c r="A8444" t="s">
        <v>25761</v>
      </c>
      <c r="B8444" t="s">
        <v>25762</v>
      </c>
      <c r="C8444">
        <v>250</v>
      </c>
      <c r="E8444">
        <v>0.8</v>
      </c>
    </row>
    <row r="8445" spans="1:5" x14ac:dyDescent="0.2">
      <c r="A8445" t="s">
        <v>28343</v>
      </c>
      <c r="B8445" t="s">
        <v>28344</v>
      </c>
      <c r="C8445">
        <v>250</v>
      </c>
      <c r="E8445">
        <v>0.8</v>
      </c>
    </row>
    <row r="8446" spans="1:5" x14ac:dyDescent="0.2">
      <c r="A8446" t="s">
        <v>13532</v>
      </c>
      <c r="B8446" t="s">
        <v>13533</v>
      </c>
      <c r="C8446">
        <v>270</v>
      </c>
      <c r="E8446">
        <v>0.81</v>
      </c>
    </row>
    <row r="8447" spans="1:5" x14ac:dyDescent="0.2">
      <c r="A8447" t="s">
        <v>24923</v>
      </c>
      <c r="B8447" t="s">
        <v>24924</v>
      </c>
      <c r="C8447">
        <v>250</v>
      </c>
      <c r="E8447">
        <v>0.81</v>
      </c>
    </row>
    <row r="8448" spans="1:5" x14ac:dyDescent="0.2">
      <c r="A8448" t="s">
        <v>27427</v>
      </c>
      <c r="B8448" t="s">
        <v>27428</v>
      </c>
      <c r="C8448">
        <v>251</v>
      </c>
      <c r="E8448">
        <v>0.82</v>
      </c>
    </row>
    <row r="8449" spans="1:5" x14ac:dyDescent="0.2">
      <c r="A8449" t="s">
        <v>12888</v>
      </c>
      <c r="B8449" t="s">
        <v>12889</v>
      </c>
      <c r="C8449">
        <v>270</v>
      </c>
      <c r="E8449">
        <v>0.83</v>
      </c>
    </row>
    <row r="8450" spans="1:5" x14ac:dyDescent="0.2">
      <c r="A8450" t="s">
        <v>13088</v>
      </c>
      <c r="B8450" t="s">
        <v>13089</v>
      </c>
      <c r="C8450">
        <v>270</v>
      </c>
      <c r="E8450">
        <v>0.85</v>
      </c>
    </row>
    <row r="8451" spans="1:5" x14ac:dyDescent="0.2">
      <c r="A8451" t="s">
        <v>24391</v>
      </c>
      <c r="B8451" t="s">
        <v>24392</v>
      </c>
      <c r="C8451">
        <v>250</v>
      </c>
      <c r="E8451">
        <v>0.85</v>
      </c>
    </row>
    <row r="8452" spans="1:5" x14ac:dyDescent="0.2">
      <c r="A8452" t="s">
        <v>25653</v>
      </c>
      <c r="B8452" t="s">
        <v>25654</v>
      </c>
      <c r="C8452">
        <v>250</v>
      </c>
      <c r="E8452">
        <v>0.85</v>
      </c>
    </row>
    <row r="8453" spans="1:5" x14ac:dyDescent="0.2">
      <c r="A8453" t="s">
        <v>12564</v>
      </c>
      <c r="B8453" t="s">
        <v>12565</v>
      </c>
      <c r="C8453">
        <v>270</v>
      </c>
      <c r="E8453">
        <v>0.87</v>
      </c>
    </row>
    <row r="8454" spans="1:5" x14ac:dyDescent="0.2">
      <c r="A8454" t="s">
        <v>24525</v>
      </c>
      <c r="B8454" t="s">
        <v>24526</v>
      </c>
      <c r="C8454">
        <v>250</v>
      </c>
      <c r="E8454">
        <v>0.87</v>
      </c>
    </row>
    <row r="8455" spans="1:5" x14ac:dyDescent="0.2">
      <c r="A8455" t="s">
        <v>13066</v>
      </c>
      <c r="B8455" t="s">
        <v>13067</v>
      </c>
      <c r="C8455">
        <v>270</v>
      </c>
      <c r="E8455">
        <v>0.88</v>
      </c>
    </row>
    <row r="8456" spans="1:5" x14ac:dyDescent="0.2">
      <c r="A8456" t="s">
        <v>24467</v>
      </c>
      <c r="B8456" t="s">
        <v>24468</v>
      </c>
      <c r="C8456">
        <v>250</v>
      </c>
      <c r="E8456">
        <v>0.88</v>
      </c>
    </row>
    <row r="8457" spans="1:5" x14ac:dyDescent="0.2">
      <c r="A8457" t="s">
        <v>24952</v>
      </c>
      <c r="B8457" t="s">
        <v>24953</v>
      </c>
      <c r="C8457">
        <v>250</v>
      </c>
      <c r="E8457">
        <v>0.89</v>
      </c>
    </row>
    <row r="8458" spans="1:5" x14ac:dyDescent="0.2">
      <c r="A8458" t="s">
        <v>24993</v>
      </c>
      <c r="B8458" t="s">
        <v>24994</v>
      </c>
      <c r="C8458">
        <v>250</v>
      </c>
      <c r="E8458">
        <v>0.89</v>
      </c>
    </row>
    <row r="8459" spans="1:5" x14ac:dyDescent="0.2">
      <c r="A8459" t="s">
        <v>25619</v>
      </c>
      <c r="B8459" t="s">
        <v>25620</v>
      </c>
      <c r="C8459">
        <v>250</v>
      </c>
      <c r="E8459">
        <v>0.9</v>
      </c>
    </row>
    <row r="8460" spans="1:5" x14ac:dyDescent="0.2">
      <c r="A8460" t="s">
        <v>25836</v>
      </c>
      <c r="B8460" t="s">
        <v>25837</v>
      </c>
      <c r="C8460">
        <v>250</v>
      </c>
      <c r="E8460">
        <v>0.9</v>
      </c>
    </row>
    <row r="8461" spans="1:5" x14ac:dyDescent="0.2">
      <c r="A8461" t="s">
        <v>26608</v>
      </c>
      <c r="B8461" t="s">
        <v>26609</v>
      </c>
      <c r="C8461">
        <v>250</v>
      </c>
      <c r="E8461">
        <v>0.9</v>
      </c>
    </row>
    <row r="8462" spans="1:5" x14ac:dyDescent="0.2">
      <c r="A8462" t="s">
        <v>12808</v>
      </c>
      <c r="B8462" t="s">
        <v>12809</v>
      </c>
      <c r="C8462">
        <v>270</v>
      </c>
      <c r="E8462">
        <v>0.91</v>
      </c>
    </row>
    <row r="8463" spans="1:5" x14ac:dyDescent="0.2">
      <c r="A8463" t="s">
        <v>12804</v>
      </c>
      <c r="B8463" t="s">
        <v>12805</v>
      </c>
      <c r="C8463">
        <v>270</v>
      </c>
      <c r="E8463">
        <v>0.95</v>
      </c>
    </row>
    <row r="8464" spans="1:5" x14ac:dyDescent="0.2">
      <c r="A8464" t="s">
        <v>24417</v>
      </c>
      <c r="B8464" t="s">
        <v>24418</v>
      </c>
      <c r="C8464">
        <v>250</v>
      </c>
      <c r="E8464">
        <v>0.95</v>
      </c>
    </row>
    <row r="8465" spans="1:5" x14ac:dyDescent="0.2">
      <c r="A8465" t="s">
        <v>24921</v>
      </c>
      <c r="B8465" t="s">
        <v>24922</v>
      </c>
      <c r="C8465">
        <v>250</v>
      </c>
      <c r="E8465">
        <v>0.95</v>
      </c>
    </row>
    <row r="8466" spans="1:5" x14ac:dyDescent="0.2">
      <c r="A8466" t="s">
        <v>25027</v>
      </c>
      <c r="B8466" t="s">
        <v>25028</v>
      </c>
      <c r="C8466">
        <v>250</v>
      </c>
      <c r="E8466">
        <v>0.95</v>
      </c>
    </row>
    <row r="8467" spans="1:5" x14ac:dyDescent="0.2">
      <c r="A8467" t="s">
        <v>25862</v>
      </c>
      <c r="B8467" t="s">
        <v>25863</v>
      </c>
      <c r="C8467">
        <v>250</v>
      </c>
      <c r="E8467">
        <v>0.95</v>
      </c>
    </row>
    <row r="8468" spans="1:5" x14ac:dyDescent="0.2">
      <c r="A8468" t="s">
        <v>26874</v>
      </c>
      <c r="B8468" t="s">
        <v>26631</v>
      </c>
      <c r="C8468">
        <v>250</v>
      </c>
      <c r="E8468">
        <v>0.95</v>
      </c>
    </row>
    <row r="8469" spans="1:5" x14ac:dyDescent="0.2">
      <c r="A8469" t="s">
        <v>32810</v>
      </c>
      <c r="B8469" t="s">
        <v>32811</v>
      </c>
      <c r="C8469">
        <v>259</v>
      </c>
      <c r="E8469">
        <v>0.95</v>
      </c>
    </row>
    <row r="8470" spans="1:5" x14ac:dyDescent="0.2">
      <c r="A8470" t="s">
        <v>26882</v>
      </c>
      <c r="B8470" t="s">
        <v>26883</v>
      </c>
      <c r="C8470">
        <v>250</v>
      </c>
      <c r="E8470">
        <v>0.97</v>
      </c>
    </row>
    <row r="8471" spans="1:5" x14ac:dyDescent="0.2">
      <c r="A8471" t="s">
        <v>13606</v>
      </c>
      <c r="B8471" t="s">
        <v>13607</v>
      </c>
      <c r="C8471">
        <v>270</v>
      </c>
      <c r="E8471">
        <v>1</v>
      </c>
    </row>
    <row r="8472" spans="1:5" x14ac:dyDescent="0.2">
      <c r="A8472" t="s">
        <v>24519</v>
      </c>
      <c r="B8472" t="s">
        <v>24520</v>
      </c>
      <c r="C8472">
        <v>250</v>
      </c>
      <c r="E8472">
        <v>1</v>
      </c>
    </row>
    <row r="8473" spans="1:5" x14ac:dyDescent="0.2">
      <c r="A8473" t="s">
        <v>25253</v>
      </c>
      <c r="B8473" t="s">
        <v>25254</v>
      </c>
      <c r="C8473">
        <v>250</v>
      </c>
      <c r="E8473">
        <v>1</v>
      </c>
    </row>
    <row r="8474" spans="1:5" x14ac:dyDescent="0.2">
      <c r="A8474" t="s">
        <v>25389</v>
      </c>
      <c r="B8474" t="s">
        <v>25390</v>
      </c>
      <c r="C8474">
        <v>250</v>
      </c>
      <c r="E8474">
        <v>1</v>
      </c>
    </row>
    <row r="8475" spans="1:5" x14ac:dyDescent="0.2">
      <c r="A8475" t="s">
        <v>25629</v>
      </c>
      <c r="B8475" t="s">
        <v>25630</v>
      </c>
      <c r="C8475">
        <v>250</v>
      </c>
      <c r="E8475">
        <v>1</v>
      </c>
    </row>
    <row r="8476" spans="1:5" x14ac:dyDescent="0.2">
      <c r="A8476" t="s">
        <v>26566</v>
      </c>
      <c r="B8476" t="s">
        <v>26567</v>
      </c>
      <c r="C8476">
        <v>251</v>
      </c>
      <c r="E8476">
        <v>1</v>
      </c>
    </row>
    <row r="8477" spans="1:5" x14ac:dyDescent="0.2">
      <c r="A8477" t="s">
        <v>34525</v>
      </c>
      <c r="B8477" t="s">
        <v>34526</v>
      </c>
      <c r="C8477">
        <v>250</v>
      </c>
      <c r="E8477">
        <v>1</v>
      </c>
    </row>
    <row r="8478" spans="1:5" x14ac:dyDescent="0.2">
      <c r="A8478" t="s">
        <v>13426</v>
      </c>
      <c r="B8478" t="s">
        <v>13427</v>
      </c>
      <c r="C8478">
        <v>270</v>
      </c>
      <c r="E8478">
        <v>1.01</v>
      </c>
    </row>
    <row r="8479" spans="1:5" x14ac:dyDescent="0.2">
      <c r="A8479" t="s">
        <v>13901</v>
      </c>
      <c r="B8479" t="s">
        <v>13902</v>
      </c>
      <c r="C8479">
        <v>270</v>
      </c>
      <c r="E8479">
        <v>1.01</v>
      </c>
    </row>
    <row r="8480" spans="1:5" x14ac:dyDescent="0.2">
      <c r="A8480" t="s">
        <v>13120</v>
      </c>
      <c r="B8480" t="s">
        <v>13121</v>
      </c>
      <c r="C8480">
        <v>270</v>
      </c>
      <c r="E8480">
        <v>1.03</v>
      </c>
    </row>
    <row r="8481" spans="1:5" x14ac:dyDescent="0.2">
      <c r="A8481" t="s">
        <v>13534</v>
      </c>
      <c r="B8481" t="s">
        <v>13535</v>
      </c>
      <c r="C8481">
        <v>270</v>
      </c>
      <c r="E8481">
        <v>1.03</v>
      </c>
    </row>
    <row r="8482" spans="1:5" x14ac:dyDescent="0.2">
      <c r="A8482" t="s">
        <v>13122</v>
      </c>
      <c r="B8482" t="s">
        <v>13123</v>
      </c>
      <c r="C8482">
        <v>270</v>
      </c>
      <c r="E8482">
        <v>1.04</v>
      </c>
    </row>
    <row r="8483" spans="1:5" x14ac:dyDescent="0.2">
      <c r="A8483" t="s">
        <v>25475</v>
      </c>
      <c r="B8483" t="s">
        <v>25476</v>
      </c>
      <c r="C8483">
        <v>259</v>
      </c>
      <c r="E8483">
        <v>1.05</v>
      </c>
    </row>
    <row r="8484" spans="1:5" x14ac:dyDescent="0.2">
      <c r="A8484" t="s">
        <v>13108</v>
      </c>
      <c r="B8484" t="s">
        <v>13109</v>
      </c>
      <c r="C8484">
        <v>270</v>
      </c>
      <c r="E8484">
        <v>1.06</v>
      </c>
    </row>
    <row r="8485" spans="1:5" x14ac:dyDescent="0.2">
      <c r="A8485" t="s">
        <v>13112</v>
      </c>
      <c r="B8485" t="s">
        <v>13113</v>
      </c>
      <c r="C8485">
        <v>270</v>
      </c>
      <c r="E8485">
        <v>1.06</v>
      </c>
    </row>
    <row r="8486" spans="1:5" x14ac:dyDescent="0.2">
      <c r="A8486" t="s">
        <v>13118</v>
      </c>
      <c r="B8486" t="s">
        <v>13119</v>
      </c>
      <c r="C8486">
        <v>270</v>
      </c>
      <c r="E8486">
        <v>1.06</v>
      </c>
    </row>
    <row r="8487" spans="1:5" x14ac:dyDescent="0.2">
      <c r="A8487" t="s">
        <v>24997</v>
      </c>
      <c r="B8487" t="s">
        <v>24998</v>
      </c>
      <c r="C8487">
        <v>250</v>
      </c>
      <c r="E8487">
        <v>1.07</v>
      </c>
    </row>
    <row r="8488" spans="1:5" x14ac:dyDescent="0.2">
      <c r="A8488" t="s">
        <v>25129</v>
      </c>
      <c r="B8488" t="s">
        <v>25130</v>
      </c>
      <c r="C8488">
        <v>250</v>
      </c>
      <c r="E8488">
        <v>1.08</v>
      </c>
    </row>
    <row r="8489" spans="1:5" x14ac:dyDescent="0.2">
      <c r="A8489" t="s">
        <v>13905</v>
      </c>
      <c r="B8489" t="s">
        <v>13906</v>
      </c>
      <c r="C8489">
        <v>270</v>
      </c>
      <c r="E8489">
        <v>1.1000000000000001</v>
      </c>
    </row>
    <row r="8490" spans="1:5" x14ac:dyDescent="0.2">
      <c r="A8490" t="s">
        <v>25263</v>
      </c>
      <c r="B8490" t="s">
        <v>25264</v>
      </c>
      <c r="C8490">
        <v>250</v>
      </c>
      <c r="E8490">
        <v>1.1000000000000001</v>
      </c>
    </row>
    <row r="8491" spans="1:5" x14ac:dyDescent="0.2">
      <c r="A8491" t="s">
        <v>25381</v>
      </c>
      <c r="B8491" t="s">
        <v>25382</v>
      </c>
      <c r="C8491">
        <v>250</v>
      </c>
      <c r="E8491">
        <v>1.1000000000000001</v>
      </c>
    </row>
    <row r="8492" spans="1:5" x14ac:dyDescent="0.2">
      <c r="A8492" t="s">
        <v>25670</v>
      </c>
      <c r="B8492" t="s">
        <v>25671</v>
      </c>
      <c r="C8492">
        <v>250</v>
      </c>
      <c r="E8492">
        <v>1.1000000000000001</v>
      </c>
    </row>
    <row r="8493" spans="1:5" x14ac:dyDescent="0.2">
      <c r="A8493" t="s">
        <v>25684</v>
      </c>
      <c r="B8493" t="s">
        <v>25685</v>
      </c>
      <c r="C8493">
        <v>250</v>
      </c>
      <c r="E8493">
        <v>1.1000000000000001</v>
      </c>
    </row>
    <row r="8494" spans="1:5" x14ac:dyDescent="0.2">
      <c r="A8494" t="s">
        <v>26132</v>
      </c>
      <c r="B8494" t="s">
        <v>26133</v>
      </c>
      <c r="C8494">
        <v>250</v>
      </c>
      <c r="E8494">
        <v>1.1000000000000001</v>
      </c>
    </row>
    <row r="8495" spans="1:5" x14ac:dyDescent="0.2">
      <c r="A8495" t="s">
        <v>13899</v>
      </c>
      <c r="B8495" t="s">
        <v>13900</v>
      </c>
      <c r="C8495">
        <v>270</v>
      </c>
      <c r="E8495">
        <v>1.1200000000000001</v>
      </c>
    </row>
    <row r="8496" spans="1:5" x14ac:dyDescent="0.2">
      <c r="A8496" t="s">
        <v>24880</v>
      </c>
      <c r="B8496" t="s">
        <v>24881</v>
      </c>
      <c r="C8496">
        <v>250</v>
      </c>
      <c r="E8496">
        <v>1.1299999999999999</v>
      </c>
    </row>
    <row r="8497" spans="1:5" x14ac:dyDescent="0.2">
      <c r="A8497" t="s">
        <v>13239</v>
      </c>
      <c r="B8497" t="s">
        <v>13240</v>
      </c>
      <c r="C8497">
        <v>270</v>
      </c>
      <c r="E8497">
        <v>1.1399999999999999</v>
      </c>
    </row>
    <row r="8498" spans="1:5" x14ac:dyDescent="0.2">
      <c r="A8498" t="s">
        <v>13428</v>
      </c>
      <c r="B8498" t="s">
        <v>13429</v>
      </c>
      <c r="C8498">
        <v>270</v>
      </c>
      <c r="E8498">
        <v>1.1499999999999999</v>
      </c>
    </row>
    <row r="8499" spans="1:5" x14ac:dyDescent="0.2">
      <c r="A8499" t="s">
        <v>13432</v>
      </c>
      <c r="B8499" t="s">
        <v>13433</v>
      </c>
      <c r="C8499">
        <v>270</v>
      </c>
      <c r="E8499">
        <v>1.1499999999999999</v>
      </c>
    </row>
    <row r="8500" spans="1:5" x14ac:dyDescent="0.2">
      <c r="A8500" t="s">
        <v>13650</v>
      </c>
      <c r="B8500" t="s">
        <v>13651</v>
      </c>
      <c r="C8500">
        <v>270</v>
      </c>
      <c r="E8500">
        <v>1.1499999999999999</v>
      </c>
    </row>
    <row r="8501" spans="1:5" x14ac:dyDescent="0.2">
      <c r="A8501" t="s">
        <v>25515</v>
      </c>
      <c r="B8501" t="s">
        <v>25516</v>
      </c>
      <c r="C8501">
        <v>250</v>
      </c>
      <c r="E8501">
        <v>1.1499999999999999</v>
      </c>
    </row>
    <row r="8502" spans="1:5" x14ac:dyDescent="0.2">
      <c r="A8502" t="s">
        <v>24486</v>
      </c>
      <c r="B8502" t="s">
        <v>24487</v>
      </c>
      <c r="C8502">
        <v>250</v>
      </c>
      <c r="E8502">
        <v>1.1599999999999999</v>
      </c>
    </row>
    <row r="8503" spans="1:5" x14ac:dyDescent="0.2">
      <c r="A8503" t="s">
        <v>13552</v>
      </c>
      <c r="B8503" t="s">
        <v>13553</v>
      </c>
      <c r="C8503">
        <v>270</v>
      </c>
      <c r="E8503">
        <v>1.19</v>
      </c>
    </row>
    <row r="8504" spans="1:5" x14ac:dyDescent="0.2">
      <c r="A8504" t="s">
        <v>24363</v>
      </c>
      <c r="B8504" t="s">
        <v>24364</v>
      </c>
      <c r="C8504">
        <v>250</v>
      </c>
      <c r="E8504">
        <v>1.19</v>
      </c>
    </row>
    <row r="8505" spans="1:5" x14ac:dyDescent="0.2">
      <c r="A8505" t="s">
        <v>25781</v>
      </c>
      <c r="B8505" t="s">
        <v>25782</v>
      </c>
      <c r="C8505">
        <v>250</v>
      </c>
      <c r="E8505">
        <v>1.19</v>
      </c>
    </row>
    <row r="8506" spans="1:5" x14ac:dyDescent="0.2">
      <c r="A8506" t="s">
        <v>24584</v>
      </c>
      <c r="B8506" t="s">
        <v>24585</v>
      </c>
      <c r="C8506">
        <v>250</v>
      </c>
      <c r="E8506">
        <v>1.2</v>
      </c>
    </row>
    <row r="8507" spans="1:5" x14ac:dyDescent="0.2">
      <c r="A8507" t="s">
        <v>25287</v>
      </c>
      <c r="B8507" t="s">
        <v>25288</v>
      </c>
      <c r="C8507">
        <v>250</v>
      </c>
      <c r="E8507">
        <v>1.2</v>
      </c>
    </row>
    <row r="8508" spans="1:5" x14ac:dyDescent="0.2">
      <c r="A8508" t="s">
        <v>26214</v>
      </c>
      <c r="B8508" t="s">
        <v>26215</v>
      </c>
      <c r="C8508">
        <v>250</v>
      </c>
      <c r="E8508">
        <v>1.2</v>
      </c>
    </row>
    <row r="8509" spans="1:5" x14ac:dyDescent="0.2">
      <c r="A8509" t="s">
        <v>13602</v>
      </c>
      <c r="B8509" t="s">
        <v>13603</v>
      </c>
      <c r="C8509">
        <v>270</v>
      </c>
      <c r="E8509">
        <v>1.22</v>
      </c>
    </row>
    <row r="8510" spans="1:5" x14ac:dyDescent="0.2">
      <c r="A8510" t="s">
        <v>24826</v>
      </c>
      <c r="B8510" t="s">
        <v>24827</v>
      </c>
      <c r="C8510">
        <v>250</v>
      </c>
      <c r="E8510">
        <v>1.23</v>
      </c>
    </row>
    <row r="8511" spans="1:5" x14ac:dyDescent="0.2">
      <c r="A8511" t="s">
        <v>12880</v>
      </c>
      <c r="B8511" t="s">
        <v>12881</v>
      </c>
      <c r="C8511">
        <v>270</v>
      </c>
      <c r="E8511">
        <v>1.24</v>
      </c>
    </row>
    <row r="8512" spans="1:5" x14ac:dyDescent="0.2">
      <c r="A8512" t="s">
        <v>25635</v>
      </c>
      <c r="B8512" t="s">
        <v>25636</v>
      </c>
      <c r="C8512">
        <v>250</v>
      </c>
      <c r="E8512">
        <v>1.24</v>
      </c>
    </row>
    <row r="8513" spans="1:5" x14ac:dyDescent="0.2">
      <c r="A8513" t="s">
        <v>26138</v>
      </c>
      <c r="B8513" t="s">
        <v>26139</v>
      </c>
      <c r="C8513">
        <v>250</v>
      </c>
      <c r="E8513">
        <v>1.24</v>
      </c>
    </row>
    <row r="8514" spans="1:5" x14ac:dyDescent="0.2">
      <c r="A8514" t="s">
        <v>24460</v>
      </c>
      <c r="B8514" t="s">
        <v>24461</v>
      </c>
      <c r="C8514">
        <v>250</v>
      </c>
      <c r="E8514">
        <v>1.25</v>
      </c>
    </row>
    <row r="8515" spans="1:5" x14ac:dyDescent="0.2">
      <c r="A8515" t="s">
        <v>25607</v>
      </c>
      <c r="B8515" t="s">
        <v>25608</v>
      </c>
      <c r="C8515">
        <v>250</v>
      </c>
      <c r="E8515">
        <v>1.25</v>
      </c>
    </row>
    <row r="8516" spans="1:5" x14ac:dyDescent="0.2">
      <c r="A8516" t="s">
        <v>24979</v>
      </c>
      <c r="B8516" t="s">
        <v>24980</v>
      </c>
      <c r="C8516">
        <v>250</v>
      </c>
      <c r="E8516">
        <v>1.26</v>
      </c>
    </row>
    <row r="8517" spans="1:5" x14ac:dyDescent="0.2">
      <c r="A8517" t="s">
        <v>24689</v>
      </c>
      <c r="B8517" t="s">
        <v>24690</v>
      </c>
      <c r="C8517">
        <v>250</v>
      </c>
      <c r="E8517">
        <v>1.27</v>
      </c>
    </row>
    <row r="8518" spans="1:5" x14ac:dyDescent="0.2">
      <c r="A8518" t="s">
        <v>25647</v>
      </c>
      <c r="B8518" t="s">
        <v>25648</v>
      </c>
      <c r="C8518">
        <v>250</v>
      </c>
      <c r="E8518">
        <v>1.27</v>
      </c>
    </row>
    <row r="8519" spans="1:5" x14ac:dyDescent="0.2">
      <c r="A8519" t="s">
        <v>27085</v>
      </c>
      <c r="B8519" t="s">
        <v>27086</v>
      </c>
      <c r="C8519">
        <v>251</v>
      </c>
      <c r="E8519">
        <v>1.27</v>
      </c>
    </row>
    <row r="8520" spans="1:5" x14ac:dyDescent="0.2">
      <c r="A8520" t="s">
        <v>24650</v>
      </c>
      <c r="B8520" t="s">
        <v>24651</v>
      </c>
      <c r="C8520">
        <v>250</v>
      </c>
      <c r="E8520">
        <v>1.28</v>
      </c>
    </row>
    <row r="8521" spans="1:5" x14ac:dyDescent="0.2">
      <c r="A8521" t="s">
        <v>24969</v>
      </c>
      <c r="B8521" t="s">
        <v>24970</v>
      </c>
      <c r="C8521">
        <v>250</v>
      </c>
      <c r="D8521" t="s">
        <v>24971</v>
      </c>
      <c r="E8521">
        <v>1.29</v>
      </c>
    </row>
    <row r="8522" spans="1:5" x14ac:dyDescent="0.2">
      <c r="A8522" t="s">
        <v>25573</v>
      </c>
      <c r="B8522" t="s">
        <v>25574</v>
      </c>
      <c r="C8522">
        <v>250</v>
      </c>
      <c r="E8522">
        <v>1.29</v>
      </c>
    </row>
    <row r="8523" spans="1:5" x14ac:dyDescent="0.2">
      <c r="A8523" t="s">
        <v>25678</v>
      </c>
      <c r="B8523" t="s">
        <v>25679</v>
      </c>
      <c r="C8523">
        <v>250</v>
      </c>
      <c r="E8523">
        <v>1.29</v>
      </c>
    </row>
    <row r="8524" spans="1:5" x14ac:dyDescent="0.2">
      <c r="A8524" t="s">
        <v>13588</v>
      </c>
      <c r="B8524" t="s">
        <v>13589</v>
      </c>
      <c r="C8524">
        <v>270</v>
      </c>
      <c r="E8524">
        <v>1.31</v>
      </c>
    </row>
    <row r="8525" spans="1:5" x14ac:dyDescent="0.2">
      <c r="A8525" t="s">
        <v>24409</v>
      </c>
      <c r="B8525" t="s">
        <v>24410</v>
      </c>
      <c r="C8525">
        <v>250</v>
      </c>
      <c r="E8525">
        <v>1.31</v>
      </c>
    </row>
    <row r="8526" spans="1:5" x14ac:dyDescent="0.2">
      <c r="A8526" t="s">
        <v>25555</v>
      </c>
      <c r="B8526" t="s">
        <v>25556</v>
      </c>
      <c r="C8526">
        <v>250</v>
      </c>
      <c r="E8526">
        <v>1.32</v>
      </c>
    </row>
    <row r="8527" spans="1:5" x14ac:dyDescent="0.2">
      <c r="A8527" t="s">
        <v>29065</v>
      </c>
      <c r="B8527" t="s">
        <v>25556</v>
      </c>
      <c r="C8527">
        <v>250</v>
      </c>
      <c r="E8527">
        <v>1.32</v>
      </c>
    </row>
    <row r="8528" spans="1:5" x14ac:dyDescent="0.2">
      <c r="A8528" t="s">
        <v>12660</v>
      </c>
      <c r="B8528" t="s">
        <v>12661</v>
      </c>
      <c r="C8528">
        <v>270</v>
      </c>
      <c r="E8528">
        <v>1.35</v>
      </c>
    </row>
    <row r="8529" spans="1:5" x14ac:dyDescent="0.2">
      <c r="A8529" t="s">
        <v>13540</v>
      </c>
      <c r="B8529" t="s">
        <v>13541</v>
      </c>
      <c r="C8529">
        <v>270</v>
      </c>
      <c r="E8529">
        <v>1.35</v>
      </c>
    </row>
    <row r="8530" spans="1:5" x14ac:dyDescent="0.2">
      <c r="A8530" t="s">
        <v>13612</v>
      </c>
      <c r="B8530" t="s">
        <v>13613</v>
      </c>
      <c r="C8530">
        <v>270</v>
      </c>
      <c r="E8530">
        <v>1.35</v>
      </c>
    </row>
    <row r="8531" spans="1:5" x14ac:dyDescent="0.2">
      <c r="A8531" t="s">
        <v>25305</v>
      </c>
      <c r="B8531" t="s">
        <v>25306</v>
      </c>
      <c r="C8531">
        <v>250</v>
      </c>
      <c r="E8531">
        <v>1.35</v>
      </c>
    </row>
    <row r="8532" spans="1:5" x14ac:dyDescent="0.2">
      <c r="A8532" t="s">
        <v>25339</v>
      </c>
      <c r="B8532" t="s">
        <v>25340</v>
      </c>
      <c r="C8532">
        <v>250</v>
      </c>
      <c r="E8532">
        <v>1.35</v>
      </c>
    </row>
    <row r="8533" spans="1:5" x14ac:dyDescent="0.2">
      <c r="A8533" t="s">
        <v>25497</v>
      </c>
      <c r="B8533" t="s">
        <v>25498</v>
      </c>
      <c r="C8533">
        <v>250</v>
      </c>
      <c r="E8533">
        <v>1.35</v>
      </c>
    </row>
    <row r="8534" spans="1:5" x14ac:dyDescent="0.2">
      <c r="A8534" t="s">
        <v>13104</v>
      </c>
      <c r="B8534" t="s">
        <v>13105</v>
      </c>
      <c r="C8534">
        <v>270</v>
      </c>
      <c r="E8534">
        <v>1.37</v>
      </c>
    </row>
    <row r="8535" spans="1:5" x14ac:dyDescent="0.2">
      <c r="A8535" t="s">
        <v>34395</v>
      </c>
      <c r="B8535" t="s">
        <v>34396</v>
      </c>
      <c r="C8535">
        <v>258</v>
      </c>
      <c r="E8535">
        <v>1.37</v>
      </c>
    </row>
    <row r="8536" spans="1:5" x14ac:dyDescent="0.2">
      <c r="A8536" t="s">
        <v>26232</v>
      </c>
      <c r="B8536" t="s">
        <v>26233</v>
      </c>
      <c r="C8536">
        <v>250</v>
      </c>
      <c r="E8536">
        <v>1.38</v>
      </c>
    </row>
    <row r="8537" spans="1:5" x14ac:dyDescent="0.2">
      <c r="A8537" t="s">
        <v>13578</v>
      </c>
      <c r="B8537" t="s">
        <v>13579</v>
      </c>
      <c r="C8537">
        <v>270</v>
      </c>
      <c r="E8537">
        <v>1.39</v>
      </c>
    </row>
    <row r="8538" spans="1:5" x14ac:dyDescent="0.2">
      <c r="A8538" t="s">
        <v>13919</v>
      </c>
      <c r="B8538" t="s">
        <v>13920</v>
      </c>
      <c r="C8538">
        <v>270</v>
      </c>
      <c r="E8538">
        <v>1.4</v>
      </c>
    </row>
    <row r="8539" spans="1:5" x14ac:dyDescent="0.2">
      <c r="A8539" t="s">
        <v>13921</v>
      </c>
      <c r="B8539" t="s">
        <v>13922</v>
      </c>
      <c r="C8539">
        <v>270</v>
      </c>
      <c r="E8539">
        <v>1.4</v>
      </c>
    </row>
    <row r="8540" spans="1:5" x14ac:dyDescent="0.2">
      <c r="A8540" t="s">
        <v>25188</v>
      </c>
      <c r="B8540" t="s">
        <v>25189</v>
      </c>
      <c r="C8540">
        <v>250</v>
      </c>
      <c r="E8540">
        <v>1.4</v>
      </c>
    </row>
    <row r="8541" spans="1:5" x14ac:dyDescent="0.2">
      <c r="A8541" t="s">
        <v>25257</v>
      </c>
      <c r="B8541" t="s">
        <v>25258</v>
      </c>
      <c r="C8541">
        <v>250</v>
      </c>
      <c r="E8541">
        <v>1.4</v>
      </c>
    </row>
    <row r="8542" spans="1:5" x14ac:dyDescent="0.2">
      <c r="A8542" t="s">
        <v>25491</v>
      </c>
      <c r="B8542" t="s">
        <v>25492</v>
      </c>
      <c r="C8542">
        <v>250</v>
      </c>
      <c r="E8542">
        <v>1.42</v>
      </c>
    </row>
    <row r="8543" spans="1:5" x14ac:dyDescent="0.2">
      <c r="A8543" t="s">
        <v>24542</v>
      </c>
      <c r="B8543" t="s">
        <v>24543</v>
      </c>
      <c r="C8543">
        <v>250</v>
      </c>
      <c r="E8543">
        <v>1.43</v>
      </c>
    </row>
    <row r="8544" spans="1:5" x14ac:dyDescent="0.2">
      <c r="A8544" t="s">
        <v>12628</v>
      </c>
      <c r="B8544" t="s">
        <v>12629</v>
      </c>
      <c r="C8544">
        <v>270</v>
      </c>
      <c r="E8544">
        <v>1.45</v>
      </c>
    </row>
    <row r="8545" spans="1:5" x14ac:dyDescent="0.2">
      <c r="A8545" t="s">
        <v>12768</v>
      </c>
      <c r="B8545" t="s">
        <v>12769</v>
      </c>
      <c r="C8545">
        <v>270</v>
      </c>
      <c r="E8545">
        <v>1.45</v>
      </c>
    </row>
    <row r="8546" spans="1:5" x14ac:dyDescent="0.2">
      <c r="A8546" t="s">
        <v>12886</v>
      </c>
      <c r="B8546" t="s">
        <v>12887</v>
      </c>
      <c r="C8546">
        <v>270</v>
      </c>
      <c r="E8546">
        <v>1.45</v>
      </c>
    </row>
    <row r="8547" spans="1:5" x14ac:dyDescent="0.2">
      <c r="A8547" t="s">
        <v>13680</v>
      </c>
      <c r="B8547" t="s">
        <v>13681</v>
      </c>
      <c r="C8547">
        <v>270</v>
      </c>
      <c r="E8547">
        <v>1.45</v>
      </c>
    </row>
    <row r="8548" spans="1:5" x14ac:dyDescent="0.2">
      <c r="A8548" t="s">
        <v>13903</v>
      </c>
      <c r="B8548" t="s">
        <v>13904</v>
      </c>
      <c r="C8548">
        <v>270</v>
      </c>
      <c r="E8548">
        <v>1.45</v>
      </c>
    </row>
    <row r="8549" spans="1:5" x14ac:dyDescent="0.2">
      <c r="A8549" t="s">
        <v>19329</v>
      </c>
      <c r="B8549" t="s">
        <v>19330</v>
      </c>
      <c r="C8549">
        <v>270</v>
      </c>
      <c r="E8549">
        <v>1.45</v>
      </c>
    </row>
    <row r="8550" spans="1:5" x14ac:dyDescent="0.2">
      <c r="A8550" t="s">
        <v>24726</v>
      </c>
      <c r="B8550" t="s">
        <v>24727</v>
      </c>
      <c r="C8550">
        <v>250</v>
      </c>
      <c r="E8550">
        <v>1.45</v>
      </c>
    </row>
    <row r="8551" spans="1:5" x14ac:dyDescent="0.2">
      <c r="A8551" t="s">
        <v>25717</v>
      </c>
      <c r="B8551" t="s">
        <v>25718</v>
      </c>
      <c r="C8551">
        <v>250</v>
      </c>
      <c r="E8551">
        <v>1.45</v>
      </c>
    </row>
    <row r="8552" spans="1:5" x14ac:dyDescent="0.2">
      <c r="A8552" t="s">
        <v>28963</v>
      </c>
      <c r="B8552" t="s">
        <v>28964</v>
      </c>
      <c r="C8552">
        <v>250</v>
      </c>
      <c r="E8552">
        <v>1.45</v>
      </c>
    </row>
    <row r="8553" spans="1:5" x14ac:dyDescent="0.2">
      <c r="A8553" t="s">
        <v>24517</v>
      </c>
      <c r="B8553" t="s">
        <v>24518</v>
      </c>
      <c r="C8553">
        <v>250</v>
      </c>
      <c r="E8553">
        <v>1.48</v>
      </c>
    </row>
    <row r="8554" spans="1:5" x14ac:dyDescent="0.2">
      <c r="A8554" t="s">
        <v>25020</v>
      </c>
      <c r="B8554" t="s">
        <v>25021</v>
      </c>
      <c r="C8554">
        <v>250</v>
      </c>
      <c r="D8554" t="s">
        <v>25022</v>
      </c>
      <c r="E8554">
        <v>1.48</v>
      </c>
    </row>
    <row r="8555" spans="1:5" x14ac:dyDescent="0.2">
      <c r="A8555" t="s">
        <v>31924</v>
      </c>
      <c r="B8555" t="s">
        <v>31925</v>
      </c>
      <c r="C8555">
        <v>250</v>
      </c>
      <c r="E8555">
        <v>1.48</v>
      </c>
    </row>
    <row r="8556" spans="1:5" x14ac:dyDescent="0.2">
      <c r="A8556" t="s">
        <v>12630</v>
      </c>
      <c r="B8556" t="s">
        <v>12631</v>
      </c>
      <c r="C8556">
        <v>270</v>
      </c>
      <c r="E8556">
        <v>1.5</v>
      </c>
    </row>
    <row r="8557" spans="1:5" x14ac:dyDescent="0.2">
      <c r="A8557" t="s">
        <v>12632</v>
      </c>
      <c r="B8557" t="s">
        <v>12633</v>
      </c>
      <c r="C8557">
        <v>270</v>
      </c>
      <c r="E8557">
        <v>1.5</v>
      </c>
    </row>
    <row r="8558" spans="1:5" x14ac:dyDescent="0.2">
      <c r="A8558" t="s">
        <v>12634</v>
      </c>
      <c r="B8558" t="s">
        <v>12635</v>
      </c>
      <c r="C8558">
        <v>270</v>
      </c>
      <c r="E8558">
        <v>1.5</v>
      </c>
    </row>
    <row r="8559" spans="1:5" x14ac:dyDescent="0.2">
      <c r="A8559" t="s">
        <v>13682</v>
      </c>
      <c r="B8559" t="s">
        <v>13683</v>
      </c>
      <c r="C8559">
        <v>270</v>
      </c>
      <c r="E8559">
        <v>1.5</v>
      </c>
    </row>
    <row r="8560" spans="1:5" x14ac:dyDescent="0.2">
      <c r="A8560" t="s">
        <v>24966</v>
      </c>
      <c r="B8560" t="s">
        <v>24967</v>
      </c>
      <c r="C8560">
        <v>250</v>
      </c>
      <c r="D8560" t="s">
        <v>24968</v>
      </c>
      <c r="E8560">
        <v>1.5</v>
      </c>
    </row>
    <row r="8561" spans="1:5" x14ac:dyDescent="0.2">
      <c r="A8561" t="s">
        <v>25186</v>
      </c>
      <c r="B8561" t="s">
        <v>25187</v>
      </c>
      <c r="C8561">
        <v>250</v>
      </c>
      <c r="E8561">
        <v>1.5</v>
      </c>
    </row>
    <row r="8562" spans="1:5" x14ac:dyDescent="0.2">
      <c r="A8562" t="s">
        <v>24373</v>
      </c>
      <c r="B8562" t="s">
        <v>24374</v>
      </c>
      <c r="C8562">
        <v>250</v>
      </c>
      <c r="E8562">
        <v>1.54</v>
      </c>
    </row>
    <row r="8563" spans="1:5" x14ac:dyDescent="0.2">
      <c r="A8563" t="s">
        <v>24569</v>
      </c>
      <c r="B8563" t="s">
        <v>24570</v>
      </c>
      <c r="C8563">
        <v>250</v>
      </c>
      <c r="E8563">
        <v>1.54</v>
      </c>
    </row>
    <row r="8564" spans="1:5" x14ac:dyDescent="0.2">
      <c r="A8564" t="s">
        <v>12612</v>
      </c>
      <c r="B8564" t="s">
        <v>12613</v>
      </c>
      <c r="C8564">
        <v>270</v>
      </c>
      <c r="E8564">
        <v>1.55</v>
      </c>
    </row>
    <row r="8565" spans="1:5" x14ac:dyDescent="0.2">
      <c r="A8565" t="s">
        <v>13678</v>
      </c>
      <c r="B8565" t="s">
        <v>13679</v>
      </c>
      <c r="C8565">
        <v>270</v>
      </c>
      <c r="E8565">
        <v>1.55</v>
      </c>
    </row>
    <row r="8566" spans="1:5" x14ac:dyDescent="0.2">
      <c r="A8566" t="s">
        <v>13688</v>
      </c>
      <c r="B8566" t="s">
        <v>13689</v>
      </c>
      <c r="C8566">
        <v>270</v>
      </c>
      <c r="E8566">
        <v>1.55</v>
      </c>
    </row>
    <row r="8567" spans="1:5" x14ac:dyDescent="0.2">
      <c r="A8567" t="s">
        <v>24436</v>
      </c>
      <c r="B8567" t="s">
        <v>24437</v>
      </c>
      <c r="C8567">
        <v>250</v>
      </c>
      <c r="E8567">
        <v>1.55</v>
      </c>
    </row>
    <row r="8568" spans="1:5" x14ac:dyDescent="0.2">
      <c r="A8568" t="s">
        <v>25639</v>
      </c>
      <c r="B8568" t="s">
        <v>25640</v>
      </c>
      <c r="C8568">
        <v>250</v>
      </c>
      <c r="E8568">
        <v>1.55</v>
      </c>
    </row>
    <row r="8569" spans="1:5" x14ac:dyDescent="0.2">
      <c r="A8569" t="s">
        <v>25785</v>
      </c>
      <c r="B8569" t="s">
        <v>25786</v>
      </c>
      <c r="C8569">
        <v>250</v>
      </c>
      <c r="E8569">
        <v>1.55</v>
      </c>
    </row>
    <row r="8570" spans="1:5" x14ac:dyDescent="0.2">
      <c r="A8570" t="s">
        <v>27234</v>
      </c>
      <c r="B8570" t="s">
        <v>27235</v>
      </c>
      <c r="C8570">
        <v>251</v>
      </c>
      <c r="E8570">
        <v>1.55</v>
      </c>
    </row>
    <row r="8571" spans="1:5" x14ac:dyDescent="0.2">
      <c r="A8571" t="s">
        <v>25337</v>
      </c>
      <c r="B8571" t="s">
        <v>25338</v>
      </c>
      <c r="C8571">
        <v>250</v>
      </c>
      <c r="E8571">
        <v>1.58</v>
      </c>
    </row>
    <row r="8572" spans="1:5" x14ac:dyDescent="0.2">
      <c r="A8572" t="s">
        <v>13690</v>
      </c>
      <c r="B8572" t="s">
        <v>13691</v>
      </c>
      <c r="C8572">
        <v>270</v>
      </c>
      <c r="E8572">
        <v>1.6</v>
      </c>
    </row>
    <row r="8573" spans="1:5" x14ac:dyDescent="0.2">
      <c r="A8573" t="s">
        <v>24942</v>
      </c>
      <c r="B8573" t="s">
        <v>24943</v>
      </c>
      <c r="C8573">
        <v>250</v>
      </c>
      <c r="E8573">
        <v>1.6</v>
      </c>
    </row>
    <row r="8574" spans="1:5" x14ac:dyDescent="0.2">
      <c r="A8574" t="s">
        <v>25159</v>
      </c>
      <c r="B8574" t="s">
        <v>25160</v>
      </c>
      <c r="C8574">
        <v>250</v>
      </c>
      <c r="E8574">
        <v>1.6</v>
      </c>
    </row>
    <row r="8575" spans="1:5" x14ac:dyDescent="0.2">
      <c r="A8575" t="s">
        <v>25323</v>
      </c>
      <c r="B8575" t="s">
        <v>25324</v>
      </c>
      <c r="C8575">
        <v>250</v>
      </c>
      <c r="E8575">
        <v>1.6</v>
      </c>
    </row>
    <row r="8576" spans="1:5" x14ac:dyDescent="0.2">
      <c r="A8576" t="s">
        <v>12610</v>
      </c>
      <c r="B8576" t="s">
        <v>12611</v>
      </c>
      <c r="C8576">
        <v>270</v>
      </c>
      <c r="E8576">
        <v>1.61</v>
      </c>
    </row>
    <row r="8577" spans="1:5" x14ac:dyDescent="0.2">
      <c r="A8577" t="s">
        <v>13440</v>
      </c>
      <c r="B8577" t="s">
        <v>13441</v>
      </c>
      <c r="C8577">
        <v>270</v>
      </c>
      <c r="E8577">
        <v>1.62</v>
      </c>
    </row>
    <row r="8578" spans="1:5" x14ac:dyDescent="0.2">
      <c r="A8578" t="s">
        <v>26305</v>
      </c>
      <c r="B8578" t="s">
        <v>26306</v>
      </c>
      <c r="C8578">
        <v>250</v>
      </c>
      <c r="E8578">
        <v>1.62</v>
      </c>
    </row>
    <row r="8579" spans="1:5" x14ac:dyDescent="0.2">
      <c r="A8579" t="s">
        <v>12574</v>
      </c>
      <c r="B8579" t="s">
        <v>12575</v>
      </c>
      <c r="C8579">
        <v>270</v>
      </c>
      <c r="E8579">
        <v>1.65</v>
      </c>
    </row>
    <row r="8580" spans="1:5" x14ac:dyDescent="0.2">
      <c r="A8580" t="s">
        <v>13674</v>
      </c>
      <c r="B8580" t="s">
        <v>13675</v>
      </c>
      <c r="C8580">
        <v>270</v>
      </c>
      <c r="E8580">
        <v>1.65</v>
      </c>
    </row>
    <row r="8581" spans="1:5" x14ac:dyDescent="0.2">
      <c r="A8581" t="s">
        <v>25124</v>
      </c>
      <c r="B8581" t="s">
        <v>25125</v>
      </c>
      <c r="C8581">
        <v>250</v>
      </c>
      <c r="E8581">
        <v>1.65</v>
      </c>
    </row>
    <row r="8582" spans="1:5" x14ac:dyDescent="0.2">
      <c r="A8582" t="s">
        <v>25449</v>
      </c>
      <c r="B8582" t="s">
        <v>25450</v>
      </c>
      <c r="C8582">
        <v>250</v>
      </c>
      <c r="E8582">
        <v>1.65</v>
      </c>
    </row>
    <row r="8583" spans="1:5" x14ac:dyDescent="0.2">
      <c r="A8583" t="s">
        <v>13652</v>
      </c>
      <c r="B8583" t="s">
        <v>13653</v>
      </c>
      <c r="C8583">
        <v>270</v>
      </c>
      <c r="E8583">
        <v>1.66</v>
      </c>
    </row>
    <row r="8584" spans="1:5" x14ac:dyDescent="0.2">
      <c r="A8584" t="s">
        <v>24465</v>
      </c>
      <c r="B8584" t="s">
        <v>24466</v>
      </c>
      <c r="C8584">
        <v>250</v>
      </c>
      <c r="E8584">
        <v>1.66</v>
      </c>
    </row>
    <row r="8585" spans="1:5" x14ac:dyDescent="0.2">
      <c r="A8585" t="s">
        <v>26031</v>
      </c>
      <c r="B8585" t="s">
        <v>26032</v>
      </c>
      <c r="C8585">
        <v>250</v>
      </c>
      <c r="E8585">
        <v>1.67</v>
      </c>
    </row>
    <row r="8586" spans="1:5" x14ac:dyDescent="0.2">
      <c r="A8586" t="s">
        <v>13676</v>
      </c>
      <c r="B8586" t="s">
        <v>13677</v>
      </c>
      <c r="C8586">
        <v>270</v>
      </c>
      <c r="E8586">
        <v>1.7</v>
      </c>
    </row>
    <row r="8587" spans="1:5" x14ac:dyDescent="0.2">
      <c r="A8587" t="s">
        <v>24642</v>
      </c>
      <c r="B8587" t="s">
        <v>24643</v>
      </c>
      <c r="C8587">
        <v>250</v>
      </c>
      <c r="D8587" t="s">
        <v>24641</v>
      </c>
      <c r="E8587">
        <v>1.7</v>
      </c>
    </row>
    <row r="8588" spans="1:5" x14ac:dyDescent="0.2">
      <c r="A8588" t="s">
        <v>25184</v>
      </c>
      <c r="B8588" t="s">
        <v>25185</v>
      </c>
      <c r="C8588">
        <v>250</v>
      </c>
      <c r="E8588">
        <v>1.7</v>
      </c>
    </row>
    <row r="8589" spans="1:5" x14ac:dyDescent="0.2">
      <c r="A8589" t="s">
        <v>25265</v>
      </c>
      <c r="B8589" t="s">
        <v>25266</v>
      </c>
      <c r="C8589">
        <v>250</v>
      </c>
      <c r="E8589">
        <v>1.7</v>
      </c>
    </row>
    <row r="8590" spans="1:5" x14ac:dyDescent="0.2">
      <c r="A8590" t="s">
        <v>30446</v>
      </c>
      <c r="B8590" t="s">
        <v>30447</v>
      </c>
      <c r="C8590">
        <v>250</v>
      </c>
      <c r="E8590">
        <v>1.7</v>
      </c>
    </row>
    <row r="8591" spans="1:5" x14ac:dyDescent="0.2">
      <c r="A8591" t="s">
        <v>13227</v>
      </c>
      <c r="B8591" t="s">
        <v>13228</v>
      </c>
      <c r="C8591">
        <v>270</v>
      </c>
      <c r="E8591">
        <v>1.72</v>
      </c>
    </row>
    <row r="8592" spans="1:5" x14ac:dyDescent="0.2">
      <c r="A8592" t="s">
        <v>12676</v>
      </c>
      <c r="B8592" t="s">
        <v>12677</v>
      </c>
      <c r="C8592">
        <v>270</v>
      </c>
      <c r="E8592">
        <v>1.75</v>
      </c>
    </row>
    <row r="8593" spans="1:5" x14ac:dyDescent="0.2">
      <c r="A8593" t="s">
        <v>25523</v>
      </c>
      <c r="B8593" t="s">
        <v>25524</v>
      </c>
      <c r="C8593">
        <v>250</v>
      </c>
      <c r="E8593">
        <v>1.75</v>
      </c>
    </row>
    <row r="8594" spans="1:5" x14ac:dyDescent="0.2">
      <c r="A8594" t="s">
        <v>26112</v>
      </c>
      <c r="B8594" t="s">
        <v>26113</v>
      </c>
      <c r="C8594">
        <v>250</v>
      </c>
      <c r="E8594">
        <v>1.75</v>
      </c>
    </row>
    <row r="8595" spans="1:5" x14ac:dyDescent="0.2">
      <c r="A8595" t="s">
        <v>24770</v>
      </c>
      <c r="B8595" t="s">
        <v>24771</v>
      </c>
      <c r="C8595">
        <v>250</v>
      </c>
      <c r="E8595">
        <v>1.79</v>
      </c>
    </row>
    <row r="8596" spans="1:5" x14ac:dyDescent="0.2">
      <c r="A8596" t="s">
        <v>13550</v>
      </c>
      <c r="B8596" t="s">
        <v>13551</v>
      </c>
      <c r="C8596">
        <v>270</v>
      </c>
      <c r="E8596">
        <v>1.82</v>
      </c>
    </row>
    <row r="8597" spans="1:5" x14ac:dyDescent="0.2">
      <c r="A8597" t="s">
        <v>24393</v>
      </c>
      <c r="B8597" t="s">
        <v>24394</v>
      </c>
      <c r="C8597">
        <v>250</v>
      </c>
      <c r="E8597">
        <v>1.82</v>
      </c>
    </row>
    <row r="8598" spans="1:5" x14ac:dyDescent="0.2">
      <c r="A8598" t="s">
        <v>25303</v>
      </c>
      <c r="B8598" t="s">
        <v>25304</v>
      </c>
      <c r="C8598">
        <v>250</v>
      </c>
      <c r="E8598">
        <v>1.82</v>
      </c>
    </row>
    <row r="8599" spans="1:5" x14ac:dyDescent="0.2">
      <c r="A8599" t="s">
        <v>12770</v>
      </c>
      <c r="B8599" t="s">
        <v>12771</v>
      </c>
      <c r="C8599">
        <v>270</v>
      </c>
      <c r="E8599">
        <v>1.84</v>
      </c>
    </row>
    <row r="8600" spans="1:5" x14ac:dyDescent="0.2">
      <c r="A8600" t="s">
        <v>15557</v>
      </c>
      <c r="B8600" t="s">
        <v>15558</v>
      </c>
      <c r="C8600">
        <v>270</v>
      </c>
      <c r="E8600">
        <v>1.84</v>
      </c>
    </row>
    <row r="8601" spans="1:5" x14ac:dyDescent="0.2">
      <c r="A8601" t="s">
        <v>13245</v>
      </c>
      <c r="B8601" t="s">
        <v>13246</v>
      </c>
      <c r="C8601">
        <v>270</v>
      </c>
      <c r="E8601">
        <v>1.85</v>
      </c>
    </row>
    <row r="8602" spans="1:5" x14ac:dyDescent="0.2">
      <c r="A8602" t="s">
        <v>15553</v>
      </c>
      <c r="B8602" t="s">
        <v>15554</v>
      </c>
      <c r="C8602">
        <v>270</v>
      </c>
      <c r="E8602">
        <v>1.85</v>
      </c>
    </row>
    <row r="8603" spans="1:5" x14ac:dyDescent="0.2">
      <c r="A8603" t="s">
        <v>15555</v>
      </c>
      <c r="B8603" t="s">
        <v>15556</v>
      </c>
      <c r="C8603">
        <v>270</v>
      </c>
      <c r="E8603">
        <v>1.85</v>
      </c>
    </row>
    <row r="8604" spans="1:5" x14ac:dyDescent="0.2">
      <c r="A8604" t="s">
        <v>24438</v>
      </c>
      <c r="B8604" t="s">
        <v>24439</v>
      </c>
      <c r="C8604">
        <v>250</v>
      </c>
      <c r="E8604">
        <v>1.85</v>
      </c>
    </row>
    <row r="8605" spans="1:5" x14ac:dyDescent="0.2">
      <c r="A8605" t="s">
        <v>29884</v>
      </c>
      <c r="B8605" t="s">
        <v>29885</v>
      </c>
      <c r="C8605">
        <v>250</v>
      </c>
      <c r="E8605">
        <v>1.86</v>
      </c>
    </row>
    <row r="8606" spans="1:5" x14ac:dyDescent="0.2">
      <c r="A8606" t="s">
        <v>13640</v>
      </c>
      <c r="B8606" t="s">
        <v>13641</v>
      </c>
      <c r="C8606">
        <v>270</v>
      </c>
      <c r="E8606">
        <v>1.88</v>
      </c>
    </row>
    <row r="8607" spans="1:5" x14ac:dyDescent="0.2">
      <c r="A8607" t="s">
        <v>12892</v>
      </c>
      <c r="B8607" t="s">
        <v>12893</v>
      </c>
      <c r="C8607">
        <v>270</v>
      </c>
      <c r="E8607">
        <v>1.89</v>
      </c>
    </row>
    <row r="8608" spans="1:5" x14ac:dyDescent="0.2">
      <c r="A8608" t="s">
        <v>12548</v>
      </c>
      <c r="B8608" t="s">
        <v>12549</v>
      </c>
      <c r="C8608">
        <v>270</v>
      </c>
      <c r="E8608">
        <v>1.9</v>
      </c>
    </row>
    <row r="8609" spans="1:5" x14ac:dyDescent="0.2">
      <c r="A8609" t="s">
        <v>26189</v>
      </c>
      <c r="B8609" t="s">
        <v>26190</v>
      </c>
      <c r="C8609">
        <v>250</v>
      </c>
      <c r="E8609">
        <v>1.9</v>
      </c>
    </row>
    <row r="8610" spans="1:5" x14ac:dyDescent="0.2">
      <c r="A8610" t="s">
        <v>32806</v>
      </c>
      <c r="B8610" t="s">
        <v>32807</v>
      </c>
      <c r="C8610">
        <v>250</v>
      </c>
      <c r="E8610">
        <v>1.9</v>
      </c>
    </row>
    <row r="8611" spans="1:5" x14ac:dyDescent="0.2">
      <c r="A8611" t="s">
        <v>12568</v>
      </c>
      <c r="B8611" t="s">
        <v>12569</v>
      </c>
      <c r="C8611">
        <v>270</v>
      </c>
      <c r="E8611">
        <v>1.91</v>
      </c>
    </row>
    <row r="8612" spans="1:5" x14ac:dyDescent="0.2">
      <c r="A8612" t="s">
        <v>13116</v>
      </c>
      <c r="B8612" t="s">
        <v>13117</v>
      </c>
      <c r="C8612">
        <v>270</v>
      </c>
      <c r="E8612">
        <v>1.91</v>
      </c>
    </row>
    <row r="8613" spans="1:5" x14ac:dyDescent="0.2">
      <c r="A8613" t="s">
        <v>32679</v>
      </c>
      <c r="B8613" t="s">
        <v>32680</v>
      </c>
      <c r="C8613">
        <v>250</v>
      </c>
      <c r="E8613">
        <v>1.91</v>
      </c>
    </row>
    <row r="8614" spans="1:5" x14ac:dyDescent="0.2">
      <c r="A8614" t="s">
        <v>12994</v>
      </c>
      <c r="B8614" t="s">
        <v>12995</v>
      </c>
      <c r="C8614">
        <v>270</v>
      </c>
      <c r="E8614">
        <v>1.95</v>
      </c>
    </row>
    <row r="8615" spans="1:5" x14ac:dyDescent="0.2">
      <c r="A8615" t="s">
        <v>12996</v>
      </c>
      <c r="B8615" t="s">
        <v>12997</v>
      </c>
      <c r="C8615">
        <v>270</v>
      </c>
      <c r="E8615">
        <v>1.95</v>
      </c>
    </row>
    <row r="8616" spans="1:5" x14ac:dyDescent="0.2">
      <c r="A8616" t="s">
        <v>12998</v>
      </c>
      <c r="B8616" t="s">
        <v>12999</v>
      </c>
      <c r="C8616">
        <v>270</v>
      </c>
      <c r="E8616">
        <v>1.95</v>
      </c>
    </row>
    <row r="8617" spans="1:5" x14ac:dyDescent="0.2">
      <c r="A8617" t="s">
        <v>13000</v>
      </c>
      <c r="B8617" t="s">
        <v>13001</v>
      </c>
      <c r="C8617">
        <v>270</v>
      </c>
      <c r="E8617">
        <v>1.95</v>
      </c>
    </row>
    <row r="8618" spans="1:5" x14ac:dyDescent="0.2">
      <c r="A8618" t="s">
        <v>13004</v>
      </c>
      <c r="B8618" t="s">
        <v>13005</v>
      </c>
      <c r="C8618">
        <v>270</v>
      </c>
      <c r="E8618">
        <v>1.95</v>
      </c>
    </row>
    <row r="8619" spans="1:5" x14ac:dyDescent="0.2">
      <c r="A8619" t="s">
        <v>13929</v>
      </c>
      <c r="B8619" t="s">
        <v>13930</v>
      </c>
      <c r="C8619">
        <v>270</v>
      </c>
      <c r="E8619">
        <v>1.95</v>
      </c>
    </row>
    <row r="8620" spans="1:5" x14ac:dyDescent="0.2">
      <c r="A8620" t="s">
        <v>24707</v>
      </c>
      <c r="B8620" t="s">
        <v>24708</v>
      </c>
      <c r="C8620">
        <v>250</v>
      </c>
      <c r="D8620" t="s">
        <v>24709</v>
      </c>
      <c r="E8620">
        <v>1.95</v>
      </c>
    </row>
    <row r="8621" spans="1:5" x14ac:dyDescent="0.2">
      <c r="A8621" t="s">
        <v>25038</v>
      </c>
      <c r="B8621" t="s">
        <v>25039</v>
      </c>
      <c r="C8621">
        <v>250</v>
      </c>
      <c r="E8621">
        <v>1.95</v>
      </c>
    </row>
    <row r="8622" spans="1:5" x14ac:dyDescent="0.2">
      <c r="A8622" t="s">
        <v>32683</v>
      </c>
      <c r="B8622" t="s">
        <v>31925</v>
      </c>
      <c r="C8622">
        <v>250</v>
      </c>
      <c r="E8622">
        <v>1.95</v>
      </c>
    </row>
    <row r="8623" spans="1:5" x14ac:dyDescent="0.2">
      <c r="A8623" t="s">
        <v>13424</v>
      </c>
      <c r="B8623" t="s">
        <v>13425</v>
      </c>
      <c r="C8623">
        <v>270</v>
      </c>
      <c r="E8623">
        <v>2</v>
      </c>
    </row>
    <row r="8624" spans="1:5" x14ac:dyDescent="0.2">
      <c r="A8624" t="s">
        <v>13829</v>
      </c>
      <c r="B8624" t="s">
        <v>13830</v>
      </c>
      <c r="C8624">
        <v>270</v>
      </c>
      <c r="E8624">
        <v>2</v>
      </c>
    </row>
    <row r="8625" spans="1:5" x14ac:dyDescent="0.2">
      <c r="A8625" t="s">
        <v>25327</v>
      </c>
      <c r="B8625" t="s">
        <v>25328</v>
      </c>
      <c r="C8625">
        <v>250</v>
      </c>
      <c r="E8625">
        <v>2</v>
      </c>
    </row>
    <row r="8626" spans="1:5" x14ac:dyDescent="0.2">
      <c r="A8626" t="s">
        <v>25351</v>
      </c>
      <c r="B8626" t="s">
        <v>25352</v>
      </c>
      <c r="C8626">
        <v>250</v>
      </c>
      <c r="E8626">
        <v>2</v>
      </c>
    </row>
    <row r="8627" spans="1:5" x14ac:dyDescent="0.2">
      <c r="A8627" t="s">
        <v>26182</v>
      </c>
      <c r="B8627" t="s">
        <v>26183</v>
      </c>
      <c r="C8627">
        <v>250</v>
      </c>
      <c r="E8627">
        <v>2</v>
      </c>
    </row>
    <row r="8628" spans="1:5" x14ac:dyDescent="0.2">
      <c r="A8628" t="s">
        <v>32462</v>
      </c>
      <c r="B8628" t="s">
        <v>32463</v>
      </c>
      <c r="C8628">
        <v>250</v>
      </c>
      <c r="E8628">
        <v>2</v>
      </c>
    </row>
    <row r="8629" spans="1:5" x14ac:dyDescent="0.2">
      <c r="A8629" t="s">
        <v>25921</v>
      </c>
      <c r="B8629" t="s">
        <v>25922</v>
      </c>
      <c r="C8629">
        <v>250</v>
      </c>
      <c r="D8629" t="s">
        <v>24776</v>
      </c>
      <c r="E8629">
        <v>2.02</v>
      </c>
    </row>
    <row r="8630" spans="1:5" x14ac:dyDescent="0.2">
      <c r="A8630" t="s">
        <v>25367</v>
      </c>
      <c r="B8630" t="s">
        <v>25368</v>
      </c>
      <c r="C8630">
        <v>250</v>
      </c>
      <c r="E8630">
        <v>2.0499999999999998</v>
      </c>
    </row>
    <row r="8631" spans="1:5" x14ac:dyDescent="0.2">
      <c r="A8631" t="s">
        <v>24724</v>
      </c>
      <c r="B8631" t="s">
        <v>24725</v>
      </c>
      <c r="C8631">
        <v>250</v>
      </c>
      <c r="E8631">
        <v>2.0699999999999998</v>
      </c>
    </row>
    <row r="8632" spans="1:5" x14ac:dyDescent="0.2">
      <c r="A8632" t="s">
        <v>12776</v>
      </c>
      <c r="B8632" t="s">
        <v>12777</v>
      </c>
      <c r="C8632">
        <v>270</v>
      </c>
      <c r="E8632">
        <v>2.11</v>
      </c>
    </row>
    <row r="8633" spans="1:5" x14ac:dyDescent="0.2">
      <c r="A8633" t="s">
        <v>24828</v>
      </c>
      <c r="B8633" t="s">
        <v>24829</v>
      </c>
      <c r="C8633">
        <v>250</v>
      </c>
      <c r="E8633">
        <v>2.15</v>
      </c>
    </row>
    <row r="8634" spans="1:5" x14ac:dyDescent="0.2">
      <c r="A8634" t="s">
        <v>25023</v>
      </c>
      <c r="B8634" t="s">
        <v>25024</v>
      </c>
      <c r="C8634">
        <v>250</v>
      </c>
      <c r="E8634">
        <v>2.15</v>
      </c>
    </row>
    <row r="8635" spans="1:5" x14ac:dyDescent="0.2">
      <c r="A8635" t="s">
        <v>25543</v>
      </c>
      <c r="B8635" t="s">
        <v>25544</v>
      </c>
      <c r="C8635">
        <v>250</v>
      </c>
      <c r="E8635">
        <v>2.15</v>
      </c>
    </row>
    <row r="8636" spans="1:5" x14ac:dyDescent="0.2">
      <c r="A8636" t="s">
        <v>24886</v>
      </c>
      <c r="B8636" t="s">
        <v>24887</v>
      </c>
      <c r="C8636">
        <v>250</v>
      </c>
      <c r="D8636" t="s">
        <v>24888</v>
      </c>
      <c r="E8636">
        <v>2.19</v>
      </c>
    </row>
    <row r="8637" spans="1:5" x14ac:dyDescent="0.2">
      <c r="A8637" t="s">
        <v>13094</v>
      </c>
      <c r="B8637" t="s">
        <v>13095</v>
      </c>
      <c r="C8637">
        <v>270</v>
      </c>
      <c r="E8637">
        <v>2.2000000000000002</v>
      </c>
    </row>
    <row r="8638" spans="1:5" x14ac:dyDescent="0.2">
      <c r="A8638" t="s">
        <v>24599</v>
      </c>
      <c r="B8638" t="s">
        <v>24600</v>
      </c>
      <c r="C8638">
        <v>250</v>
      </c>
      <c r="E8638">
        <v>2.2000000000000002</v>
      </c>
    </row>
    <row r="8639" spans="1:5" x14ac:dyDescent="0.2">
      <c r="A8639" t="s">
        <v>25221</v>
      </c>
      <c r="B8639" t="s">
        <v>25222</v>
      </c>
      <c r="C8639">
        <v>258</v>
      </c>
      <c r="E8639">
        <v>2.2000000000000002</v>
      </c>
    </row>
    <row r="8640" spans="1:5" x14ac:dyDescent="0.2">
      <c r="A8640" t="s">
        <v>25769</v>
      </c>
      <c r="B8640" t="s">
        <v>25770</v>
      </c>
      <c r="C8640">
        <v>250</v>
      </c>
      <c r="E8640">
        <v>2.2000000000000002</v>
      </c>
    </row>
    <row r="8641" spans="1:5" x14ac:dyDescent="0.2">
      <c r="A8641" t="s">
        <v>13492</v>
      </c>
      <c r="B8641" t="s">
        <v>13493</v>
      </c>
      <c r="C8641">
        <v>270</v>
      </c>
      <c r="E8641">
        <v>2.25</v>
      </c>
    </row>
    <row r="8642" spans="1:5" x14ac:dyDescent="0.2">
      <c r="A8642" t="s">
        <v>25820</v>
      </c>
      <c r="B8642" t="s">
        <v>25821</v>
      </c>
      <c r="C8642">
        <v>250</v>
      </c>
      <c r="E8642">
        <v>2.25</v>
      </c>
    </row>
    <row r="8643" spans="1:5" x14ac:dyDescent="0.2">
      <c r="A8643" t="s">
        <v>13207</v>
      </c>
      <c r="B8643" t="s">
        <v>13208</v>
      </c>
      <c r="C8643">
        <v>270</v>
      </c>
      <c r="E8643">
        <v>2.29</v>
      </c>
    </row>
    <row r="8644" spans="1:5" x14ac:dyDescent="0.2">
      <c r="A8644" t="s">
        <v>12902</v>
      </c>
      <c r="B8644" t="s">
        <v>12903</v>
      </c>
      <c r="C8644">
        <v>270</v>
      </c>
      <c r="E8644">
        <v>2.31</v>
      </c>
    </row>
    <row r="8645" spans="1:5" x14ac:dyDescent="0.2">
      <c r="A8645" t="s">
        <v>13297</v>
      </c>
      <c r="B8645" t="s">
        <v>13298</v>
      </c>
      <c r="C8645">
        <v>270</v>
      </c>
      <c r="E8645">
        <v>2.33</v>
      </c>
    </row>
    <row r="8646" spans="1:5" x14ac:dyDescent="0.2">
      <c r="A8646" t="s">
        <v>25662</v>
      </c>
      <c r="B8646" t="s">
        <v>25663</v>
      </c>
      <c r="C8646">
        <v>250</v>
      </c>
      <c r="E8646">
        <v>2.35</v>
      </c>
    </row>
    <row r="8647" spans="1:5" x14ac:dyDescent="0.2">
      <c r="A8647" t="s">
        <v>26462</v>
      </c>
      <c r="B8647" t="s">
        <v>26463</v>
      </c>
      <c r="C8647">
        <v>250</v>
      </c>
      <c r="E8647">
        <v>2.36</v>
      </c>
    </row>
    <row r="8648" spans="1:5" x14ac:dyDescent="0.2">
      <c r="A8648" t="s">
        <v>24830</v>
      </c>
      <c r="B8648" t="s">
        <v>24831</v>
      </c>
      <c r="C8648">
        <v>250</v>
      </c>
      <c r="E8648">
        <v>2.38</v>
      </c>
    </row>
    <row r="8649" spans="1:5" x14ac:dyDescent="0.2">
      <c r="A8649" t="s">
        <v>13554</v>
      </c>
      <c r="B8649" t="s">
        <v>13555</v>
      </c>
      <c r="C8649">
        <v>270</v>
      </c>
      <c r="E8649">
        <v>2.39</v>
      </c>
    </row>
    <row r="8650" spans="1:5" x14ac:dyDescent="0.2">
      <c r="A8650" t="s">
        <v>24540</v>
      </c>
      <c r="B8650" t="s">
        <v>24541</v>
      </c>
      <c r="C8650">
        <v>250</v>
      </c>
      <c r="E8650">
        <v>2.4</v>
      </c>
    </row>
    <row r="8651" spans="1:5" x14ac:dyDescent="0.2">
      <c r="A8651" t="s">
        <v>24950</v>
      </c>
      <c r="B8651" t="s">
        <v>24951</v>
      </c>
      <c r="C8651">
        <v>250</v>
      </c>
      <c r="E8651">
        <v>2.4</v>
      </c>
    </row>
    <row r="8652" spans="1:5" x14ac:dyDescent="0.2">
      <c r="A8652" t="s">
        <v>25101</v>
      </c>
      <c r="B8652" t="s">
        <v>25102</v>
      </c>
      <c r="C8652">
        <v>250</v>
      </c>
      <c r="E8652">
        <v>2.42</v>
      </c>
    </row>
    <row r="8653" spans="1:5" x14ac:dyDescent="0.2">
      <c r="A8653" t="s">
        <v>24722</v>
      </c>
      <c r="B8653" t="s">
        <v>24723</v>
      </c>
      <c r="C8653">
        <v>250</v>
      </c>
      <c r="E8653">
        <v>2.44</v>
      </c>
    </row>
    <row r="8654" spans="1:5" x14ac:dyDescent="0.2">
      <c r="A8654" t="s">
        <v>25443</v>
      </c>
      <c r="B8654" t="s">
        <v>25444</v>
      </c>
      <c r="C8654">
        <v>250</v>
      </c>
      <c r="E8654">
        <v>2.4500000000000002</v>
      </c>
    </row>
    <row r="8655" spans="1:5" x14ac:dyDescent="0.2">
      <c r="A8655" t="s">
        <v>13430</v>
      </c>
      <c r="B8655" t="s">
        <v>13431</v>
      </c>
      <c r="C8655">
        <v>270</v>
      </c>
      <c r="E8655">
        <v>2.46</v>
      </c>
    </row>
    <row r="8656" spans="1:5" x14ac:dyDescent="0.2">
      <c r="A8656" t="s">
        <v>24687</v>
      </c>
      <c r="B8656" t="s">
        <v>24688</v>
      </c>
      <c r="C8656">
        <v>250</v>
      </c>
      <c r="E8656">
        <v>2.4700000000000002</v>
      </c>
    </row>
    <row r="8657" spans="1:5" x14ac:dyDescent="0.2">
      <c r="A8657" t="s">
        <v>25297</v>
      </c>
      <c r="B8657" t="s">
        <v>25298</v>
      </c>
      <c r="C8657">
        <v>250</v>
      </c>
      <c r="E8657">
        <v>2.5</v>
      </c>
    </row>
    <row r="8658" spans="1:5" x14ac:dyDescent="0.2">
      <c r="A8658" t="s">
        <v>25601</v>
      </c>
      <c r="B8658" t="s">
        <v>25602</v>
      </c>
      <c r="C8658">
        <v>250</v>
      </c>
      <c r="E8658">
        <v>2.5</v>
      </c>
    </row>
    <row r="8659" spans="1:5" x14ac:dyDescent="0.2">
      <c r="A8659" t="s">
        <v>25979</v>
      </c>
      <c r="B8659" t="s">
        <v>25978</v>
      </c>
      <c r="C8659">
        <v>250</v>
      </c>
      <c r="E8659">
        <v>2.5</v>
      </c>
    </row>
    <row r="8660" spans="1:5" x14ac:dyDescent="0.2">
      <c r="A8660" t="s">
        <v>26166</v>
      </c>
      <c r="B8660" t="s">
        <v>26167</v>
      </c>
      <c r="C8660">
        <v>250</v>
      </c>
      <c r="E8660">
        <v>2.5</v>
      </c>
    </row>
    <row r="8661" spans="1:5" x14ac:dyDescent="0.2">
      <c r="A8661" t="s">
        <v>12796</v>
      </c>
      <c r="B8661" t="s">
        <v>12797</v>
      </c>
      <c r="C8661">
        <v>270</v>
      </c>
      <c r="E8661">
        <v>2.5499999999999998</v>
      </c>
    </row>
    <row r="8662" spans="1:5" x14ac:dyDescent="0.2">
      <c r="A8662" t="s">
        <v>24948</v>
      </c>
      <c r="B8662" t="s">
        <v>24949</v>
      </c>
      <c r="C8662">
        <v>250</v>
      </c>
      <c r="E8662">
        <v>2.5499999999999998</v>
      </c>
    </row>
    <row r="8663" spans="1:5" x14ac:dyDescent="0.2">
      <c r="A8663" t="s">
        <v>25937</v>
      </c>
      <c r="B8663" t="s">
        <v>25938</v>
      </c>
      <c r="C8663">
        <v>250</v>
      </c>
      <c r="E8663">
        <v>2.56</v>
      </c>
    </row>
    <row r="8664" spans="1:5" x14ac:dyDescent="0.2">
      <c r="A8664" t="s">
        <v>13337</v>
      </c>
      <c r="B8664" t="s">
        <v>13338</v>
      </c>
      <c r="C8664">
        <v>270</v>
      </c>
      <c r="E8664">
        <v>2.57</v>
      </c>
    </row>
    <row r="8665" spans="1:5" x14ac:dyDescent="0.2">
      <c r="A8665" t="s">
        <v>13512</v>
      </c>
      <c r="B8665" t="s">
        <v>13513</v>
      </c>
      <c r="C8665">
        <v>270</v>
      </c>
      <c r="E8665">
        <v>2.57</v>
      </c>
    </row>
    <row r="8666" spans="1:5" x14ac:dyDescent="0.2">
      <c r="A8666" t="s">
        <v>12818</v>
      </c>
      <c r="B8666" t="s">
        <v>12819</v>
      </c>
      <c r="C8666">
        <v>270</v>
      </c>
      <c r="E8666">
        <v>2.6</v>
      </c>
    </row>
    <row r="8667" spans="1:5" x14ac:dyDescent="0.2">
      <c r="A8667" t="s">
        <v>25700</v>
      </c>
      <c r="B8667" t="s">
        <v>25701</v>
      </c>
      <c r="C8667">
        <v>250</v>
      </c>
      <c r="E8667">
        <v>2.6</v>
      </c>
    </row>
    <row r="8668" spans="1:5" x14ac:dyDescent="0.2">
      <c r="A8668" t="s">
        <v>27363</v>
      </c>
      <c r="B8668" t="s">
        <v>27364</v>
      </c>
      <c r="C8668">
        <v>250</v>
      </c>
      <c r="E8668">
        <v>2.6</v>
      </c>
    </row>
    <row r="8669" spans="1:5" x14ac:dyDescent="0.2">
      <c r="A8669" t="s">
        <v>13586</v>
      </c>
      <c r="B8669" t="s">
        <v>13587</v>
      </c>
      <c r="C8669">
        <v>270</v>
      </c>
      <c r="E8669">
        <v>2.62</v>
      </c>
    </row>
    <row r="8670" spans="1:5" x14ac:dyDescent="0.2">
      <c r="A8670" t="s">
        <v>24661</v>
      </c>
      <c r="B8670" t="s">
        <v>24662</v>
      </c>
      <c r="C8670">
        <v>250</v>
      </c>
      <c r="D8670" t="s">
        <v>24663</v>
      </c>
      <c r="E8670">
        <v>2.62</v>
      </c>
    </row>
    <row r="8671" spans="1:5" x14ac:dyDescent="0.2">
      <c r="A8671" t="s">
        <v>26315</v>
      </c>
      <c r="B8671" t="s">
        <v>26316</v>
      </c>
      <c r="C8671">
        <v>250</v>
      </c>
      <c r="D8671" t="s">
        <v>24663</v>
      </c>
      <c r="E8671">
        <v>2.62</v>
      </c>
    </row>
    <row r="8672" spans="1:5" x14ac:dyDescent="0.2">
      <c r="A8672" t="s">
        <v>13452</v>
      </c>
      <c r="B8672" t="s">
        <v>13453</v>
      </c>
      <c r="C8672">
        <v>270</v>
      </c>
      <c r="E8672">
        <v>2.64</v>
      </c>
    </row>
    <row r="8673" spans="1:5" x14ac:dyDescent="0.2">
      <c r="A8673" t="s">
        <v>13398</v>
      </c>
      <c r="B8673" t="s">
        <v>13399</v>
      </c>
      <c r="C8673">
        <v>270</v>
      </c>
      <c r="E8673">
        <v>2.65</v>
      </c>
    </row>
    <row r="8674" spans="1:5" x14ac:dyDescent="0.2">
      <c r="A8674" t="s">
        <v>13548</v>
      </c>
      <c r="B8674" t="s">
        <v>13549</v>
      </c>
      <c r="C8674">
        <v>270</v>
      </c>
      <c r="E8674">
        <v>2.65</v>
      </c>
    </row>
    <row r="8675" spans="1:5" x14ac:dyDescent="0.2">
      <c r="A8675" t="s">
        <v>27451</v>
      </c>
      <c r="B8675" t="s">
        <v>27452</v>
      </c>
      <c r="C8675">
        <v>251</v>
      </c>
      <c r="E8675">
        <v>2.65</v>
      </c>
    </row>
    <row r="8676" spans="1:5" x14ac:dyDescent="0.2">
      <c r="A8676" t="s">
        <v>25251</v>
      </c>
      <c r="B8676" t="s">
        <v>25252</v>
      </c>
      <c r="C8676">
        <v>250</v>
      </c>
      <c r="D8676" t="s">
        <v>24663</v>
      </c>
      <c r="E8676">
        <v>2.69</v>
      </c>
    </row>
    <row r="8677" spans="1:5" x14ac:dyDescent="0.2">
      <c r="A8677" t="s">
        <v>13442</v>
      </c>
      <c r="B8677" t="s">
        <v>13443</v>
      </c>
      <c r="C8677">
        <v>270</v>
      </c>
      <c r="E8677">
        <v>2.7</v>
      </c>
    </row>
    <row r="8678" spans="1:5" x14ac:dyDescent="0.2">
      <c r="A8678" t="s">
        <v>24741</v>
      </c>
      <c r="B8678" t="s">
        <v>24742</v>
      </c>
      <c r="C8678">
        <v>250</v>
      </c>
      <c r="E8678">
        <v>2.7</v>
      </c>
    </row>
    <row r="8679" spans="1:5" x14ac:dyDescent="0.2">
      <c r="A8679" t="s">
        <v>26160</v>
      </c>
      <c r="B8679" t="s">
        <v>26161</v>
      </c>
      <c r="C8679">
        <v>250</v>
      </c>
      <c r="E8679">
        <v>2.7</v>
      </c>
    </row>
    <row r="8680" spans="1:5" x14ac:dyDescent="0.2">
      <c r="A8680" t="s">
        <v>26564</v>
      </c>
      <c r="B8680" t="s">
        <v>26565</v>
      </c>
      <c r="C8680">
        <v>251</v>
      </c>
      <c r="E8680">
        <v>2.7</v>
      </c>
    </row>
    <row r="8681" spans="1:5" x14ac:dyDescent="0.2">
      <c r="A8681" t="s">
        <v>32682</v>
      </c>
      <c r="B8681" t="s">
        <v>26565</v>
      </c>
      <c r="C8681">
        <v>250</v>
      </c>
      <c r="E8681">
        <v>2.7</v>
      </c>
    </row>
    <row r="8682" spans="1:5" x14ac:dyDescent="0.2">
      <c r="A8682" t="s">
        <v>35195</v>
      </c>
      <c r="B8682" t="s">
        <v>35196</v>
      </c>
      <c r="C8682">
        <v>258</v>
      </c>
      <c r="E8682">
        <v>2.7</v>
      </c>
    </row>
    <row r="8683" spans="1:5" x14ac:dyDescent="0.2">
      <c r="A8683" t="s">
        <v>25269</v>
      </c>
      <c r="B8683" t="s">
        <v>25270</v>
      </c>
      <c r="C8683">
        <v>250</v>
      </c>
      <c r="E8683">
        <v>2.75</v>
      </c>
    </row>
    <row r="8684" spans="1:5" x14ac:dyDescent="0.2">
      <c r="A8684" t="s">
        <v>25977</v>
      </c>
      <c r="B8684" t="s">
        <v>25978</v>
      </c>
      <c r="C8684">
        <v>250</v>
      </c>
      <c r="E8684">
        <v>2.76</v>
      </c>
    </row>
    <row r="8685" spans="1:5" x14ac:dyDescent="0.2">
      <c r="A8685" t="s">
        <v>24424</v>
      </c>
      <c r="B8685" t="s">
        <v>24425</v>
      </c>
      <c r="C8685">
        <v>250</v>
      </c>
      <c r="E8685">
        <v>2.82</v>
      </c>
    </row>
    <row r="8686" spans="1:5" x14ac:dyDescent="0.2">
      <c r="A8686" t="s">
        <v>30550</v>
      </c>
      <c r="B8686" t="s">
        <v>30551</v>
      </c>
      <c r="C8686">
        <v>250</v>
      </c>
      <c r="E8686">
        <v>2.82</v>
      </c>
    </row>
    <row r="8687" spans="1:5" x14ac:dyDescent="0.2">
      <c r="A8687" t="s">
        <v>12816</v>
      </c>
      <c r="B8687" t="s">
        <v>12817</v>
      </c>
      <c r="C8687">
        <v>270</v>
      </c>
      <c r="E8687">
        <v>2.85</v>
      </c>
    </row>
    <row r="8688" spans="1:5" x14ac:dyDescent="0.2">
      <c r="A8688" t="s">
        <v>31528</v>
      </c>
      <c r="B8688" t="s">
        <v>31529</v>
      </c>
      <c r="C8688">
        <v>250</v>
      </c>
      <c r="E8688">
        <v>2.85</v>
      </c>
    </row>
    <row r="8689" spans="1:5" x14ac:dyDescent="0.2">
      <c r="A8689" t="s">
        <v>24639</v>
      </c>
      <c r="B8689" t="s">
        <v>24640</v>
      </c>
      <c r="C8689">
        <v>250</v>
      </c>
      <c r="D8689" t="s">
        <v>24641</v>
      </c>
      <c r="E8689">
        <v>2.89</v>
      </c>
    </row>
    <row r="8690" spans="1:5" x14ac:dyDescent="0.2">
      <c r="A8690" t="s">
        <v>12516</v>
      </c>
      <c r="B8690" t="s">
        <v>12517</v>
      </c>
      <c r="C8690">
        <v>270</v>
      </c>
      <c r="E8690">
        <v>2.9</v>
      </c>
    </row>
    <row r="8691" spans="1:5" x14ac:dyDescent="0.2">
      <c r="A8691" t="s">
        <v>25359</v>
      </c>
      <c r="B8691" t="s">
        <v>25360</v>
      </c>
      <c r="C8691">
        <v>250</v>
      </c>
      <c r="E8691">
        <v>2.9</v>
      </c>
    </row>
    <row r="8692" spans="1:5" x14ac:dyDescent="0.2">
      <c r="A8692" t="s">
        <v>13211</v>
      </c>
      <c r="B8692" t="s">
        <v>13212</v>
      </c>
      <c r="C8692">
        <v>270</v>
      </c>
      <c r="E8692">
        <v>2.94</v>
      </c>
    </row>
    <row r="8693" spans="1:5" x14ac:dyDescent="0.2">
      <c r="A8693" t="s">
        <v>13096</v>
      </c>
      <c r="B8693" t="s">
        <v>13097</v>
      </c>
      <c r="C8693">
        <v>270</v>
      </c>
      <c r="E8693">
        <v>2.95</v>
      </c>
    </row>
    <row r="8694" spans="1:5" x14ac:dyDescent="0.2">
      <c r="A8694" t="s">
        <v>13735</v>
      </c>
      <c r="B8694" t="s">
        <v>13736</v>
      </c>
      <c r="C8694">
        <v>270</v>
      </c>
      <c r="E8694">
        <v>2.95</v>
      </c>
    </row>
    <row r="8695" spans="1:5" x14ac:dyDescent="0.2">
      <c r="A8695" t="s">
        <v>25994</v>
      </c>
      <c r="B8695" t="s">
        <v>25995</v>
      </c>
      <c r="C8695">
        <v>250</v>
      </c>
      <c r="E8695">
        <v>2.95</v>
      </c>
    </row>
    <row r="8696" spans="1:5" x14ac:dyDescent="0.2">
      <c r="A8696" t="s">
        <v>12882</v>
      </c>
      <c r="B8696" t="s">
        <v>12883</v>
      </c>
      <c r="C8696">
        <v>270</v>
      </c>
      <c r="E8696">
        <v>2.96</v>
      </c>
    </row>
    <row r="8697" spans="1:5" x14ac:dyDescent="0.2">
      <c r="A8697" t="s">
        <v>12896</v>
      </c>
      <c r="B8697" t="s">
        <v>12897</v>
      </c>
      <c r="C8697">
        <v>270</v>
      </c>
      <c r="E8697">
        <v>2.98</v>
      </c>
    </row>
    <row r="8698" spans="1:5" x14ac:dyDescent="0.2">
      <c r="A8698" t="s">
        <v>12900</v>
      </c>
      <c r="B8698" t="s">
        <v>12901</v>
      </c>
      <c r="C8698">
        <v>270</v>
      </c>
      <c r="E8698">
        <v>2.98</v>
      </c>
    </row>
    <row r="8699" spans="1:5" x14ac:dyDescent="0.2">
      <c r="A8699" t="s">
        <v>12722</v>
      </c>
      <c r="B8699" t="s">
        <v>12723</v>
      </c>
      <c r="C8699">
        <v>270</v>
      </c>
      <c r="E8699">
        <v>3</v>
      </c>
    </row>
    <row r="8700" spans="1:5" x14ac:dyDescent="0.2">
      <c r="A8700" t="s">
        <v>25739</v>
      </c>
      <c r="B8700" t="s">
        <v>25740</v>
      </c>
      <c r="C8700">
        <v>250</v>
      </c>
      <c r="E8700">
        <v>3</v>
      </c>
    </row>
    <row r="8701" spans="1:5" x14ac:dyDescent="0.2">
      <c r="A8701" t="s">
        <v>26162</v>
      </c>
      <c r="B8701" t="s">
        <v>26163</v>
      </c>
      <c r="C8701">
        <v>250</v>
      </c>
      <c r="E8701">
        <v>3</v>
      </c>
    </row>
    <row r="8702" spans="1:5" x14ac:dyDescent="0.2">
      <c r="A8702" t="s">
        <v>31441</v>
      </c>
      <c r="B8702" t="s">
        <v>31442</v>
      </c>
      <c r="C8702">
        <v>250</v>
      </c>
      <c r="E8702">
        <v>3</v>
      </c>
    </row>
    <row r="8703" spans="1:5" x14ac:dyDescent="0.2">
      <c r="A8703" t="s">
        <v>12576</v>
      </c>
      <c r="B8703" t="s">
        <v>12577</v>
      </c>
      <c r="C8703">
        <v>270</v>
      </c>
      <c r="E8703">
        <v>3.03</v>
      </c>
    </row>
    <row r="8704" spans="1:5" x14ac:dyDescent="0.2">
      <c r="A8704" t="s">
        <v>24999</v>
      </c>
      <c r="B8704" t="s">
        <v>25000</v>
      </c>
      <c r="C8704">
        <v>250</v>
      </c>
      <c r="D8704" t="s">
        <v>25001</v>
      </c>
      <c r="E8704">
        <v>3.06</v>
      </c>
    </row>
    <row r="8705" spans="1:5" x14ac:dyDescent="0.2">
      <c r="A8705" t="s">
        <v>25826</v>
      </c>
      <c r="B8705" t="s">
        <v>25827</v>
      </c>
      <c r="C8705">
        <v>250</v>
      </c>
      <c r="E8705">
        <v>3.1</v>
      </c>
    </row>
    <row r="8706" spans="1:5" x14ac:dyDescent="0.2">
      <c r="A8706" t="s">
        <v>34361</v>
      </c>
      <c r="B8706" t="s">
        <v>34362</v>
      </c>
      <c r="C8706">
        <v>250</v>
      </c>
      <c r="E8706">
        <v>3.1</v>
      </c>
    </row>
    <row r="8707" spans="1:5" x14ac:dyDescent="0.2">
      <c r="A8707" t="s">
        <v>13861</v>
      </c>
      <c r="B8707" t="s">
        <v>13862</v>
      </c>
      <c r="C8707">
        <v>270</v>
      </c>
      <c r="E8707">
        <v>3.12</v>
      </c>
    </row>
    <row r="8708" spans="1:5" x14ac:dyDescent="0.2">
      <c r="A8708" t="s">
        <v>13269</v>
      </c>
      <c r="B8708" t="s">
        <v>13270</v>
      </c>
      <c r="C8708">
        <v>270</v>
      </c>
      <c r="E8708">
        <v>3.16</v>
      </c>
    </row>
    <row r="8709" spans="1:5" x14ac:dyDescent="0.2">
      <c r="A8709" t="s">
        <v>25085</v>
      </c>
      <c r="B8709" t="s">
        <v>25086</v>
      </c>
      <c r="C8709">
        <v>250</v>
      </c>
      <c r="E8709">
        <v>3.16</v>
      </c>
    </row>
    <row r="8710" spans="1:5" x14ac:dyDescent="0.2">
      <c r="A8710" t="s">
        <v>12584</v>
      </c>
      <c r="B8710" t="s">
        <v>12585</v>
      </c>
      <c r="C8710">
        <v>270</v>
      </c>
      <c r="E8710">
        <v>3.18</v>
      </c>
    </row>
    <row r="8711" spans="1:5" x14ac:dyDescent="0.2">
      <c r="A8711" t="s">
        <v>24876</v>
      </c>
      <c r="B8711" t="s">
        <v>24877</v>
      </c>
      <c r="C8711">
        <v>250</v>
      </c>
      <c r="D8711" t="s">
        <v>24475</v>
      </c>
      <c r="E8711">
        <v>3.18</v>
      </c>
    </row>
    <row r="8712" spans="1:5" x14ac:dyDescent="0.2">
      <c r="A8712" t="s">
        <v>13267</v>
      </c>
      <c r="B8712" t="s">
        <v>13268</v>
      </c>
      <c r="C8712">
        <v>270</v>
      </c>
      <c r="E8712">
        <v>3.2</v>
      </c>
    </row>
    <row r="8713" spans="1:5" x14ac:dyDescent="0.2">
      <c r="A8713" t="s">
        <v>32077</v>
      </c>
      <c r="B8713" t="s">
        <v>32078</v>
      </c>
      <c r="C8713">
        <v>250</v>
      </c>
      <c r="E8713">
        <v>3.2</v>
      </c>
    </row>
    <row r="8714" spans="1:5" x14ac:dyDescent="0.2">
      <c r="A8714" t="s">
        <v>13558</v>
      </c>
      <c r="B8714" t="s">
        <v>13559</v>
      </c>
      <c r="C8714">
        <v>270</v>
      </c>
      <c r="E8714">
        <v>3.25</v>
      </c>
    </row>
    <row r="8715" spans="1:5" x14ac:dyDescent="0.2">
      <c r="A8715" t="s">
        <v>25271</v>
      </c>
      <c r="B8715" t="s">
        <v>25272</v>
      </c>
      <c r="C8715">
        <v>250</v>
      </c>
      <c r="E8715">
        <v>3.25</v>
      </c>
    </row>
    <row r="8716" spans="1:5" x14ac:dyDescent="0.2">
      <c r="A8716" t="s">
        <v>32681</v>
      </c>
      <c r="B8716" t="s">
        <v>25936</v>
      </c>
      <c r="C8716">
        <v>250</v>
      </c>
      <c r="E8716">
        <v>3.25</v>
      </c>
    </row>
    <row r="8717" spans="1:5" x14ac:dyDescent="0.2">
      <c r="A8717" t="s">
        <v>24694</v>
      </c>
      <c r="B8717" t="s">
        <v>24695</v>
      </c>
      <c r="C8717">
        <v>250</v>
      </c>
      <c r="D8717" t="s">
        <v>24475</v>
      </c>
      <c r="E8717">
        <v>3.28</v>
      </c>
    </row>
    <row r="8718" spans="1:5" x14ac:dyDescent="0.2">
      <c r="A8718" t="s">
        <v>36335</v>
      </c>
      <c r="B8718" t="s">
        <v>36336</v>
      </c>
      <c r="C8718">
        <v>250</v>
      </c>
      <c r="E8718">
        <v>3.28</v>
      </c>
    </row>
    <row r="8719" spans="1:5" x14ac:dyDescent="0.2">
      <c r="A8719" t="s">
        <v>29499</v>
      </c>
      <c r="B8719" t="s">
        <v>29500</v>
      </c>
      <c r="C8719">
        <v>250</v>
      </c>
      <c r="E8719">
        <v>3.31</v>
      </c>
    </row>
    <row r="8720" spans="1:5" x14ac:dyDescent="0.2">
      <c r="A8720" t="s">
        <v>26313</v>
      </c>
      <c r="B8720" t="s">
        <v>26314</v>
      </c>
      <c r="C8720">
        <v>250</v>
      </c>
      <c r="E8720">
        <v>3.32</v>
      </c>
    </row>
    <row r="8721" spans="1:5" x14ac:dyDescent="0.2">
      <c r="A8721" t="s">
        <v>12596</v>
      </c>
      <c r="B8721" t="s">
        <v>12597</v>
      </c>
      <c r="C8721">
        <v>270</v>
      </c>
      <c r="E8721">
        <v>3.35</v>
      </c>
    </row>
    <row r="8722" spans="1:5" x14ac:dyDescent="0.2">
      <c r="A8722" t="s">
        <v>24633</v>
      </c>
      <c r="B8722" t="s">
        <v>24634</v>
      </c>
      <c r="C8722">
        <v>250</v>
      </c>
      <c r="D8722" t="s">
        <v>24475</v>
      </c>
      <c r="E8722">
        <v>3.37</v>
      </c>
    </row>
    <row r="8723" spans="1:5" x14ac:dyDescent="0.2">
      <c r="A8723" t="s">
        <v>12890</v>
      </c>
      <c r="B8723" t="s">
        <v>12891</v>
      </c>
      <c r="C8723">
        <v>270</v>
      </c>
      <c r="E8723">
        <v>3.4</v>
      </c>
    </row>
    <row r="8724" spans="1:5" x14ac:dyDescent="0.2">
      <c r="A8724" t="s">
        <v>13152</v>
      </c>
      <c r="B8724" t="s">
        <v>13153</v>
      </c>
      <c r="C8724">
        <v>270</v>
      </c>
      <c r="E8724">
        <v>3.4</v>
      </c>
    </row>
    <row r="8725" spans="1:5" x14ac:dyDescent="0.2">
      <c r="A8725" t="s">
        <v>12594</v>
      </c>
      <c r="B8725" t="s">
        <v>12595</v>
      </c>
      <c r="C8725">
        <v>270</v>
      </c>
      <c r="E8725">
        <v>3.43</v>
      </c>
    </row>
    <row r="8726" spans="1:5" x14ac:dyDescent="0.2">
      <c r="A8726" t="s">
        <v>24365</v>
      </c>
      <c r="B8726" t="s">
        <v>24366</v>
      </c>
      <c r="C8726">
        <v>250</v>
      </c>
      <c r="E8726">
        <v>3.49</v>
      </c>
    </row>
    <row r="8727" spans="1:5" x14ac:dyDescent="0.2">
      <c r="A8727" t="s">
        <v>13614</v>
      </c>
      <c r="B8727" t="s">
        <v>13615</v>
      </c>
      <c r="C8727">
        <v>270</v>
      </c>
      <c r="E8727">
        <v>3.5</v>
      </c>
    </row>
    <row r="8728" spans="1:5" x14ac:dyDescent="0.2">
      <c r="A8728" t="s">
        <v>25463</v>
      </c>
      <c r="B8728" t="s">
        <v>25464</v>
      </c>
      <c r="C8728">
        <v>250</v>
      </c>
      <c r="E8728">
        <v>3.5</v>
      </c>
    </row>
    <row r="8729" spans="1:5" x14ac:dyDescent="0.2">
      <c r="A8729" t="s">
        <v>25103</v>
      </c>
      <c r="B8729" t="s">
        <v>25104</v>
      </c>
      <c r="C8729">
        <v>250</v>
      </c>
      <c r="E8729">
        <v>3.51</v>
      </c>
    </row>
    <row r="8730" spans="1:5" x14ac:dyDescent="0.2">
      <c r="A8730" t="s">
        <v>12976</v>
      </c>
      <c r="B8730" t="s">
        <v>12977</v>
      </c>
      <c r="C8730">
        <v>270</v>
      </c>
      <c r="E8730">
        <v>3.53</v>
      </c>
    </row>
    <row r="8731" spans="1:5" x14ac:dyDescent="0.2">
      <c r="A8731" t="s">
        <v>13546</v>
      </c>
      <c r="B8731" t="s">
        <v>13547</v>
      </c>
      <c r="C8731">
        <v>270</v>
      </c>
      <c r="E8731">
        <v>3.53</v>
      </c>
    </row>
    <row r="8732" spans="1:5" x14ac:dyDescent="0.2">
      <c r="A8732" t="s">
        <v>12924</v>
      </c>
      <c r="B8732" t="s">
        <v>12925</v>
      </c>
      <c r="C8732">
        <v>270</v>
      </c>
      <c r="E8732">
        <v>3.55</v>
      </c>
    </row>
    <row r="8733" spans="1:5" x14ac:dyDescent="0.2">
      <c r="A8733" t="s">
        <v>25295</v>
      </c>
      <c r="B8733" t="s">
        <v>25296</v>
      </c>
      <c r="C8733">
        <v>250</v>
      </c>
      <c r="E8733">
        <v>3.55</v>
      </c>
    </row>
    <row r="8734" spans="1:5" x14ac:dyDescent="0.2">
      <c r="A8734" t="s">
        <v>24878</v>
      </c>
      <c r="B8734" t="s">
        <v>24879</v>
      </c>
      <c r="C8734">
        <v>250</v>
      </c>
      <c r="E8734">
        <v>3.63</v>
      </c>
    </row>
    <row r="8735" spans="1:5" x14ac:dyDescent="0.2">
      <c r="A8735" t="s">
        <v>25111</v>
      </c>
      <c r="B8735" t="s">
        <v>25112</v>
      </c>
      <c r="C8735">
        <v>250</v>
      </c>
      <c r="E8735">
        <v>3.65</v>
      </c>
    </row>
    <row r="8736" spans="1:5" x14ac:dyDescent="0.2">
      <c r="A8736" t="s">
        <v>13343</v>
      </c>
      <c r="B8736" t="s">
        <v>13344</v>
      </c>
      <c r="C8736">
        <v>270</v>
      </c>
      <c r="E8736">
        <v>3.7</v>
      </c>
    </row>
    <row r="8737" spans="1:5" x14ac:dyDescent="0.2">
      <c r="A8737" t="s">
        <v>27453</v>
      </c>
      <c r="B8737" t="s">
        <v>27454</v>
      </c>
      <c r="C8737">
        <v>251</v>
      </c>
      <c r="E8737">
        <v>3.7</v>
      </c>
    </row>
    <row r="8738" spans="1:5" x14ac:dyDescent="0.2">
      <c r="A8738" t="s">
        <v>24732</v>
      </c>
      <c r="B8738" t="s">
        <v>24733</v>
      </c>
      <c r="C8738">
        <v>250</v>
      </c>
      <c r="E8738">
        <v>3.75</v>
      </c>
    </row>
    <row r="8739" spans="1:5" x14ac:dyDescent="0.2">
      <c r="A8739" t="s">
        <v>24734</v>
      </c>
      <c r="B8739" t="s">
        <v>24735</v>
      </c>
      <c r="C8739">
        <v>250</v>
      </c>
      <c r="D8739" t="s">
        <v>24736</v>
      </c>
      <c r="E8739">
        <v>3.76</v>
      </c>
    </row>
    <row r="8740" spans="1:5" x14ac:dyDescent="0.2">
      <c r="A8740" t="s">
        <v>25383</v>
      </c>
      <c r="B8740" t="s">
        <v>25384</v>
      </c>
      <c r="C8740">
        <v>250</v>
      </c>
      <c r="E8740">
        <v>3.76</v>
      </c>
    </row>
    <row r="8741" spans="1:5" x14ac:dyDescent="0.2">
      <c r="A8741" t="s">
        <v>25939</v>
      </c>
      <c r="B8741" t="s">
        <v>25940</v>
      </c>
      <c r="C8741">
        <v>250</v>
      </c>
      <c r="E8741">
        <v>3.79</v>
      </c>
    </row>
    <row r="8742" spans="1:5" x14ac:dyDescent="0.2">
      <c r="A8742" t="s">
        <v>13692</v>
      </c>
      <c r="B8742" t="s">
        <v>13693</v>
      </c>
      <c r="C8742">
        <v>270</v>
      </c>
      <c r="E8742">
        <v>3.8</v>
      </c>
    </row>
    <row r="8743" spans="1:5" x14ac:dyDescent="0.2">
      <c r="A8743" t="s">
        <v>27098</v>
      </c>
      <c r="B8743" t="s">
        <v>27099</v>
      </c>
      <c r="C8743">
        <v>251</v>
      </c>
      <c r="E8743">
        <v>3.82</v>
      </c>
    </row>
    <row r="8744" spans="1:5" x14ac:dyDescent="0.2">
      <c r="A8744" t="s">
        <v>29819</v>
      </c>
      <c r="B8744" t="s">
        <v>29820</v>
      </c>
      <c r="C8744">
        <v>258</v>
      </c>
      <c r="E8744">
        <v>3.82</v>
      </c>
    </row>
    <row r="8745" spans="1:5" x14ac:dyDescent="0.2">
      <c r="A8745" t="s">
        <v>13454</v>
      </c>
      <c r="B8745" t="s">
        <v>13455</v>
      </c>
      <c r="C8745">
        <v>270</v>
      </c>
      <c r="E8745">
        <v>3.83</v>
      </c>
    </row>
    <row r="8746" spans="1:5" x14ac:dyDescent="0.2">
      <c r="A8746" t="s">
        <v>24588</v>
      </c>
      <c r="B8746" t="s">
        <v>24589</v>
      </c>
      <c r="C8746">
        <v>250</v>
      </c>
      <c r="D8746" t="s">
        <v>24590</v>
      </c>
      <c r="E8746">
        <v>3.86</v>
      </c>
    </row>
    <row r="8747" spans="1:5" x14ac:dyDescent="0.2">
      <c r="A8747" t="s">
        <v>12590</v>
      </c>
      <c r="B8747" t="s">
        <v>12591</v>
      </c>
      <c r="C8747">
        <v>270</v>
      </c>
      <c r="E8747">
        <v>3.88</v>
      </c>
    </row>
    <row r="8748" spans="1:5" x14ac:dyDescent="0.2">
      <c r="A8748" t="s">
        <v>13628</v>
      </c>
      <c r="B8748" t="s">
        <v>13629</v>
      </c>
      <c r="C8748">
        <v>270</v>
      </c>
      <c r="E8748">
        <v>3.9</v>
      </c>
    </row>
    <row r="8749" spans="1:5" x14ac:dyDescent="0.2">
      <c r="A8749" t="s">
        <v>25680</v>
      </c>
      <c r="B8749" t="s">
        <v>25681</v>
      </c>
      <c r="C8749">
        <v>250</v>
      </c>
      <c r="E8749">
        <v>3.95</v>
      </c>
    </row>
    <row r="8750" spans="1:5" x14ac:dyDescent="0.2">
      <c r="A8750" t="s">
        <v>13508</v>
      </c>
      <c r="B8750" t="s">
        <v>13509</v>
      </c>
      <c r="C8750">
        <v>270</v>
      </c>
      <c r="E8750">
        <v>3.96</v>
      </c>
    </row>
    <row r="8751" spans="1:5" x14ac:dyDescent="0.2">
      <c r="A8751" t="s">
        <v>13510</v>
      </c>
      <c r="B8751" t="s">
        <v>13511</v>
      </c>
      <c r="C8751">
        <v>270</v>
      </c>
      <c r="E8751">
        <v>3.96</v>
      </c>
    </row>
    <row r="8752" spans="1:5" x14ac:dyDescent="0.2">
      <c r="A8752" t="s">
        <v>12674</v>
      </c>
      <c r="B8752" t="s">
        <v>12675</v>
      </c>
      <c r="C8752">
        <v>270</v>
      </c>
      <c r="E8752">
        <v>4.05</v>
      </c>
    </row>
    <row r="8753" spans="1:5" x14ac:dyDescent="0.2">
      <c r="A8753" t="s">
        <v>12878</v>
      </c>
      <c r="B8753" t="s">
        <v>12879</v>
      </c>
      <c r="C8753">
        <v>270</v>
      </c>
      <c r="E8753">
        <v>4.05</v>
      </c>
    </row>
    <row r="8754" spans="1:5" x14ac:dyDescent="0.2">
      <c r="A8754" t="s">
        <v>24402</v>
      </c>
      <c r="B8754" t="s">
        <v>24403</v>
      </c>
      <c r="C8754">
        <v>250</v>
      </c>
      <c r="D8754" t="s">
        <v>24404</v>
      </c>
      <c r="E8754">
        <v>4.05</v>
      </c>
    </row>
    <row r="8755" spans="1:5" x14ac:dyDescent="0.2">
      <c r="A8755" t="s">
        <v>13176</v>
      </c>
      <c r="B8755" t="s">
        <v>13177</v>
      </c>
      <c r="C8755">
        <v>270</v>
      </c>
      <c r="E8755">
        <v>4.07</v>
      </c>
    </row>
    <row r="8756" spans="1:5" x14ac:dyDescent="0.2">
      <c r="A8756" t="s">
        <v>26764</v>
      </c>
      <c r="B8756" t="s">
        <v>26765</v>
      </c>
      <c r="C8756">
        <v>251</v>
      </c>
      <c r="E8756">
        <v>4.0999999999999996</v>
      </c>
    </row>
    <row r="8757" spans="1:5" x14ac:dyDescent="0.2">
      <c r="A8757" t="s">
        <v>13887</v>
      </c>
      <c r="B8757" t="s">
        <v>13888</v>
      </c>
      <c r="C8757">
        <v>270</v>
      </c>
      <c r="E8757">
        <v>4.12</v>
      </c>
    </row>
    <row r="8758" spans="1:5" x14ac:dyDescent="0.2">
      <c r="A8758" t="s">
        <v>24566</v>
      </c>
      <c r="B8758" t="s">
        <v>24567</v>
      </c>
      <c r="C8758">
        <v>250</v>
      </c>
      <c r="D8758" t="s">
        <v>24568</v>
      </c>
      <c r="E8758">
        <v>4.12</v>
      </c>
    </row>
    <row r="8759" spans="1:5" x14ac:dyDescent="0.2">
      <c r="A8759" t="s">
        <v>12934</v>
      </c>
      <c r="B8759" t="s">
        <v>12935</v>
      </c>
      <c r="C8759">
        <v>270</v>
      </c>
      <c r="E8759">
        <v>4.1500000000000004</v>
      </c>
    </row>
    <row r="8760" spans="1:5" x14ac:dyDescent="0.2">
      <c r="A8760" t="s">
        <v>24375</v>
      </c>
      <c r="B8760" t="s">
        <v>24376</v>
      </c>
      <c r="C8760">
        <v>250</v>
      </c>
      <c r="E8760">
        <v>4.1500000000000004</v>
      </c>
    </row>
    <row r="8761" spans="1:5" x14ac:dyDescent="0.2">
      <c r="A8761" t="s">
        <v>26142</v>
      </c>
      <c r="B8761" t="s">
        <v>26143</v>
      </c>
      <c r="C8761">
        <v>250</v>
      </c>
      <c r="E8761">
        <v>4.1500000000000004</v>
      </c>
    </row>
    <row r="8762" spans="1:5" x14ac:dyDescent="0.2">
      <c r="A8762" t="s">
        <v>13305</v>
      </c>
      <c r="B8762" t="s">
        <v>13306</v>
      </c>
      <c r="C8762">
        <v>270</v>
      </c>
      <c r="E8762">
        <v>4.18</v>
      </c>
    </row>
    <row r="8763" spans="1:5" x14ac:dyDescent="0.2">
      <c r="A8763" t="s">
        <v>24840</v>
      </c>
      <c r="B8763" t="s">
        <v>24841</v>
      </c>
      <c r="C8763">
        <v>250</v>
      </c>
      <c r="D8763" t="s">
        <v>24842</v>
      </c>
      <c r="E8763">
        <v>4.2</v>
      </c>
    </row>
    <row r="8764" spans="1:5" x14ac:dyDescent="0.2">
      <c r="A8764" t="s">
        <v>25846</v>
      </c>
      <c r="B8764" t="s">
        <v>25847</v>
      </c>
      <c r="C8764">
        <v>250</v>
      </c>
      <c r="E8764">
        <v>4.2</v>
      </c>
    </row>
    <row r="8765" spans="1:5" x14ac:dyDescent="0.2">
      <c r="A8765" t="s">
        <v>12550</v>
      </c>
      <c r="B8765" t="s">
        <v>12551</v>
      </c>
      <c r="C8765">
        <v>270</v>
      </c>
      <c r="E8765">
        <v>4.21</v>
      </c>
    </row>
    <row r="8766" spans="1:5" x14ac:dyDescent="0.2">
      <c r="A8766" t="s">
        <v>32008</v>
      </c>
      <c r="B8766" t="s">
        <v>32009</v>
      </c>
      <c r="C8766">
        <v>250</v>
      </c>
      <c r="E8766">
        <v>4.24</v>
      </c>
    </row>
    <row r="8767" spans="1:5" x14ac:dyDescent="0.2">
      <c r="A8767" t="s">
        <v>12954</v>
      </c>
      <c r="B8767" t="s">
        <v>12955</v>
      </c>
      <c r="C8767">
        <v>270</v>
      </c>
      <c r="E8767">
        <v>4.25</v>
      </c>
    </row>
    <row r="8768" spans="1:5" x14ac:dyDescent="0.2">
      <c r="A8768" t="s">
        <v>13084</v>
      </c>
      <c r="B8768" t="s">
        <v>13085</v>
      </c>
      <c r="C8768">
        <v>270</v>
      </c>
      <c r="E8768">
        <v>4.25</v>
      </c>
    </row>
    <row r="8769" spans="1:5" x14ac:dyDescent="0.2">
      <c r="A8769" t="s">
        <v>13490</v>
      </c>
      <c r="B8769" t="s">
        <v>13491</v>
      </c>
      <c r="C8769">
        <v>270</v>
      </c>
      <c r="E8769">
        <v>4.25</v>
      </c>
    </row>
    <row r="8770" spans="1:5" x14ac:dyDescent="0.2">
      <c r="A8770" t="s">
        <v>25840</v>
      </c>
      <c r="B8770" t="s">
        <v>25841</v>
      </c>
      <c r="C8770">
        <v>250</v>
      </c>
      <c r="E8770">
        <v>4.26</v>
      </c>
    </row>
    <row r="8771" spans="1:5" x14ac:dyDescent="0.2">
      <c r="A8771" t="s">
        <v>13708</v>
      </c>
      <c r="B8771" t="s">
        <v>13709</v>
      </c>
      <c r="C8771">
        <v>270</v>
      </c>
      <c r="E8771">
        <v>4.2699999999999996</v>
      </c>
    </row>
    <row r="8772" spans="1:5" x14ac:dyDescent="0.2">
      <c r="A8772" t="s">
        <v>13385</v>
      </c>
      <c r="B8772" t="s">
        <v>13386</v>
      </c>
      <c r="C8772">
        <v>270</v>
      </c>
      <c r="E8772">
        <v>4.29</v>
      </c>
    </row>
    <row r="8773" spans="1:5" x14ac:dyDescent="0.2">
      <c r="A8773" t="s">
        <v>25209</v>
      </c>
      <c r="B8773" t="s">
        <v>25210</v>
      </c>
      <c r="C8773">
        <v>250</v>
      </c>
      <c r="D8773" t="s">
        <v>24762</v>
      </c>
      <c r="E8773">
        <v>4.29</v>
      </c>
    </row>
    <row r="8774" spans="1:5" x14ac:dyDescent="0.2">
      <c r="A8774" t="s">
        <v>34064</v>
      </c>
      <c r="B8774" t="s">
        <v>34065</v>
      </c>
      <c r="C8774">
        <v>250</v>
      </c>
      <c r="E8774">
        <v>4.3</v>
      </c>
    </row>
    <row r="8775" spans="1:5" x14ac:dyDescent="0.2">
      <c r="A8775" t="s">
        <v>12592</v>
      </c>
      <c r="B8775" t="s">
        <v>12593</v>
      </c>
      <c r="C8775">
        <v>270</v>
      </c>
      <c r="E8775">
        <v>4.3099999999999996</v>
      </c>
    </row>
    <row r="8776" spans="1:5" x14ac:dyDescent="0.2">
      <c r="A8776" t="s">
        <v>25247</v>
      </c>
      <c r="B8776" t="s">
        <v>25248</v>
      </c>
      <c r="C8776">
        <v>250</v>
      </c>
      <c r="D8776" t="s">
        <v>24475</v>
      </c>
      <c r="E8776">
        <v>4.34</v>
      </c>
    </row>
    <row r="8777" spans="1:5" x14ac:dyDescent="0.2">
      <c r="A8777" t="s">
        <v>12948</v>
      </c>
      <c r="B8777" t="s">
        <v>12949</v>
      </c>
      <c r="C8777">
        <v>270</v>
      </c>
      <c r="E8777">
        <v>4.3499999999999996</v>
      </c>
    </row>
    <row r="8778" spans="1:5" x14ac:dyDescent="0.2">
      <c r="A8778" t="s">
        <v>12950</v>
      </c>
      <c r="B8778" t="s">
        <v>12951</v>
      </c>
      <c r="C8778">
        <v>270</v>
      </c>
      <c r="E8778">
        <v>4.3499999999999996</v>
      </c>
    </row>
    <row r="8779" spans="1:5" x14ac:dyDescent="0.2">
      <c r="A8779" t="s">
        <v>12960</v>
      </c>
      <c r="B8779" t="s">
        <v>12961</v>
      </c>
      <c r="C8779">
        <v>270</v>
      </c>
      <c r="E8779">
        <v>4.3499999999999996</v>
      </c>
    </row>
    <row r="8780" spans="1:5" x14ac:dyDescent="0.2">
      <c r="A8780" t="s">
        <v>13450</v>
      </c>
      <c r="B8780" t="s">
        <v>13451</v>
      </c>
      <c r="C8780">
        <v>270</v>
      </c>
      <c r="E8780">
        <v>4.3499999999999996</v>
      </c>
    </row>
    <row r="8781" spans="1:5" x14ac:dyDescent="0.2">
      <c r="A8781" t="s">
        <v>30633</v>
      </c>
      <c r="B8781" t="s">
        <v>30634</v>
      </c>
      <c r="C8781">
        <v>250</v>
      </c>
      <c r="E8781">
        <v>4.3499999999999996</v>
      </c>
    </row>
    <row r="8782" spans="1:5" x14ac:dyDescent="0.2">
      <c r="A8782" t="s">
        <v>33173</v>
      </c>
      <c r="B8782" t="s">
        <v>33174</v>
      </c>
      <c r="C8782">
        <v>250</v>
      </c>
      <c r="E8782">
        <v>4.3499999999999996</v>
      </c>
    </row>
    <row r="8783" spans="1:5" x14ac:dyDescent="0.2">
      <c r="A8783" t="s">
        <v>13871</v>
      </c>
      <c r="B8783" t="s">
        <v>13872</v>
      </c>
      <c r="C8783">
        <v>270</v>
      </c>
      <c r="E8783">
        <v>4.37</v>
      </c>
    </row>
    <row r="8784" spans="1:5" x14ac:dyDescent="0.2">
      <c r="A8784" t="s">
        <v>27288</v>
      </c>
      <c r="B8784" t="s">
        <v>27289</v>
      </c>
      <c r="C8784">
        <v>251</v>
      </c>
      <c r="E8784">
        <v>4.4000000000000004</v>
      </c>
    </row>
    <row r="8785" spans="1:5" x14ac:dyDescent="0.2">
      <c r="A8785" t="s">
        <v>13795</v>
      </c>
      <c r="B8785" t="s">
        <v>13796</v>
      </c>
      <c r="C8785">
        <v>270</v>
      </c>
      <c r="E8785">
        <v>4.41</v>
      </c>
    </row>
    <row r="8786" spans="1:5" x14ac:dyDescent="0.2">
      <c r="A8786" t="s">
        <v>24760</v>
      </c>
      <c r="B8786" t="s">
        <v>24761</v>
      </c>
      <c r="C8786">
        <v>250</v>
      </c>
      <c r="D8786" t="s">
        <v>24762</v>
      </c>
      <c r="E8786">
        <v>4.43</v>
      </c>
    </row>
    <row r="8787" spans="1:5" x14ac:dyDescent="0.2">
      <c r="A8787" t="s">
        <v>13209</v>
      </c>
      <c r="B8787" t="s">
        <v>13210</v>
      </c>
      <c r="C8787">
        <v>270</v>
      </c>
      <c r="E8787">
        <v>4.45</v>
      </c>
    </row>
    <row r="8788" spans="1:5" x14ac:dyDescent="0.2">
      <c r="A8788" t="s">
        <v>12986</v>
      </c>
      <c r="B8788" t="s">
        <v>12987</v>
      </c>
      <c r="C8788">
        <v>270</v>
      </c>
      <c r="E8788">
        <v>4.46</v>
      </c>
    </row>
    <row r="8789" spans="1:5" x14ac:dyDescent="0.2">
      <c r="A8789" t="s">
        <v>12992</v>
      </c>
      <c r="B8789" t="s">
        <v>12993</v>
      </c>
      <c r="C8789">
        <v>270</v>
      </c>
      <c r="E8789">
        <v>4.47</v>
      </c>
    </row>
    <row r="8790" spans="1:5" x14ac:dyDescent="0.2">
      <c r="A8790" t="s">
        <v>13696</v>
      </c>
      <c r="B8790" t="s">
        <v>13697</v>
      </c>
      <c r="C8790">
        <v>270</v>
      </c>
      <c r="E8790">
        <v>4.47</v>
      </c>
    </row>
    <row r="8791" spans="1:5" x14ac:dyDescent="0.2">
      <c r="A8791" t="s">
        <v>24774</v>
      </c>
      <c r="B8791" t="s">
        <v>24775</v>
      </c>
      <c r="C8791">
        <v>250</v>
      </c>
      <c r="D8791" t="s">
        <v>24776</v>
      </c>
      <c r="E8791">
        <v>4.4800000000000004</v>
      </c>
    </row>
    <row r="8792" spans="1:5" x14ac:dyDescent="0.2">
      <c r="A8792" t="s">
        <v>13365</v>
      </c>
      <c r="B8792" t="s">
        <v>13366</v>
      </c>
      <c r="C8792">
        <v>270</v>
      </c>
      <c r="D8792" t="s">
        <v>13367</v>
      </c>
      <c r="E8792">
        <v>4.49</v>
      </c>
    </row>
    <row r="8793" spans="1:5" x14ac:dyDescent="0.2">
      <c r="A8793" t="s">
        <v>13622</v>
      </c>
      <c r="B8793" t="s">
        <v>13623</v>
      </c>
      <c r="C8793">
        <v>270</v>
      </c>
      <c r="E8793">
        <v>4.5</v>
      </c>
    </row>
    <row r="8794" spans="1:5" x14ac:dyDescent="0.2">
      <c r="A8794" t="s">
        <v>24705</v>
      </c>
      <c r="B8794" t="s">
        <v>24706</v>
      </c>
      <c r="C8794">
        <v>250</v>
      </c>
      <c r="E8794">
        <v>4.5</v>
      </c>
    </row>
    <row r="8795" spans="1:5" x14ac:dyDescent="0.2">
      <c r="A8795" t="s">
        <v>12532</v>
      </c>
      <c r="B8795" t="s">
        <v>12533</v>
      </c>
      <c r="C8795">
        <v>270</v>
      </c>
      <c r="E8795">
        <v>4.55</v>
      </c>
    </row>
    <row r="8796" spans="1:5" x14ac:dyDescent="0.2">
      <c r="A8796" t="s">
        <v>25059</v>
      </c>
      <c r="B8796" t="s">
        <v>25060</v>
      </c>
      <c r="C8796">
        <v>250</v>
      </c>
      <c r="E8796">
        <v>4.55</v>
      </c>
    </row>
    <row r="8797" spans="1:5" x14ac:dyDescent="0.2">
      <c r="A8797" t="s">
        <v>12560</v>
      </c>
      <c r="B8797" t="s">
        <v>12561</v>
      </c>
      <c r="C8797">
        <v>270</v>
      </c>
      <c r="E8797">
        <v>4.5999999999999996</v>
      </c>
    </row>
    <row r="8798" spans="1:5" x14ac:dyDescent="0.2">
      <c r="A8798" t="s">
        <v>13391</v>
      </c>
      <c r="B8798" t="s">
        <v>13392</v>
      </c>
      <c r="C8798">
        <v>270</v>
      </c>
      <c r="D8798" t="s">
        <v>13393</v>
      </c>
      <c r="E8798">
        <v>4.6100000000000003</v>
      </c>
    </row>
    <row r="8799" spans="1:5" x14ac:dyDescent="0.2">
      <c r="A8799" t="s">
        <v>12582</v>
      </c>
      <c r="B8799" t="s">
        <v>12583</v>
      </c>
      <c r="C8799">
        <v>270</v>
      </c>
      <c r="E8799">
        <v>4.62</v>
      </c>
    </row>
    <row r="8800" spans="1:5" x14ac:dyDescent="0.2">
      <c r="A8800" t="s">
        <v>24787</v>
      </c>
      <c r="B8800" t="s">
        <v>24788</v>
      </c>
      <c r="C8800">
        <v>250</v>
      </c>
      <c r="D8800" t="s">
        <v>24475</v>
      </c>
      <c r="E8800">
        <v>4.63</v>
      </c>
    </row>
    <row r="8801" spans="1:5" x14ac:dyDescent="0.2">
      <c r="A8801" t="s">
        <v>12678</v>
      </c>
      <c r="B8801" t="s">
        <v>12679</v>
      </c>
      <c r="C8801">
        <v>270</v>
      </c>
      <c r="E8801">
        <v>4.6500000000000004</v>
      </c>
    </row>
    <row r="8802" spans="1:5" x14ac:dyDescent="0.2">
      <c r="A8802" t="s">
        <v>12978</v>
      </c>
      <c r="B8802" t="s">
        <v>12979</v>
      </c>
      <c r="C8802">
        <v>270</v>
      </c>
      <c r="E8802">
        <v>4.68</v>
      </c>
    </row>
    <row r="8803" spans="1:5" x14ac:dyDescent="0.2">
      <c r="A8803" t="s">
        <v>12982</v>
      </c>
      <c r="B8803" t="s">
        <v>12983</v>
      </c>
      <c r="C8803">
        <v>270</v>
      </c>
      <c r="E8803">
        <v>4.68</v>
      </c>
    </row>
    <row r="8804" spans="1:5" x14ac:dyDescent="0.2">
      <c r="A8804" t="s">
        <v>13414</v>
      </c>
      <c r="B8804" t="s">
        <v>13415</v>
      </c>
      <c r="C8804">
        <v>270</v>
      </c>
      <c r="E8804">
        <v>4.68</v>
      </c>
    </row>
    <row r="8805" spans="1:5" x14ac:dyDescent="0.2">
      <c r="A8805" t="s">
        <v>32808</v>
      </c>
      <c r="B8805" t="s">
        <v>32809</v>
      </c>
      <c r="C8805">
        <v>250</v>
      </c>
      <c r="E8805">
        <v>4.68</v>
      </c>
    </row>
    <row r="8806" spans="1:5" x14ac:dyDescent="0.2">
      <c r="A8806" t="s">
        <v>24515</v>
      </c>
      <c r="B8806" t="s">
        <v>24516</v>
      </c>
      <c r="C8806">
        <v>250</v>
      </c>
      <c r="E8806">
        <v>4.6900000000000004</v>
      </c>
    </row>
    <row r="8807" spans="1:5" x14ac:dyDescent="0.2">
      <c r="A8807" t="s">
        <v>32518</v>
      </c>
      <c r="B8807" t="s">
        <v>24516</v>
      </c>
      <c r="C8807">
        <v>250</v>
      </c>
      <c r="E8807">
        <v>4.6900000000000004</v>
      </c>
    </row>
    <row r="8808" spans="1:5" x14ac:dyDescent="0.2">
      <c r="A8808" t="s">
        <v>13686</v>
      </c>
      <c r="B8808" t="s">
        <v>13687</v>
      </c>
      <c r="C8808">
        <v>270</v>
      </c>
      <c r="E8808">
        <v>4.7</v>
      </c>
    </row>
    <row r="8809" spans="1:5" x14ac:dyDescent="0.2">
      <c r="A8809" t="s">
        <v>24505</v>
      </c>
      <c r="B8809" t="s">
        <v>24506</v>
      </c>
      <c r="C8809">
        <v>250</v>
      </c>
      <c r="D8809" t="s">
        <v>24504</v>
      </c>
      <c r="E8809">
        <v>4.72</v>
      </c>
    </row>
    <row r="8810" spans="1:5" x14ac:dyDescent="0.2">
      <c r="A8810" t="s">
        <v>13353</v>
      </c>
      <c r="B8810" t="s">
        <v>13354</v>
      </c>
      <c r="C8810">
        <v>270</v>
      </c>
      <c r="E8810">
        <v>4.7300000000000004</v>
      </c>
    </row>
    <row r="8811" spans="1:5" x14ac:dyDescent="0.2">
      <c r="A8811" t="s">
        <v>12764</v>
      </c>
      <c r="B8811" t="s">
        <v>12765</v>
      </c>
      <c r="C8811">
        <v>270</v>
      </c>
      <c r="E8811">
        <v>4.74</v>
      </c>
    </row>
    <row r="8812" spans="1:5" x14ac:dyDescent="0.2">
      <c r="A8812" t="s">
        <v>34242</v>
      </c>
      <c r="B8812" t="s">
        <v>34243</v>
      </c>
      <c r="C8812">
        <v>250</v>
      </c>
      <c r="E8812">
        <v>4.74</v>
      </c>
    </row>
    <row r="8813" spans="1:5" x14ac:dyDescent="0.2">
      <c r="A8813" t="s">
        <v>12830</v>
      </c>
      <c r="B8813" t="s">
        <v>12831</v>
      </c>
      <c r="C8813">
        <v>270</v>
      </c>
      <c r="E8813">
        <v>4.75</v>
      </c>
    </row>
    <row r="8814" spans="1:5" x14ac:dyDescent="0.2">
      <c r="A8814" t="s">
        <v>13221</v>
      </c>
      <c r="B8814" t="s">
        <v>13222</v>
      </c>
      <c r="C8814">
        <v>270</v>
      </c>
      <c r="E8814">
        <v>4.75</v>
      </c>
    </row>
    <row r="8815" spans="1:5" x14ac:dyDescent="0.2">
      <c r="A8815" t="s">
        <v>25190</v>
      </c>
      <c r="B8815" t="s">
        <v>25191</v>
      </c>
      <c r="C8815">
        <v>250</v>
      </c>
      <c r="E8815">
        <v>4.75</v>
      </c>
    </row>
    <row r="8816" spans="1:5" x14ac:dyDescent="0.2">
      <c r="A8816" t="s">
        <v>26180</v>
      </c>
      <c r="B8816" t="s">
        <v>26181</v>
      </c>
      <c r="C8816">
        <v>250</v>
      </c>
      <c r="E8816">
        <v>4.75</v>
      </c>
    </row>
    <row r="8817" spans="1:5" x14ac:dyDescent="0.2">
      <c r="A8817" t="s">
        <v>12952</v>
      </c>
      <c r="B8817" t="s">
        <v>12953</v>
      </c>
      <c r="C8817">
        <v>270</v>
      </c>
      <c r="E8817">
        <v>4.8499999999999996</v>
      </c>
    </row>
    <row r="8818" spans="1:5" x14ac:dyDescent="0.2">
      <c r="A8818" t="s">
        <v>25105</v>
      </c>
      <c r="B8818" t="s">
        <v>25106</v>
      </c>
      <c r="C8818">
        <v>250</v>
      </c>
      <c r="E8818">
        <v>4.8600000000000003</v>
      </c>
    </row>
    <row r="8819" spans="1:5" x14ac:dyDescent="0.2">
      <c r="A8819" t="s">
        <v>13215</v>
      </c>
      <c r="B8819" t="s">
        <v>13216</v>
      </c>
      <c r="C8819">
        <v>270</v>
      </c>
      <c r="E8819">
        <v>4.88</v>
      </c>
    </row>
    <row r="8820" spans="1:5" x14ac:dyDescent="0.2">
      <c r="A8820" t="s">
        <v>26150</v>
      </c>
      <c r="B8820" t="s">
        <v>26151</v>
      </c>
      <c r="C8820">
        <v>250</v>
      </c>
      <c r="E8820">
        <v>4.9000000000000004</v>
      </c>
    </row>
    <row r="8821" spans="1:5" x14ac:dyDescent="0.2">
      <c r="A8821" t="s">
        <v>34697</v>
      </c>
      <c r="B8821" t="s">
        <v>34698</v>
      </c>
      <c r="C8821">
        <v>250</v>
      </c>
      <c r="D8821" t="s">
        <v>24776</v>
      </c>
      <c r="E8821">
        <v>4.9000000000000004</v>
      </c>
    </row>
    <row r="8822" spans="1:5" x14ac:dyDescent="0.2">
      <c r="A8822" t="s">
        <v>13389</v>
      </c>
      <c r="B8822" t="s">
        <v>13390</v>
      </c>
      <c r="C8822">
        <v>270</v>
      </c>
      <c r="E8822">
        <v>4.91</v>
      </c>
    </row>
    <row r="8823" spans="1:5" x14ac:dyDescent="0.2">
      <c r="A8823" t="s">
        <v>12588</v>
      </c>
      <c r="B8823" t="s">
        <v>12589</v>
      </c>
      <c r="C8823">
        <v>270</v>
      </c>
      <c r="E8823">
        <v>4.95</v>
      </c>
    </row>
    <row r="8824" spans="1:5" x14ac:dyDescent="0.2">
      <c r="A8824" t="s">
        <v>13072</v>
      </c>
      <c r="B8824" t="s">
        <v>13073</v>
      </c>
      <c r="C8824">
        <v>270</v>
      </c>
      <c r="E8824">
        <v>4.95</v>
      </c>
    </row>
    <row r="8825" spans="1:5" x14ac:dyDescent="0.2">
      <c r="A8825" t="s">
        <v>13074</v>
      </c>
      <c r="B8825" t="s">
        <v>13075</v>
      </c>
      <c r="C8825">
        <v>270</v>
      </c>
      <c r="E8825">
        <v>4.95</v>
      </c>
    </row>
    <row r="8826" spans="1:5" x14ac:dyDescent="0.2">
      <c r="A8826" t="s">
        <v>13076</v>
      </c>
      <c r="B8826" t="s">
        <v>13077</v>
      </c>
      <c r="C8826">
        <v>270</v>
      </c>
      <c r="E8826">
        <v>4.95</v>
      </c>
    </row>
    <row r="8827" spans="1:5" x14ac:dyDescent="0.2">
      <c r="A8827" t="s">
        <v>13078</v>
      </c>
      <c r="B8827" t="s">
        <v>13079</v>
      </c>
      <c r="C8827">
        <v>270</v>
      </c>
      <c r="E8827">
        <v>4.95</v>
      </c>
    </row>
    <row r="8828" spans="1:5" x14ac:dyDescent="0.2">
      <c r="A8828" t="s">
        <v>13080</v>
      </c>
      <c r="B8828" t="s">
        <v>13081</v>
      </c>
      <c r="C8828">
        <v>270</v>
      </c>
      <c r="E8828">
        <v>4.95</v>
      </c>
    </row>
    <row r="8829" spans="1:5" x14ac:dyDescent="0.2">
      <c r="A8829" t="s">
        <v>13082</v>
      </c>
      <c r="B8829" t="s">
        <v>13083</v>
      </c>
      <c r="C8829">
        <v>270</v>
      </c>
      <c r="E8829">
        <v>4.95</v>
      </c>
    </row>
    <row r="8830" spans="1:5" x14ac:dyDescent="0.2">
      <c r="A8830" t="s">
        <v>13241</v>
      </c>
      <c r="B8830" t="s">
        <v>13242</v>
      </c>
      <c r="C8830">
        <v>270</v>
      </c>
      <c r="E8830">
        <v>4.95</v>
      </c>
    </row>
    <row r="8831" spans="1:5" x14ac:dyDescent="0.2">
      <c r="A8831" t="s">
        <v>13728</v>
      </c>
      <c r="B8831" t="s">
        <v>13729</v>
      </c>
      <c r="C8831">
        <v>270</v>
      </c>
      <c r="E8831">
        <v>4.95</v>
      </c>
    </row>
    <row r="8832" spans="1:5" x14ac:dyDescent="0.2">
      <c r="A8832" t="s">
        <v>13448</v>
      </c>
      <c r="B8832" t="s">
        <v>13449</v>
      </c>
      <c r="C8832">
        <v>270</v>
      </c>
      <c r="E8832">
        <v>4.96</v>
      </c>
    </row>
    <row r="8833" spans="1:5" x14ac:dyDescent="0.2">
      <c r="A8833" t="s">
        <v>13564</v>
      </c>
      <c r="B8833" t="s">
        <v>13565</v>
      </c>
      <c r="C8833">
        <v>270</v>
      </c>
      <c r="E8833">
        <v>5</v>
      </c>
    </row>
    <row r="8834" spans="1:5" x14ac:dyDescent="0.2">
      <c r="A8834" t="s">
        <v>24793</v>
      </c>
      <c r="B8834" t="s">
        <v>24794</v>
      </c>
      <c r="C8834">
        <v>250</v>
      </c>
      <c r="D8834" t="s">
        <v>24475</v>
      </c>
      <c r="E8834">
        <v>5.01</v>
      </c>
    </row>
    <row r="8835" spans="1:5" x14ac:dyDescent="0.2">
      <c r="A8835" t="s">
        <v>24871</v>
      </c>
      <c r="B8835" t="s">
        <v>24872</v>
      </c>
      <c r="C8835">
        <v>250</v>
      </c>
      <c r="D8835" t="s">
        <v>24873</v>
      </c>
      <c r="E8835">
        <v>5.01</v>
      </c>
    </row>
    <row r="8836" spans="1:5" x14ac:dyDescent="0.2">
      <c r="A8836" t="s">
        <v>26250</v>
      </c>
      <c r="B8836" t="s">
        <v>26251</v>
      </c>
      <c r="C8836">
        <v>250</v>
      </c>
      <c r="E8836">
        <v>5.04</v>
      </c>
    </row>
    <row r="8837" spans="1:5" x14ac:dyDescent="0.2">
      <c r="A8837" t="s">
        <v>13058</v>
      </c>
      <c r="B8837" t="s">
        <v>13059</v>
      </c>
      <c r="C8837">
        <v>270</v>
      </c>
      <c r="E8837">
        <v>5.05</v>
      </c>
    </row>
    <row r="8838" spans="1:5" x14ac:dyDescent="0.2">
      <c r="A8838" t="s">
        <v>13759</v>
      </c>
      <c r="B8838" t="s">
        <v>13760</v>
      </c>
      <c r="C8838">
        <v>270</v>
      </c>
      <c r="E8838">
        <v>5.08</v>
      </c>
    </row>
    <row r="8839" spans="1:5" x14ac:dyDescent="0.2">
      <c r="A8839" t="s">
        <v>25873</v>
      </c>
      <c r="B8839" t="s">
        <v>25874</v>
      </c>
      <c r="C8839">
        <v>250</v>
      </c>
      <c r="D8839" t="s">
        <v>24475</v>
      </c>
      <c r="E8839">
        <v>5.09</v>
      </c>
    </row>
    <row r="8840" spans="1:5" x14ac:dyDescent="0.2">
      <c r="A8840" t="s">
        <v>30737</v>
      </c>
      <c r="B8840" t="s">
        <v>30738</v>
      </c>
      <c r="C8840">
        <v>250</v>
      </c>
      <c r="E8840">
        <v>5.12</v>
      </c>
    </row>
    <row r="8841" spans="1:5" x14ac:dyDescent="0.2">
      <c r="A8841" t="s">
        <v>24977</v>
      </c>
      <c r="B8841" t="s">
        <v>24978</v>
      </c>
      <c r="C8841">
        <v>250</v>
      </c>
      <c r="E8841">
        <v>5.14</v>
      </c>
    </row>
    <row r="8842" spans="1:5" x14ac:dyDescent="0.2">
      <c r="A8842" t="s">
        <v>12848</v>
      </c>
      <c r="B8842" t="s">
        <v>12849</v>
      </c>
      <c r="C8842">
        <v>270</v>
      </c>
      <c r="E8842">
        <v>5.15</v>
      </c>
    </row>
    <row r="8843" spans="1:5" x14ac:dyDescent="0.2">
      <c r="A8843" t="s">
        <v>13379</v>
      </c>
      <c r="B8843" t="s">
        <v>13380</v>
      </c>
      <c r="C8843">
        <v>270</v>
      </c>
      <c r="E8843">
        <v>5.15</v>
      </c>
    </row>
    <row r="8844" spans="1:5" x14ac:dyDescent="0.2">
      <c r="A8844" t="s">
        <v>13381</v>
      </c>
      <c r="B8844" t="s">
        <v>13382</v>
      </c>
      <c r="C8844">
        <v>270</v>
      </c>
      <c r="E8844">
        <v>5.15</v>
      </c>
    </row>
    <row r="8845" spans="1:5" x14ac:dyDescent="0.2">
      <c r="A8845" t="s">
        <v>13418</v>
      </c>
      <c r="B8845" t="s">
        <v>13419</v>
      </c>
      <c r="C8845">
        <v>270</v>
      </c>
      <c r="E8845">
        <v>5.15</v>
      </c>
    </row>
    <row r="8846" spans="1:5" x14ac:dyDescent="0.2">
      <c r="A8846" t="s">
        <v>13355</v>
      </c>
      <c r="B8846" t="s">
        <v>13356</v>
      </c>
      <c r="C8846">
        <v>270</v>
      </c>
      <c r="E8846">
        <v>5.2</v>
      </c>
    </row>
    <row r="8847" spans="1:5" x14ac:dyDescent="0.2">
      <c r="A8847" t="s">
        <v>13560</v>
      </c>
      <c r="B8847" t="s">
        <v>13561</v>
      </c>
      <c r="C8847">
        <v>270</v>
      </c>
      <c r="E8847">
        <v>5.2</v>
      </c>
    </row>
    <row r="8848" spans="1:5" x14ac:dyDescent="0.2">
      <c r="A8848" t="s">
        <v>24801</v>
      </c>
      <c r="B8848" t="s">
        <v>24802</v>
      </c>
      <c r="C8848">
        <v>250</v>
      </c>
      <c r="E8848">
        <v>5.2</v>
      </c>
    </row>
    <row r="8849" spans="1:5" x14ac:dyDescent="0.2">
      <c r="A8849" t="s">
        <v>25945</v>
      </c>
      <c r="B8849" t="s">
        <v>25946</v>
      </c>
      <c r="C8849">
        <v>250</v>
      </c>
      <c r="E8849">
        <v>5.2</v>
      </c>
    </row>
    <row r="8850" spans="1:5" x14ac:dyDescent="0.2">
      <c r="A8850" t="s">
        <v>12938</v>
      </c>
      <c r="B8850" t="s">
        <v>12939</v>
      </c>
      <c r="C8850">
        <v>270</v>
      </c>
      <c r="E8850">
        <v>5.22</v>
      </c>
    </row>
    <row r="8851" spans="1:5" x14ac:dyDescent="0.2">
      <c r="A8851" t="s">
        <v>12940</v>
      </c>
      <c r="B8851" t="s">
        <v>12941</v>
      </c>
      <c r="C8851">
        <v>270</v>
      </c>
      <c r="E8851">
        <v>5.22</v>
      </c>
    </row>
    <row r="8852" spans="1:5" x14ac:dyDescent="0.2">
      <c r="A8852" t="s">
        <v>12942</v>
      </c>
      <c r="B8852" t="s">
        <v>12943</v>
      </c>
      <c r="C8852">
        <v>270</v>
      </c>
      <c r="E8852">
        <v>5.22</v>
      </c>
    </row>
    <row r="8853" spans="1:5" x14ac:dyDescent="0.2">
      <c r="A8853" t="s">
        <v>12944</v>
      </c>
      <c r="B8853" t="s">
        <v>12945</v>
      </c>
      <c r="C8853">
        <v>270</v>
      </c>
      <c r="E8853">
        <v>5.22</v>
      </c>
    </row>
    <row r="8854" spans="1:5" x14ac:dyDescent="0.2">
      <c r="A8854" t="s">
        <v>13377</v>
      </c>
      <c r="B8854" t="s">
        <v>13378</v>
      </c>
      <c r="C8854">
        <v>270</v>
      </c>
      <c r="E8854">
        <v>5.25</v>
      </c>
    </row>
    <row r="8855" spans="1:5" x14ac:dyDescent="0.2">
      <c r="A8855" t="s">
        <v>13349</v>
      </c>
      <c r="B8855" t="s">
        <v>13350</v>
      </c>
      <c r="C8855">
        <v>270</v>
      </c>
      <c r="E8855">
        <v>5.26</v>
      </c>
    </row>
    <row r="8856" spans="1:5" x14ac:dyDescent="0.2">
      <c r="A8856" t="s">
        <v>12720</v>
      </c>
      <c r="B8856" t="s">
        <v>12721</v>
      </c>
      <c r="C8856">
        <v>270</v>
      </c>
      <c r="E8856">
        <v>5.28</v>
      </c>
    </row>
    <row r="8857" spans="1:5" x14ac:dyDescent="0.2">
      <c r="A8857" t="s">
        <v>25419</v>
      </c>
      <c r="B8857" t="s">
        <v>25420</v>
      </c>
      <c r="C8857">
        <v>250</v>
      </c>
      <c r="E8857">
        <v>5.3</v>
      </c>
    </row>
    <row r="8858" spans="1:5" x14ac:dyDescent="0.2">
      <c r="A8858" t="s">
        <v>12534</v>
      </c>
      <c r="B8858" t="s">
        <v>12535</v>
      </c>
      <c r="C8858">
        <v>270</v>
      </c>
      <c r="E8858">
        <v>5.4</v>
      </c>
    </row>
    <row r="8859" spans="1:5" x14ac:dyDescent="0.2">
      <c r="A8859" t="s">
        <v>26743</v>
      </c>
      <c r="B8859" t="s">
        <v>26744</v>
      </c>
      <c r="C8859">
        <v>251</v>
      </c>
      <c r="E8859">
        <v>5.4</v>
      </c>
    </row>
    <row r="8860" spans="1:5" x14ac:dyDescent="0.2">
      <c r="A8860" t="s">
        <v>25481</v>
      </c>
      <c r="B8860" t="s">
        <v>25482</v>
      </c>
      <c r="C8860">
        <v>250</v>
      </c>
      <c r="D8860" t="s">
        <v>24590</v>
      </c>
      <c r="E8860">
        <v>5.45</v>
      </c>
    </row>
    <row r="8861" spans="1:5" x14ac:dyDescent="0.2">
      <c r="A8861" t="s">
        <v>26560</v>
      </c>
      <c r="B8861" t="s">
        <v>26561</v>
      </c>
      <c r="C8861">
        <v>251</v>
      </c>
      <c r="E8861">
        <v>5.45</v>
      </c>
    </row>
    <row r="8862" spans="1:5" x14ac:dyDescent="0.2">
      <c r="A8862" t="s">
        <v>24646</v>
      </c>
      <c r="B8862" t="s">
        <v>24647</v>
      </c>
      <c r="C8862">
        <v>250</v>
      </c>
      <c r="E8862">
        <v>5.5</v>
      </c>
    </row>
    <row r="8863" spans="1:5" x14ac:dyDescent="0.2">
      <c r="A8863" t="s">
        <v>12894</v>
      </c>
      <c r="B8863" t="s">
        <v>12895</v>
      </c>
      <c r="C8863">
        <v>270</v>
      </c>
      <c r="E8863">
        <v>5.53</v>
      </c>
    </row>
    <row r="8864" spans="1:5" x14ac:dyDescent="0.2">
      <c r="A8864" t="s">
        <v>26067</v>
      </c>
      <c r="B8864" t="s">
        <v>26068</v>
      </c>
      <c r="C8864">
        <v>250</v>
      </c>
      <c r="E8864">
        <v>5.54</v>
      </c>
    </row>
    <row r="8865" spans="1:5" x14ac:dyDescent="0.2">
      <c r="A8865" t="s">
        <v>34355</v>
      </c>
      <c r="B8865" t="s">
        <v>34356</v>
      </c>
      <c r="C8865">
        <v>258</v>
      </c>
      <c r="E8865">
        <v>5.54</v>
      </c>
    </row>
    <row r="8866" spans="1:5" x14ac:dyDescent="0.2">
      <c r="A8866" t="s">
        <v>25361</v>
      </c>
      <c r="B8866" t="s">
        <v>25362</v>
      </c>
      <c r="C8866">
        <v>250</v>
      </c>
      <c r="E8866">
        <v>5.55</v>
      </c>
    </row>
    <row r="8867" spans="1:5" x14ac:dyDescent="0.2">
      <c r="A8867" t="s">
        <v>28047</v>
      </c>
      <c r="B8867" t="s">
        <v>28048</v>
      </c>
      <c r="C8867">
        <v>251</v>
      </c>
      <c r="E8867">
        <v>5.55</v>
      </c>
    </row>
    <row r="8868" spans="1:5" x14ac:dyDescent="0.2">
      <c r="A8868" t="s">
        <v>25243</v>
      </c>
      <c r="B8868" t="s">
        <v>25244</v>
      </c>
      <c r="C8868">
        <v>250</v>
      </c>
      <c r="D8868" t="s">
        <v>24475</v>
      </c>
      <c r="E8868">
        <v>5.56</v>
      </c>
    </row>
    <row r="8869" spans="1:5" x14ac:dyDescent="0.2">
      <c r="A8869" t="s">
        <v>13279</v>
      </c>
      <c r="B8869" t="s">
        <v>13280</v>
      </c>
      <c r="C8869">
        <v>270</v>
      </c>
      <c r="E8869">
        <v>5.6</v>
      </c>
    </row>
    <row r="8870" spans="1:5" x14ac:dyDescent="0.2">
      <c r="A8870" t="s">
        <v>13636</v>
      </c>
      <c r="B8870" t="s">
        <v>13637</v>
      </c>
      <c r="C8870">
        <v>270</v>
      </c>
      <c r="E8870">
        <v>5.6</v>
      </c>
    </row>
    <row r="8871" spans="1:5" x14ac:dyDescent="0.2">
      <c r="A8871" t="s">
        <v>24681</v>
      </c>
      <c r="B8871" t="s">
        <v>24682</v>
      </c>
      <c r="C8871">
        <v>250</v>
      </c>
      <c r="D8871" t="s">
        <v>24680</v>
      </c>
      <c r="E8871">
        <v>5.6</v>
      </c>
    </row>
    <row r="8872" spans="1:5" x14ac:dyDescent="0.2">
      <c r="A8872" t="s">
        <v>25986</v>
      </c>
      <c r="B8872" t="s">
        <v>25987</v>
      </c>
      <c r="C8872">
        <v>250</v>
      </c>
      <c r="E8872">
        <v>5.6</v>
      </c>
    </row>
    <row r="8873" spans="1:5" x14ac:dyDescent="0.2">
      <c r="A8873" t="s">
        <v>24821</v>
      </c>
      <c r="B8873" t="s">
        <v>24822</v>
      </c>
      <c r="C8873">
        <v>250</v>
      </c>
      <c r="D8873" t="s">
        <v>24823</v>
      </c>
      <c r="E8873">
        <v>5.62</v>
      </c>
    </row>
    <row r="8874" spans="1:5" x14ac:dyDescent="0.2">
      <c r="A8874" t="s">
        <v>13237</v>
      </c>
      <c r="B8874" t="s">
        <v>13238</v>
      </c>
      <c r="C8874">
        <v>270</v>
      </c>
      <c r="E8874">
        <v>5.65</v>
      </c>
    </row>
    <row r="8875" spans="1:5" x14ac:dyDescent="0.2">
      <c r="A8875" t="s">
        <v>13638</v>
      </c>
      <c r="B8875" t="s">
        <v>13639</v>
      </c>
      <c r="C8875">
        <v>270</v>
      </c>
      <c r="E8875">
        <v>5.65</v>
      </c>
    </row>
    <row r="8876" spans="1:5" x14ac:dyDescent="0.2">
      <c r="A8876" t="s">
        <v>13371</v>
      </c>
      <c r="B8876" t="s">
        <v>13372</v>
      </c>
      <c r="C8876">
        <v>270</v>
      </c>
      <c r="E8876">
        <v>5.66</v>
      </c>
    </row>
    <row r="8877" spans="1:5" x14ac:dyDescent="0.2">
      <c r="A8877" t="s">
        <v>12866</v>
      </c>
      <c r="B8877" t="s">
        <v>12867</v>
      </c>
      <c r="C8877">
        <v>270</v>
      </c>
      <c r="E8877">
        <v>5.7</v>
      </c>
    </row>
    <row r="8878" spans="1:5" x14ac:dyDescent="0.2">
      <c r="A8878" t="s">
        <v>25259</v>
      </c>
      <c r="B8878" t="s">
        <v>25260</v>
      </c>
      <c r="C8878">
        <v>250</v>
      </c>
      <c r="D8878" t="s">
        <v>24749</v>
      </c>
      <c r="E8878">
        <v>5.7</v>
      </c>
    </row>
    <row r="8879" spans="1:5" x14ac:dyDescent="0.2">
      <c r="A8879" t="s">
        <v>34565</v>
      </c>
      <c r="B8879" t="s">
        <v>34566</v>
      </c>
      <c r="C8879">
        <v>250</v>
      </c>
      <c r="E8879">
        <v>5.74</v>
      </c>
    </row>
    <row r="8880" spans="1:5" x14ac:dyDescent="0.2">
      <c r="A8880" t="s">
        <v>27317</v>
      </c>
      <c r="B8880" t="s">
        <v>27318</v>
      </c>
      <c r="C8880">
        <v>251</v>
      </c>
      <c r="E8880">
        <v>5.75</v>
      </c>
    </row>
    <row r="8881" spans="1:5" x14ac:dyDescent="0.2">
      <c r="A8881" t="s">
        <v>32804</v>
      </c>
      <c r="B8881" t="s">
        <v>32805</v>
      </c>
      <c r="C8881">
        <v>250</v>
      </c>
      <c r="E8881">
        <v>5.75</v>
      </c>
    </row>
    <row r="8882" spans="1:5" x14ac:dyDescent="0.2">
      <c r="A8882" t="s">
        <v>26083</v>
      </c>
      <c r="B8882" t="s">
        <v>26084</v>
      </c>
      <c r="C8882">
        <v>250</v>
      </c>
      <c r="D8882" t="s">
        <v>24475</v>
      </c>
      <c r="E8882">
        <v>5.79</v>
      </c>
    </row>
    <row r="8883" spans="1:5" x14ac:dyDescent="0.2">
      <c r="A8883" t="s">
        <v>13092</v>
      </c>
      <c r="B8883" t="s">
        <v>13093</v>
      </c>
      <c r="C8883">
        <v>270</v>
      </c>
      <c r="E8883">
        <v>5.8</v>
      </c>
    </row>
    <row r="8884" spans="1:5" x14ac:dyDescent="0.2">
      <c r="A8884" t="s">
        <v>25935</v>
      </c>
      <c r="B8884" t="s">
        <v>25936</v>
      </c>
      <c r="C8884">
        <v>250</v>
      </c>
      <c r="E8884">
        <v>5.85</v>
      </c>
    </row>
    <row r="8885" spans="1:5" x14ac:dyDescent="0.2">
      <c r="A8885" t="s">
        <v>12712</v>
      </c>
      <c r="B8885" t="s">
        <v>12713</v>
      </c>
      <c r="C8885">
        <v>270</v>
      </c>
      <c r="E8885">
        <v>5.86</v>
      </c>
    </row>
    <row r="8886" spans="1:5" x14ac:dyDescent="0.2">
      <c r="A8886" t="s">
        <v>25031</v>
      </c>
      <c r="B8886" t="s">
        <v>25032</v>
      </c>
      <c r="C8886">
        <v>250</v>
      </c>
      <c r="E8886">
        <v>5.88</v>
      </c>
    </row>
    <row r="8887" spans="1:5" x14ac:dyDescent="0.2">
      <c r="A8887" t="s">
        <v>13666</v>
      </c>
      <c r="B8887" t="s">
        <v>13667</v>
      </c>
      <c r="C8887">
        <v>270</v>
      </c>
      <c r="E8887">
        <v>5.95</v>
      </c>
    </row>
    <row r="8888" spans="1:5" x14ac:dyDescent="0.2">
      <c r="A8888" t="s">
        <v>25135</v>
      </c>
      <c r="B8888" t="s">
        <v>25136</v>
      </c>
      <c r="C8888">
        <v>250</v>
      </c>
      <c r="D8888" t="s">
        <v>25137</v>
      </c>
      <c r="E8888">
        <v>5.95</v>
      </c>
    </row>
    <row r="8889" spans="1:5" x14ac:dyDescent="0.2">
      <c r="A8889" t="s">
        <v>25004</v>
      </c>
      <c r="B8889" t="s">
        <v>25005</v>
      </c>
      <c r="C8889">
        <v>250</v>
      </c>
      <c r="D8889" t="s">
        <v>25006</v>
      </c>
      <c r="E8889">
        <v>6.03</v>
      </c>
    </row>
    <row r="8890" spans="1:5" x14ac:dyDescent="0.2">
      <c r="A8890" t="s">
        <v>13213</v>
      </c>
      <c r="B8890" t="s">
        <v>13214</v>
      </c>
      <c r="C8890">
        <v>270</v>
      </c>
      <c r="E8890">
        <v>6.04</v>
      </c>
    </row>
    <row r="8891" spans="1:5" x14ac:dyDescent="0.2">
      <c r="A8891" t="s">
        <v>12956</v>
      </c>
      <c r="B8891" t="s">
        <v>12957</v>
      </c>
      <c r="C8891">
        <v>270</v>
      </c>
      <c r="E8891">
        <v>6.05</v>
      </c>
    </row>
    <row r="8892" spans="1:5" x14ac:dyDescent="0.2">
      <c r="A8892" t="s">
        <v>12958</v>
      </c>
      <c r="B8892" t="s">
        <v>12959</v>
      </c>
      <c r="C8892">
        <v>270</v>
      </c>
      <c r="E8892">
        <v>6.05</v>
      </c>
    </row>
    <row r="8893" spans="1:5" x14ac:dyDescent="0.2">
      <c r="A8893" t="s">
        <v>12962</v>
      </c>
      <c r="B8893" t="s">
        <v>12963</v>
      </c>
      <c r="C8893">
        <v>270</v>
      </c>
      <c r="E8893">
        <v>6.05</v>
      </c>
    </row>
    <row r="8894" spans="1:5" x14ac:dyDescent="0.2">
      <c r="A8894" t="s">
        <v>12964</v>
      </c>
      <c r="B8894" t="s">
        <v>12965</v>
      </c>
      <c r="C8894">
        <v>270</v>
      </c>
      <c r="E8894">
        <v>6.05</v>
      </c>
    </row>
    <row r="8895" spans="1:5" x14ac:dyDescent="0.2">
      <c r="A8895" t="s">
        <v>30467</v>
      </c>
      <c r="B8895" t="s">
        <v>30468</v>
      </c>
      <c r="C8895">
        <v>258</v>
      </c>
      <c r="E8895">
        <v>6.05</v>
      </c>
    </row>
    <row r="8896" spans="1:5" x14ac:dyDescent="0.2">
      <c r="A8896" t="s">
        <v>13406</v>
      </c>
      <c r="B8896" t="s">
        <v>13407</v>
      </c>
      <c r="C8896">
        <v>270</v>
      </c>
      <c r="E8896">
        <v>6.06</v>
      </c>
    </row>
    <row r="8897" spans="1:5" x14ac:dyDescent="0.2">
      <c r="A8897" t="s">
        <v>13006</v>
      </c>
      <c r="B8897" t="s">
        <v>13007</v>
      </c>
      <c r="C8897">
        <v>270</v>
      </c>
      <c r="E8897">
        <v>6.1</v>
      </c>
    </row>
    <row r="8898" spans="1:5" x14ac:dyDescent="0.2">
      <c r="A8898" t="s">
        <v>13396</v>
      </c>
      <c r="B8898" t="s">
        <v>13397</v>
      </c>
      <c r="C8898">
        <v>270</v>
      </c>
      <c r="E8898">
        <v>6.1</v>
      </c>
    </row>
    <row r="8899" spans="1:5" x14ac:dyDescent="0.2">
      <c r="A8899" t="s">
        <v>24395</v>
      </c>
      <c r="B8899" t="s">
        <v>24396</v>
      </c>
      <c r="C8899">
        <v>250</v>
      </c>
      <c r="E8899">
        <v>6.1</v>
      </c>
    </row>
    <row r="8900" spans="1:5" x14ac:dyDescent="0.2">
      <c r="A8900" t="s">
        <v>24882</v>
      </c>
      <c r="B8900" t="s">
        <v>24883</v>
      </c>
      <c r="C8900">
        <v>250</v>
      </c>
      <c r="E8900">
        <v>6.13</v>
      </c>
    </row>
    <row r="8901" spans="1:5" x14ac:dyDescent="0.2">
      <c r="A8901" t="s">
        <v>26134</v>
      </c>
      <c r="B8901" t="s">
        <v>26135</v>
      </c>
      <c r="C8901">
        <v>250</v>
      </c>
      <c r="E8901">
        <v>6.15</v>
      </c>
    </row>
    <row r="8902" spans="1:5" x14ac:dyDescent="0.2">
      <c r="A8902" t="s">
        <v>32562</v>
      </c>
      <c r="B8902" t="s">
        <v>32563</v>
      </c>
      <c r="C8902">
        <v>636</v>
      </c>
      <c r="D8902" t="s">
        <v>26236</v>
      </c>
      <c r="E8902">
        <v>6.22</v>
      </c>
    </row>
    <row r="8903" spans="1:5" x14ac:dyDescent="0.2">
      <c r="A8903" t="s">
        <v>13925</v>
      </c>
      <c r="B8903" t="s">
        <v>13926</v>
      </c>
      <c r="C8903">
        <v>270</v>
      </c>
      <c r="E8903">
        <v>6.25</v>
      </c>
    </row>
    <row r="8904" spans="1:5" x14ac:dyDescent="0.2">
      <c r="A8904" t="s">
        <v>24473</v>
      </c>
      <c r="B8904" t="s">
        <v>24474</v>
      </c>
      <c r="C8904">
        <v>250</v>
      </c>
      <c r="D8904" t="s">
        <v>24475</v>
      </c>
      <c r="E8904">
        <v>6.29</v>
      </c>
    </row>
    <row r="8905" spans="1:5" x14ac:dyDescent="0.2">
      <c r="A8905" t="s">
        <v>13124</v>
      </c>
      <c r="B8905" t="s">
        <v>13125</v>
      </c>
      <c r="C8905">
        <v>270</v>
      </c>
      <c r="E8905">
        <v>6.35</v>
      </c>
    </row>
    <row r="8906" spans="1:5" x14ac:dyDescent="0.2">
      <c r="A8906" t="s">
        <v>25461</v>
      </c>
      <c r="B8906" t="s">
        <v>25462</v>
      </c>
      <c r="C8906">
        <v>250</v>
      </c>
      <c r="E8906">
        <v>6.4</v>
      </c>
    </row>
    <row r="8907" spans="1:5" x14ac:dyDescent="0.2">
      <c r="A8907" t="s">
        <v>13584</v>
      </c>
      <c r="B8907" t="s">
        <v>13585</v>
      </c>
      <c r="C8907">
        <v>270</v>
      </c>
      <c r="E8907">
        <v>6.44</v>
      </c>
    </row>
    <row r="8908" spans="1:5" x14ac:dyDescent="0.2">
      <c r="A8908" t="s">
        <v>24891</v>
      </c>
      <c r="B8908" t="s">
        <v>24892</v>
      </c>
      <c r="C8908">
        <v>250</v>
      </c>
      <c r="D8908" t="s">
        <v>24888</v>
      </c>
      <c r="E8908">
        <v>6.45</v>
      </c>
    </row>
    <row r="8909" spans="1:5" x14ac:dyDescent="0.2">
      <c r="A8909" t="s">
        <v>25403</v>
      </c>
      <c r="B8909" t="s">
        <v>25404</v>
      </c>
      <c r="C8909">
        <v>250</v>
      </c>
      <c r="E8909">
        <v>6.45</v>
      </c>
    </row>
    <row r="8910" spans="1:5" x14ac:dyDescent="0.2">
      <c r="A8910" t="s">
        <v>12980</v>
      </c>
      <c r="B8910" t="s">
        <v>12981</v>
      </c>
      <c r="C8910">
        <v>270</v>
      </c>
      <c r="E8910">
        <v>6.5</v>
      </c>
    </row>
    <row r="8911" spans="1:5" x14ac:dyDescent="0.2">
      <c r="A8911" t="s">
        <v>34370</v>
      </c>
      <c r="B8911" t="s">
        <v>34371</v>
      </c>
      <c r="C8911">
        <v>250</v>
      </c>
      <c r="D8911" t="s">
        <v>24475</v>
      </c>
      <c r="E8911">
        <v>6.53</v>
      </c>
    </row>
    <row r="8912" spans="1:5" x14ac:dyDescent="0.2">
      <c r="A8912" t="s">
        <v>24478</v>
      </c>
      <c r="B8912" t="s">
        <v>24479</v>
      </c>
      <c r="C8912">
        <v>250</v>
      </c>
      <c r="D8912" t="s">
        <v>24475</v>
      </c>
      <c r="E8912">
        <v>6.58</v>
      </c>
    </row>
    <row r="8913" spans="1:5" x14ac:dyDescent="0.2">
      <c r="A8913" t="s">
        <v>25117</v>
      </c>
      <c r="B8913" t="s">
        <v>25118</v>
      </c>
      <c r="C8913">
        <v>250</v>
      </c>
      <c r="E8913">
        <v>6.6</v>
      </c>
    </row>
    <row r="8914" spans="1:5" x14ac:dyDescent="0.2">
      <c r="A8914" t="s">
        <v>25245</v>
      </c>
      <c r="B8914" t="s">
        <v>25246</v>
      </c>
      <c r="C8914">
        <v>250</v>
      </c>
      <c r="D8914" t="s">
        <v>24475</v>
      </c>
      <c r="E8914">
        <v>6.62</v>
      </c>
    </row>
    <row r="8915" spans="1:5" x14ac:dyDescent="0.2">
      <c r="A8915" t="s">
        <v>13889</v>
      </c>
      <c r="B8915" t="s">
        <v>13890</v>
      </c>
      <c r="C8915">
        <v>270</v>
      </c>
      <c r="E8915">
        <v>6.65</v>
      </c>
    </row>
    <row r="8916" spans="1:5" x14ac:dyDescent="0.2">
      <c r="A8916" t="s">
        <v>13556</v>
      </c>
      <c r="B8916" t="s">
        <v>13557</v>
      </c>
      <c r="C8916">
        <v>270</v>
      </c>
      <c r="E8916">
        <v>6.7</v>
      </c>
    </row>
    <row r="8917" spans="1:5" x14ac:dyDescent="0.2">
      <c r="A8917" t="s">
        <v>12484</v>
      </c>
      <c r="B8917" t="s">
        <v>12485</v>
      </c>
      <c r="C8917">
        <v>270</v>
      </c>
      <c r="E8917">
        <v>6.75</v>
      </c>
    </row>
    <row r="8918" spans="1:5" x14ac:dyDescent="0.2">
      <c r="A8918" t="s">
        <v>25429</v>
      </c>
      <c r="B8918" t="s">
        <v>25430</v>
      </c>
      <c r="C8918">
        <v>250</v>
      </c>
      <c r="E8918">
        <v>6.75</v>
      </c>
    </row>
    <row r="8919" spans="1:5" x14ac:dyDescent="0.2">
      <c r="A8919" t="s">
        <v>13927</v>
      </c>
      <c r="B8919" t="s">
        <v>13928</v>
      </c>
      <c r="C8919">
        <v>270</v>
      </c>
      <c r="E8919">
        <v>6.76</v>
      </c>
    </row>
    <row r="8920" spans="1:5" x14ac:dyDescent="0.2">
      <c r="A8920" t="s">
        <v>24899</v>
      </c>
      <c r="B8920" t="s">
        <v>24900</v>
      </c>
      <c r="C8920">
        <v>250</v>
      </c>
      <c r="D8920" t="s">
        <v>24901</v>
      </c>
      <c r="E8920">
        <v>6.8</v>
      </c>
    </row>
    <row r="8921" spans="1:5" x14ac:dyDescent="0.2">
      <c r="A8921" t="s">
        <v>25579</v>
      </c>
      <c r="B8921" t="s">
        <v>25580</v>
      </c>
      <c r="C8921">
        <v>250</v>
      </c>
      <c r="E8921">
        <v>6.85</v>
      </c>
    </row>
    <row r="8922" spans="1:5" x14ac:dyDescent="0.2">
      <c r="A8922" t="s">
        <v>13642</v>
      </c>
      <c r="B8922" t="s">
        <v>13643</v>
      </c>
      <c r="C8922">
        <v>270</v>
      </c>
      <c r="E8922">
        <v>6.86</v>
      </c>
    </row>
    <row r="8923" spans="1:5" x14ac:dyDescent="0.2">
      <c r="A8923" t="s">
        <v>34809</v>
      </c>
      <c r="B8923" t="s">
        <v>34810</v>
      </c>
      <c r="C8923">
        <v>258</v>
      </c>
      <c r="E8923">
        <v>6.88</v>
      </c>
    </row>
    <row r="8924" spans="1:5" x14ac:dyDescent="0.2">
      <c r="A8924" t="s">
        <v>12708</v>
      </c>
      <c r="B8924" t="s">
        <v>12709</v>
      </c>
      <c r="C8924">
        <v>270</v>
      </c>
      <c r="E8924">
        <v>6.9</v>
      </c>
    </row>
    <row r="8925" spans="1:5" x14ac:dyDescent="0.2">
      <c r="A8925" t="s">
        <v>12710</v>
      </c>
      <c r="B8925" t="s">
        <v>12711</v>
      </c>
      <c r="C8925">
        <v>270</v>
      </c>
      <c r="E8925">
        <v>6.9</v>
      </c>
    </row>
    <row r="8926" spans="1:5" x14ac:dyDescent="0.2">
      <c r="A8926" t="s">
        <v>25237</v>
      </c>
      <c r="B8926" t="s">
        <v>25238</v>
      </c>
      <c r="C8926">
        <v>250</v>
      </c>
      <c r="E8926">
        <v>6.95</v>
      </c>
    </row>
    <row r="8927" spans="1:5" x14ac:dyDescent="0.2">
      <c r="A8927" t="s">
        <v>13422</v>
      </c>
      <c r="B8927" t="s">
        <v>13423</v>
      </c>
      <c r="C8927">
        <v>270</v>
      </c>
      <c r="E8927">
        <v>7</v>
      </c>
    </row>
    <row r="8928" spans="1:5" x14ac:dyDescent="0.2">
      <c r="A8928" t="s">
        <v>13520</v>
      </c>
      <c r="B8928" t="s">
        <v>13521</v>
      </c>
      <c r="C8928">
        <v>270</v>
      </c>
      <c r="E8928">
        <v>7.05</v>
      </c>
    </row>
    <row r="8929" spans="1:5" x14ac:dyDescent="0.2">
      <c r="A8929" t="s">
        <v>13522</v>
      </c>
      <c r="B8929" t="s">
        <v>13523</v>
      </c>
      <c r="C8929">
        <v>270</v>
      </c>
      <c r="E8929">
        <v>7.05</v>
      </c>
    </row>
    <row r="8930" spans="1:5" x14ac:dyDescent="0.2">
      <c r="A8930" t="s">
        <v>13618</v>
      </c>
      <c r="B8930" t="s">
        <v>13619</v>
      </c>
      <c r="C8930">
        <v>270</v>
      </c>
      <c r="E8930">
        <v>7.1</v>
      </c>
    </row>
    <row r="8931" spans="1:5" x14ac:dyDescent="0.2">
      <c r="A8931" t="s">
        <v>26199</v>
      </c>
      <c r="B8931" t="s">
        <v>26200</v>
      </c>
      <c r="C8931">
        <v>250</v>
      </c>
      <c r="E8931">
        <v>7.1</v>
      </c>
    </row>
    <row r="8932" spans="1:5" x14ac:dyDescent="0.2">
      <c r="A8932" t="s">
        <v>13299</v>
      </c>
      <c r="B8932" t="s">
        <v>13300</v>
      </c>
      <c r="C8932">
        <v>270</v>
      </c>
      <c r="E8932">
        <v>7.14</v>
      </c>
    </row>
    <row r="8933" spans="1:5" x14ac:dyDescent="0.2">
      <c r="A8933" t="s">
        <v>24938</v>
      </c>
      <c r="B8933" t="s">
        <v>24939</v>
      </c>
      <c r="C8933">
        <v>250</v>
      </c>
      <c r="E8933">
        <v>7.14</v>
      </c>
    </row>
    <row r="8934" spans="1:5" x14ac:dyDescent="0.2">
      <c r="A8934" t="s">
        <v>24940</v>
      </c>
      <c r="B8934" t="s">
        <v>24941</v>
      </c>
      <c r="C8934">
        <v>250</v>
      </c>
      <c r="E8934">
        <v>7.14</v>
      </c>
    </row>
    <row r="8935" spans="1:5" x14ac:dyDescent="0.2">
      <c r="A8935" t="s">
        <v>12968</v>
      </c>
      <c r="B8935" t="s">
        <v>12969</v>
      </c>
      <c r="C8935">
        <v>270</v>
      </c>
      <c r="E8935">
        <v>7.15</v>
      </c>
    </row>
    <row r="8936" spans="1:5" x14ac:dyDescent="0.2">
      <c r="A8936" t="s">
        <v>12972</v>
      </c>
      <c r="B8936" t="s">
        <v>12973</v>
      </c>
      <c r="C8936">
        <v>270</v>
      </c>
      <c r="E8936">
        <v>7.15</v>
      </c>
    </row>
    <row r="8937" spans="1:5" x14ac:dyDescent="0.2">
      <c r="A8937" t="s">
        <v>25397</v>
      </c>
      <c r="B8937" t="s">
        <v>25398</v>
      </c>
      <c r="C8937">
        <v>250</v>
      </c>
      <c r="E8937">
        <v>7.15</v>
      </c>
    </row>
    <row r="8938" spans="1:5" x14ac:dyDescent="0.2">
      <c r="A8938" t="s">
        <v>13223</v>
      </c>
      <c r="B8938" t="s">
        <v>13224</v>
      </c>
      <c r="C8938">
        <v>270</v>
      </c>
      <c r="E8938">
        <v>7.2</v>
      </c>
    </row>
    <row r="8939" spans="1:5" x14ac:dyDescent="0.2">
      <c r="A8939" t="s">
        <v>12778</v>
      </c>
      <c r="B8939" t="s">
        <v>12779</v>
      </c>
      <c r="C8939">
        <v>270</v>
      </c>
      <c r="E8939">
        <v>7.25</v>
      </c>
    </row>
    <row r="8940" spans="1:5" x14ac:dyDescent="0.2">
      <c r="A8940" t="s">
        <v>13502</v>
      </c>
      <c r="B8940" t="s">
        <v>13503</v>
      </c>
      <c r="C8940">
        <v>270</v>
      </c>
      <c r="E8940">
        <v>7.25</v>
      </c>
    </row>
    <row r="8941" spans="1:5" x14ac:dyDescent="0.2">
      <c r="A8941" t="s">
        <v>25483</v>
      </c>
      <c r="B8941" t="s">
        <v>25484</v>
      </c>
      <c r="C8941">
        <v>250</v>
      </c>
      <c r="D8941" t="s">
        <v>24590</v>
      </c>
      <c r="E8941">
        <v>7.25</v>
      </c>
    </row>
    <row r="8942" spans="1:5" x14ac:dyDescent="0.2">
      <c r="A8942" t="s">
        <v>12562</v>
      </c>
      <c r="B8942" t="s">
        <v>12563</v>
      </c>
      <c r="C8942">
        <v>270</v>
      </c>
      <c r="E8942">
        <v>7.3</v>
      </c>
    </row>
    <row r="8943" spans="1:5" x14ac:dyDescent="0.2">
      <c r="A8943" t="s">
        <v>25401</v>
      </c>
      <c r="B8943" t="s">
        <v>25402</v>
      </c>
      <c r="C8943">
        <v>250</v>
      </c>
      <c r="E8943">
        <v>7.3</v>
      </c>
    </row>
    <row r="8944" spans="1:5" x14ac:dyDescent="0.2">
      <c r="A8944" t="s">
        <v>12538</v>
      </c>
      <c r="B8944" t="s">
        <v>12539</v>
      </c>
      <c r="C8944">
        <v>270</v>
      </c>
      <c r="E8944">
        <v>7.35</v>
      </c>
    </row>
    <row r="8945" spans="1:5" x14ac:dyDescent="0.2">
      <c r="A8945" t="s">
        <v>12988</v>
      </c>
      <c r="B8945" t="s">
        <v>12989</v>
      </c>
      <c r="C8945">
        <v>270</v>
      </c>
      <c r="E8945">
        <v>7.35</v>
      </c>
    </row>
    <row r="8946" spans="1:5" x14ac:dyDescent="0.2">
      <c r="A8946" t="s">
        <v>12990</v>
      </c>
      <c r="B8946" t="s">
        <v>12991</v>
      </c>
      <c r="C8946">
        <v>270</v>
      </c>
      <c r="E8946">
        <v>7.35</v>
      </c>
    </row>
    <row r="8947" spans="1:5" x14ac:dyDescent="0.2">
      <c r="A8947" t="s">
        <v>12970</v>
      </c>
      <c r="B8947" t="s">
        <v>12971</v>
      </c>
      <c r="C8947">
        <v>270</v>
      </c>
      <c r="E8947">
        <v>7.37</v>
      </c>
    </row>
    <row r="8948" spans="1:5" x14ac:dyDescent="0.2">
      <c r="A8948" t="s">
        <v>32149</v>
      </c>
      <c r="B8948" t="s">
        <v>32150</v>
      </c>
      <c r="C8948">
        <v>250</v>
      </c>
      <c r="E8948">
        <v>7.4</v>
      </c>
    </row>
    <row r="8949" spans="1:5" x14ac:dyDescent="0.2">
      <c r="A8949" t="s">
        <v>13219</v>
      </c>
      <c r="B8949" t="s">
        <v>13220</v>
      </c>
      <c r="C8949">
        <v>270</v>
      </c>
      <c r="E8949">
        <v>7.43</v>
      </c>
    </row>
    <row r="8950" spans="1:5" x14ac:dyDescent="0.2">
      <c r="A8950" t="s">
        <v>12984</v>
      </c>
      <c r="B8950" t="s">
        <v>12985</v>
      </c>
      <c r="C8950">
        <v>270</v>
      </c>
      <c r="E8950">
        <v>7.45</v>
      </c>
    </row>
    <row r="8951" spans="1:5" x14ac:dyDescent="0.2">
      <c r="A8951" t="s">
        <v>13787</v>
      </c>
      <c r="B8951" t="s">
        <v>13788</v>
      </c>
      <c r="C8951">
        <v>270</v>
      </c>
      <c r="E8951">
        <v>7.45</v>
      </c>
    </row>
    <row r="8952" spans="1:5" x14ac:dyDescent="0.2">
      <c r="A8952" t="s">
        <v>13935</v>
      </c>
      <c r="B8952" t="s">
        <v>13936</v>
      </c>
      <c r="C8952">
        <v>270</v>
      </c>
      <c r="E8952">
        <v>7.45</v>
      </c>
    </row>
    <row r="8953" spans="1:5" x14ac:dyDescent="0.2">
      <c r="A8953" t="s">
        <v>12692</v>
      </c>
      <c r="B8953" t="s">
        <v>12693</v>
      </c>
      <c r="C8953">
        <v>270</v>
      </c>
      <c r="E8953">
        <v>7.48</v>
      </c>
    </row>
    <row r="8954" spans="1:5" x14ac:dyDescent="0.2">
      <c r="A8954" t="s">
        <v>12696</v>
      </c>
      <c r="B8954" t="s">
        <v>12697</v>
      </c>
      <c r="C8954">
        <v>270</v>
      </c>
      <c r="E8954">
        <v>7.48</v>
      </c>
    </row>
    <row r="8955" spans="1:5" x14ac:dyDescent="0.2">
      <c r="A8955" t="s">
        <v>12974</v>
      </c>
      <c r="B8955" t="s">
        <v>12975</v>
      </c>
      <c r="C8955">
        <v>270</v>
      </c>
      <c r="E8955">
        <v>7.5</v>
      </c>
    </row>
    <row r="8956" spans="1:5" x14ac:dyDescent="0.2">
      <c r="A8956" t="s">
        <v>25611</v>
      </c>
      <c r="B8956" t="s">
        <v>25612</v>
      </c>
      <c r="C8956">
        <v>250</v>
      </c>
      <c r="E8956">
        <v>7.5</v>
      </c>
    </row>
    <row r="8957" spans="1:5" x14ac:dyDescent="0.2">
      <c r="A8957" t="s">
        <v>25715</v>
      </c>
      <c r="B8957" t="s">
        <v>25716</v>
      </c>
      <c r="C8957">
        <v>250</v>
      </c>
      <c r="E8957">
        <v>7.5</v>
      </c>
    </row>
    <row r="8958" spans="1:5" x14ac:dyDescent="0.2">
      <c r="A8958" t="s">
        <v>35057</v>
      </c>
      <c r="B8958" t="s">
        <v>35058</v>
      </c>
      <c r="C8958">
        <v>258</v>
      </c>
      <c r="E8958">
        <v>7.5</v>
      </c>
    </row>
    <row r="8959" spans="1:5" x14ac:dyDescent="0.2">
      <c r="A8959" t="s">
        <v>24986</v>
      </c>
      <c r="B8959" t="s">
        <v>24987</v>
      </c>
      <c r="C8959">
        <v>250</v>
      </c>
      <c r="E8959">
        <v>7.52</v>
      </c>
    </row>
    <row r="8960" spans="1:5" x14ac:dyDescent="0.2">
      <c r="A8960" t="s">
        <v>24983</v>
      </c>
      <c r="B8960" t="s">
        <v>24984</v>
      </c>
      <c r="C8960">
        <v>250</v>
      </c>
      <c r="D8960" t="s">
        <v>24985</v>
      </c>
      <c r="E8960">
        <v>7.53</v>
      </c>
    </row>
    <row r="8961" spans="1:5" x14ac:dyDescent="0.2">
      <c r="A8961" t="s">
        <v>12690</v>
      </c>
      <c r="B8961" t="s">
        <v>12691</v>
      </c>
      <c r="C8961">
        <v>270</v>
      </c>
      <c r="E8961">
        <v>7.55</v>
      </c>
    </row>
    <row r="8962" spans="1:5" x14ac:dyDescent="0.2">
      <c r="A8962" t="s">
        <v>13373</v>
      </c>
      <c r="B8962" t="s">
        <v>13374</v>
      </c>
      <c r="C8962">
        <v>270</v>
      </c>
      <c r="E8962">
        <v>7.55</v>
      </c>
    </row>
    <row r="8963" spans="1:5" x14ac:dyDescent="0.2">
      <c r="A8963" t="s">
        <v>26195</v>
      </c>
      <c r="B8963" t="s">
        <v>26196</v>
      </c>
      <c r="C8963">
        <v>250</v>
      </c>
      <c r="E8963">
        <v>7.55</v>
      </c>
    </row>
    <row r="8964" spans="1:5" x14ac:dyDescent="0.2">
      <c r="A8964" t="s">
        <v>13516</v>
      </c>
      <c r="B8964" t="s">
        <v>13517</v>
      </c>
      <c r="C8964">
        <v>270</v>
      </c>
      <c r="E8964">
        <v>7.58</v>
      </c>
    </row>
    <row r="8965" spans="1:5" x14ac:dyDescent="0.2">
      <c r="A8965" t="s">
        <v>24889</v>
      </c>
      <c r="B8965" t="s">
        <v>24890</v>
      </c>
      <c r="C8965">
        <v>250</v>
      </c>
      <c r="D8965" t="s">
        <v>24888</v>
      </c>
      <c r="E8965">
        <v>7.64</v>
      </c>
    </row>
    <row r="8966" spans="1:5" x14ac:dyDescent="0.2">
      <c r="A8966" t="s">
        <v>12486</v>
      </c>
      <c r="B8966" t="s">
        <v>12487</v>
      </c>
      <c r="C8966">
        <v>270</v>
      </c>
      <c r="E8966">
        <v>7.7</v>
      </c>
    </row>
    <row r="8967" spans="1:5" x14ac:dyDescent="0.2">
      <c r="A8967" t="s">
        <v>24927</v>
      </c>
      <c r="B8967" t="s">
        <v>24928</v>
      </c>
      <c r="C8967">
        <v>250</v>
      </c>
      <c r="E8967">
        <v>7.7</v>
      </c>
    </row>
    <row r="8968" spans="1:5" x14ac:dyDescent="0.2">
      <c r="A8968" t="s">
        <v>25395</v>
      </c>
      <c r="B8968" t="s">
        <v>25396</v>
      </c>
      <c r="C8968">
        <v>250</v>
      </c>
      <c r="E8968">
        <v>7.7</v>
      </c>
    </row>
    <row r="8969" spans="1:5" x14ac:dyDescent="0.2">
      <c r="A8969" t="s">
        <v>27415</v>
      </c>
      <c r="B8969" t="s">
        <v>27416</v>
      </c>
      <c r="C8969">
        <v>250</v>
      </c>
      <c r="E8969">
        <v>7.75</v>
      </c>
    </row>
    <row r="8970" spans="1:5" x14ac:dyDescent="0.2">
      <c r="A8970" t="s">
        <v>24815</v>
      </c>
      <c r="B8970" t="s">
        <v>24816</v>
      </c>
      <c r="C8970">
        <v>250</v>
      </c>
      <c r="E8970">
        <v>7.78</v>
      </c>
    </row>
    <row r="8971" spans="1:5" x14ac:dyDescent="0.2">
      <c r="A8971" t="s">
        <v>13514</v>
      </c>
      <c r="B8971" t="s">
        <v>13515</v>
      </c>
      <c r="C8971">
        <v>270</v>
      </c>
      <c r="E8971">
        <v>7.79</v>
      </c>
    </row>
    <row r="8972" spans="1:5" x14ac:dyDescent="0.2">
      <c r="A8972" t="s">
        <v>12916</v>
      </c>
      <c r="B8972" t="s">
        <v>12917</v>
      </c>
      <c r="C8972">
        <v>270</v>
      </c>
      <c r="E8972">
        <v>7.8</v>
      </c>
    </row>
    <row r="8973" spans="1:5" x14ac:dyDescent="0.2">
      <c r="A8973" t="s">
        <v>24902</v>
      </c>
      <c r="B8973" t="s">
        <v>24903</v>
      </c>
      <c r="C8973">
        <v>250</v>
      </c>
      <c r="E8973">
        <v>7.81</v>
      </c>
    </row>
    <row r="8974" spans="1:5" x14ac:dyDescent="0.2">
      <c r="A8974" t="s">
        <v>12836</v>
      </c>
      <c r="B8974" t="s">
        <v>12837</v>
      </c>
      <c r="C8974">
        <v>270</v>
      </c>
      <c r="E8974">
        <v>7.85</v>
      </c>
    </row>
    <row r="8975" spans="1:5" x14ac:dyDescent="0.2">
      <c r="A8975" t="s">
        <v>13506</v>
      </c>
      <c r="B8975" t="s">
        <v>13507</v>
      </c>
      <c r="C8975">
        <v>270</v>
      </c>
      <c r="E8975">
        <v>7.85</v>
      </c>
    </row>
    <row r="8976" spans="1:5" x14ac:dyDescent="0.2">
      <c r="A8976" t="s">
        <v>24381</v>
      </c>
      <c r="B8976" t="s">
        <v>24382</v>
      </c>
      <c r="C8976">
        <v>250</v>
      </c>
      <c r="D8976" t="s">
        <v>24383</v>
      </c>
      <c r="E8976">
        <v>7.87</v>
      </c>
    </row>
    <row r="8977" spans="1:5" x14ac:dyDescent="0.2">
      <c r="A8977" t="s">
        <v>13048</v>
      </c>
      <c r="B8977" t="s">
        <v>13049</v>
      </c>
      <c r="C8977">
        <v>270</v>
      </c>
      <c r="E8977">
        <v>7.9</v>
      </c>
    </row>
    <row r="8978" spans="1:5" x14ac:dyDescent="0.2">
      <c r="A8978" t="s">
        <v>25025</v>
      </c>
      <c r="B8978" t="s">
        <v>25026</v>
      </c>
      <c r="C8978">
        <v>250</v>
      </c>
      <c r="E8978">
        <v>7.9</v>
      </c>
    </row>
    <row r="8979" spans="1:5" x14ac:dyDescent="0.2">
      <c r="A8979" t="s">
        <v>26099</v>
      </c>
      <c r="B8979" t="s">
        <v>26100</v>
      </c>
      <c r="C8979">
        <v>250</v>
      </c>
      <c r="D8979" t="s">
        <v>24908</v>
      </c>
      <c r="E8979">
        <v>7.9</v>
      </c>
    </row>
    <row r="8980" spans="1:5" x14ac:dyDescent="0.2">
      <c r="A8980" t="s">
        <v>25789</v>
      </c>
      <c r="B8980" t="s">
        <v>25790</v>
      </c>
      <c r="C8980">
        <v>250</v>
      </c>
      <c r="E8980">
        <v>7.92</v>
      </c>
    </row>
    <row r="8981" spans="1:5" x14ac:dyDescent="0.2">
      <c r="A8981" t="s">
        <v>12754</v>
      </c>
      <c r="B8981" t="s">
        <v>12755</v>
      </c>
      <c r="C8981">
        <v>270</v>
      </c>
      <c r="E8981">
        <v>7.95</v>
      </c>
    </row>
    <row r="8982" spans="1:5" x14ac:dyDescent="0.2">
      <c r="A8982" t="s">
        <v>12782</v>
      </c>
      <c r="B8982" t="s">
        <v>12783</v>
      </c>
      <c r="C8982">
        <v>270</v>
      </c>
      <c r="E8982">
        <v>7.95</v>
      </c>
    </row>
    <row r="8983" spans="1:5" x14ac:dyDescent="0.2">
      <c r="A8983" t="s">
        <v>25877</v>
      </c>
      <c r="B8983" t="s">
        <v>25878</v>
      </c>
      <c r="C8983">
        <v>250</v>
      </c>
      <c r="E8983">
        <v>7.95</v>
      </c>
    </row>
    <row r="8984" spans="1:5" x14ac:dyDescent="0.2">
      <c r="A8984" t="s">
        <v>26101</v>
      </c>
      <c r="B8984" t="s">
        <v>26102</v>
      </c>
      <c r="C8984">
        <v>250</v>
      </c>
      <c r="E8984">
        <v>7.95</v>
      </c>
    </row>
    <row r="8985" spans="1:5" x14ac:dyDescent="0.2">
      <c r="A8985" t="s">
        <v>25042</v>
      </c>
      <c r="B8985" t="s">
        <v>25043</v>
      </c>
      <c r="C8985">
        <v>250</v>
      </c>
      <c r="D8985" t="s">
        <v>25044</v>
      </c>
      <c r="E8985">
        <v>8</v>
      </c>
    </row>
    <row r="8986" spans="1:5" x14ac:dyDescent="0.2">
      <c r="A8986" t="s">
        <v>13293</v>
      </c>
      <c r="B8986" t="s">
        <v>13294</v>
      </c>
      <c r="C8986">
        <v>270</v>
      </c>
      <c r="E8986">
        <v>8.01</v>
      </c>
    </row>
    <row r="8987" spans="1:5" x14ac:dyDescent="0.2">
      <c r="A8987" t="s">
        <v>13253</v>
      </c>
      <c r="B8987" t="s">
        <v>13254</v>
      </c>
      <c r="C8987">
        <v>270</v>
      </c>
      <c r="E8987">
        <v>8.07</v>
      </c>
    </row>
    <row r="8988" spans="1:5" x14ac:dyDescent="0.2">
      <c r="A8988" t="s">
        <v>13198</v>
      </c>
      <c r="B8988" t="s">
        <v>13199</v>
      </c>
      <c r="C8988">
        <v>270</v>
      </c>
      <c r="E8988">
        <v>8.1</v>
      </c>
    </row>
    <row r="8989" spans="1:5" x14ac:dyDescent="0.2">
      <c r="A8989" t="s">
        <v>13873</v>
      </c>
      <c r="B8989" t="s">
        <v>13874</v>
      </c>
      <c r="C8989">
        <v>270</v>
      </c>
      <c r="E8989">
        <v>8.11</v>
      </c>
    </row>
    <row r="8990" spans="1:5" x14ac:dyDescent="0.2">
      <c r="A8990" t="s">
        <v>13456</v>
      </c>
      <c r="B8990" t="s">
        <v>13457</v>
      </c>
      <c r="C8990">
        <v>270</v>
      </c>
      <c r="E8990">
        <v>8.1999999999999993</v>
      </c>
    </row>
    <row r="8991" spans="1:5" x14ac:dyDescent="0.2">
      <c r="A8991" t="s">
        <v>24448</v>
      </c>
      <c r="B8991" t="s">
        <v>24449</v>
      </c>
      <c r="C8991">
        <v>250</v>
      </c>
      <c r="E8991">
        <v>8.1999999999999993</v>
      </c>
    </row>
    <row r="8992" spans="1:5" x14ac:dyDescent="0.2">
      <c r="A8992" t="s">
        <v>24701</v>
      </c>
      <c r="B8992" t="s">
        <v>24702</v>
      </c>
      <c r="C8992">
        <v>259</v>
      </c>
      <c r="D8992" t="s">
        <v>24700</v>
      </c>
      <c r="E8992">
        <v>8.1999999999999993</v>
      </c>
    </row>
    <row r="8993" spans="1:5" x14ac:dyDescent="0.2">
      <c r="A8993" t="s">
        <v>24944</v>
      </c>
      <c r="B8993" t="s">
        <v>24945</v>
      </c>
      <c r="C8993">
        <v>250</v>
      </c>
      <c r="E8993">
        <v>8.25</v>
      </c>
    </row>
    <row r="8994" spans="1:5" x14ac:dyDescent="0.2">
      <c r="A8994" t="s">
        <v>30282</v>
      </c>
      <c r="B8994" t="s">
        <v>30283</v>
      </c>
      <c r="C8994">
        <v>258</v>
      </c>
      <c r="E8994">
        <v>8.25</v>
      </c>
    </row>
    <row r="8995" spans="1:5" x14ac:dyDescent="0.2">
      <c r="A8995" t="s">
        <v>31428</v>
      </c>
      <c r="B8995" t="s">
        <v>31429</v>
      </c>
      <c r="C8995">
        <v>250</v>
      </c>
      <c r="E8995">
        <v>8.3000000000000007</v>
      </c>
    </row>
    <row r="8996" spans="1:5" x14ac:dyDescent="0.2">
      <c r="A8996" t="s">
        <v>12966</v>
      </c>
      <c r="B8996" t="s">
        <v>12967</v>
      </c>
      <c r="C8996">
        <v>270</v>
      </c>
      <c r="E8996">
        <v>8.32</v>
      </c>
    </row>
    <row r="8997" spans="1:5" x14ac:dyDescent="0.2">
      <c r="A8997" t="s">
        <v>13865</v>
      </c>
      <c r="B8997" t="s">
        <v>13866</v>
      </c>
      <c r="C8997">
        <v>270</v>
      </c>
      <c r="E8997">
        <v>8.32</v>
      </c>
    </row>
    <row r="8998" spans="1:5" x14ac:dyDescent="0.2">
      <c r="A8998" t="s">
        <v>26989</v>
      </c>
      <c r="B8998" t="s">
        <v>26990</v>
      </c>
      <c r="C8998">
        <v>250</v>
      </c>
      <c r="E8998">
        <v>8.32</v>
      </c>
    </row>
    <row r="8999" spans="1:5" x14ac:dyDescent="0.2">
      <c r="A8999" t="s">
        <v>24904</v>
      </c>
      <c r="B8999" t="s">
        <v>24905</v>
      </c>
      <c r="C8999">
        <v>250</v>
      </c>
      <c r="E8999">
        <v>8.35</v>
      </c>
    </row>
    <row r="9000" spans="1:5" x14ac:dyDescent="0.2">
      <c r="A9000" t="s">
        <v>13470</v>
      </c>
      <c r="B9000" t="s">
        <v>13471</v>
      </c>
      <c r="C9000">
        <v>270</v>
      </c>
      <c r="E9000">
        <v>8.3699999999999992</v>
      </c>
    </row>
    <row r="9001" spans="1:5" x14ac:dyDescent="0.2">
      <c r="A9001" t="s">
        <v>12688</v>
      </c>
      <c r="B9001" t="s">
        <v>12689</v>
      </c>
      <c r="C9001">
        <v>270</v>
      </c>
      <c r="E9001">
        <v>8.4</v>
      </c>
    </row>
    <row r="9002" spans="1:5" x14ac:dyDescent="0.2">
      <c r="A9002" t="s">
        <v>13568</v>
      </c>
      <c r="B9002" t="s">
        <v>13569</v>
      </c>
      <c r="C9002">
        <v>270</v>
      </c>
      <c r="E9002">
        <v>8.4</v>
      </c>
    </row>
    <row r="9003" spans="1:5" x14ac:dyDescent="0.2">
      <c r="A9003" t="s">
        <v>34333</v>
      </c>
      <c r="B9003" t="s">
        <v>34334</v>
      </c>
      <c r="C9003">
        <v>259</v>
      </c>
      <c r="E9003">
        <v>8.4</v>
      </c>
    </row>
    <row r="9004" spans="1:5" x14ac:dyDescent="0.2">
      <c r="A9004" t="s">
        <v>29835</v>
      </c>
      <c r="B9004" t="s">
        <v>29836</v>
      </c>
      <c r="C9004">
        <v>250</v>
      </c>
      <c r="E9004">
        <v>8.5</v>
      </c>
    </row>
    <row r="9005" spans="1:5" x14ac:dyDescent="0.2">
      <c r="A9005" t="s">
        <v>24791</v>
      </c>
      <c r="B9005" t="s">
        <v>24792</v>
      </c>
      <c r="C9005">
        <v>250</v>
      </c>
      <c r="E9005">
        <v>8.5399999999999991</v>
      </c>
    </row>
    <row r="9006" spans="1:5" x14ac:dyDescent="0.2">
      <c r="A9006" t="s">
        <v>34613</v>
      </c>
      <c r="B9006" t="s">
        <v>34614</v>
      </c>
      <c r="C9006">
        <v>258</v>
      </c>
      <c r="E9006">
        <v>8.59</v>
      </c>
    </row>
    <row r="9007" spans="1:5" x14ac:dyDescent="0.2">
      <c r="A9007" t="s">
        <v>25281</v>
      </c>
      <c r="B9007" t="s">
        <v>25282</v>
      </c>
      <c r="C9007">
        <v>250</v>
      </c>
      <c r="D9007" t="s">
        <v>25169</v>
      </c>
      <c r="E9007">
        <v>8.6</v>
      </c>
    </row>
    <row r="9008" spans="1:5" x14ac:dyDescent="0.2">
      <c r="A9008" t="s">
        <v>25909</v>
      </c>
      <c r="B9008" t="s">
        <v>25910</v>
      </c>
      <c r="C9008">
        <v>250</v>
      </c>
      <c r="E9008">
        <v>8.6</v>
      </c>
    </row>
    <row r="9009" spans="1:5" x14ac:dyDescent="0.2">
      <c r="A9009" t="s">
        <v>35040</v>
      </c>
      <c r="B9009" t="s">
        <v>35041</v>
      </c>
      <c r="C9009">
        <v>250</v>
      </c>
      <c r="D9009" t="s">
        <v>24529</v>
      </c>
      <c r="E9009">
        <v>8.6199999999999992</v>
      </c>
    </row>
    <row r="9010" spans="1:5" x14ac:dyDescent="0.2">
      <c r="A9010" t="s">
        <v>13032</v>
      </c>
      <c r="B9010" t="s">
        <v>13033</v>
      </c>
      <c r="C9010">
        <v>270</v>
      </c>
      <c r="E9010">
        <v>8.6300000000000008</v>
      </c>
    </row>
    <row r="9011" spans="1:5" x14ac:dyDescent="0.2">
      <c r="A9011" t="s">
        <v>24906</v>
      </c>
      <c r="B9011" t="s">
        <v>24907</v>
      </c>
      <c r="C9011">
        <v>250</v>
      </c>
      <c r="D9011" t="s">
        <v>24908</v>
      </c>
      <c r="E9011">
        <v>8.6300000000000008</v>
      </c>
    </row>
    <row r="9012" spans="1:5" x14ac:dyDescent="0.2">
      <c r="A9012" t="s">
        <v>30284</v>
      </c>
      <c r="B9012" t="s">
        <v>30285</v>
      </c>
      <c r="C9012">
        <v>259</v>
      </c>
      <c r="E9012">
        <v>8.6300000000000008</v>
      </c>
    </row>
    <row r="9013" spans="1:5" x14ac:dyDescent="0.2">
      <c r="A9013" t="s">
        <v>13570</v>
      </c>
      <c r="B9013" t="s">
        <v>13571</v>
      </c>
      <c r="C9013">
        <v>270</v>
      </c>
      <c r="E9013">
        <v>8.64</v>
      </c>
    </row>
    <row r="9014" spans="1:5" x14ac:dyDescent="0.2">
      <c r="A9014" t="s">
        <v>12898</v>
      </c>
      <c r="B9014" t="s">
        <v>12899</v>
      </c>
      <c r="C9014">
        <v>270</v>
      </c>
      <c r="E9014">
        <v>8.65</v>
      </c>
    </row>
    <row r="9015" spans="1:5" x14ac:dyDescent="0.2">
      <c r="A9015" t="s">
        <v>25192</v>
      </c>
      <c r="B9015" t="s">
        <v>25193</v>
      </c>
      <c r="C9015">
        <v>250</v>
      </c>
      <c r="E9015">
        <v>8.65</v>
      </c>
    </row>
    <row r="9016" spans="1:5" x14ac:dyDescent="0.2">
      <c r="A9016" t="s">
        <v>26035</v>
      </c>
      <c r="B9016" t="s">
        <v>26036</v>
      </c>
      <c r="C9016">
        <v>250</v>
      </c>
      <c r="E9016">
        <v>8.66</v>
      </c>
    </row>
    <row r="9017" spans="1:5" x14ac:dyDescent="0.2">
      <c r="A9017" t="s">
        <v>24601</v>
      </c>
      <c r="B9017" t="s">
        <v>24602</v>
      </c>
      <c r="C9017">
        <v>250</v>
      </c>
      <c r="D9017" t="s">
        <v>24603</v>
      </c>
      <c r="E9017">
        <v>8.7799999999999994</v>
      </c>
    </row>
    <row r="9018" spans="1:5" x14ac:dyDescent="0.2">
      <c r="A9018" t="s">
        <v>13363</v>
      </c>
      <c r="B9018" t="s">
        <v>13364</v>
      </c>
      <c r="C9018">
        <v>270</v>
      </c>
      <c r="E9018">
        <v>8.85</v>
      </c>
    </row>
    <row r="9019" spans="1:5" x14ac:dyDescent="0.2">
      <c r="A9019" t="s">
        <v>13400</v>
      </c>
      <c r="B9019" t="s">
        <v>13401</v>
      </c>
      <c r="C9019">
        <v>270</v>
      </c>
      <c r="E9019">
        <v>8.85</v>
      </c>
    </row>
    <row r="9020" spans="1:5" x14ac:dyDescent="0.2">
      <c r="A9020" t="s">
        <v>13402</v>
      </c>
      <c r="B9020" t="s">
        <v>13403</v>
      </c>
      <c r="C9020">
        <v>270</v>
      </c>
      <c r="E9020">
        <v>8.85</v>
      </c>
    </row>
    <row r="9021" spans="1:5" x14ac:dyDescent="0.2">
      <c r="A9021" t="s">
        <v>13634</v>
      </c>
      <c r="B9021" t="s">
        <v>13635</v>
      </c>
      <c r="C9021">
        <v>270</v>
      </c>
      <c r="E9021">
        <v>8.85</v>
      </c>
    </row>
    <row r="9022" spans="1:5" x14ac:dyDescent="0.2">
      <c r="A9022" t="s">
        <v>12922</v>
      </c>
      <c r="B9022" t="s">
        <v>12923</v>
      </c>
      <c r="C9022">
        <v>270</v>
      </c>
      <c r="E9022">
        <v>8.9</v>
      </c>
    </row>
    <row r="9023" spans="1:5" x14ac:dyDescent="0.2">
      <c r="A9023" t="s">
        <v>24399</v>
      </c>
      <c r="B9023" t="s">
        <v>24400</v>
      </c>
      <c r="C9023">
        <v>250</v>
      </c>
      <c r="D9023" t="s">
        <v>24401</v>
      </c>
      <c r="E9023">
        <v>8.9</v>
      </c>
    </row>
    <row r="9024" spans="1:5" x14ac:dyDescent="0.2">
      <c r="A9024" t="s">
        <v>25291</v>
      </c>
      <c r="B9024" t="s">
        <v>25292</v>
      </c>
      <c r="C9024">
        <v>250</v>
      </c>
      <c r="E9024">
        <v>8.92</v>
      </c>
    </row>
    <row r="9025" spans="1:5" x14ac:dyDescent="0.2">
      <c r="A9025" t="s">
        <v>13086</v>
      </c>
      <c r="B9025" t="s">
        <v>13087</v>
      </c>
      <c r="C9025">
        <v>270</v>
      </c>
      <c r="E9025">
        <v>8.9499999999999993</v>
      </c>
    </row>
    <row r="9026" spans="1:5" x14ac:dyDescent="0.2">
      <c r="A9026" t="s">
        <v>28795</v>
      </c>
      <c r="B9026" t="s">
        <v>28796</v>
      </c>
      <c r="C9026">
        <v>250</v>
      </c>
      <c r="E9026">
        <v>8.9499999999999993</v>
      </c>
    </row>
    <row r="9027" spans="1:5" x14ac:dyDescent="0.2">
      <c r="A9027" t="s">
        <v>12580</v>
      </c>
      <c r="B9027" t="s">
        <v>12581</v>
      </c>
      <c r="C9027">
        <v>270</v>
      </c>
      <c r="E9027">
        <v>9</v>
      </c>
    </row>
    <row r="9028" spans="1:5" x14ac:dyDescent="0.2">
      <c r="A9028" t="s">
        <v>13030</v>
      </c>
      <c r="B9028" t="s">
        <v>13031</v>
      </c>
      <c r="C9028">
        <v>270</v>
      </c>
      <c r="E9028">
        <v>9</v>
      </c>
    </row>
    <row r="9029" spans="1:5" x14ac:dyDescent="0.2">
      <c r="A9029" t="s">
        <v>35659</v>
      </c>
      <c r="B9029" t="s">
        <v>35660</v>
      </c>
      <c r="C9029">
        <v>258</v>
      </c>
      <c r="E9029">
        <v>9.07</v>
      </c>
    </row>
    <row r="9030" spans="1:5" x14ac:dyDescent="0.2">
      <c r="A9030" t="s">
        <v>25053</v>
      </c>
      <c r="B9030" t="s">
        <v>25054</v>
      </c>
      <c r="C9030">
        <v>250</v>
      </c>
      <c r="D9030" t="s">
        <v>25055</v>
      </c>
      <c r="E9030">
        <v>9.14</v>
      </c>
    </row>
    <row r="9031" spans="1:5" x14ac:dyDescent="0.2">
      <c r="A9031" t="s">
        <v>12694</v>
      </c>
      <c r="B9031" t="s">
        <v>12695</v>
      </c>
      <c r="C9031">
        <v>270</v>
      </c>
      <c r="E9031">
        <v>9.19</v>
      </c>
    </row>
    <row r="9032" spans="1:5" x14ac:dyDescent="0.2">
      <c r="A9032" t="s">
        <v>24767</v>
      </c>
      <c r="B9032" t="s">
        <v>24768</v>
      </c>
      <c r="C9032">
        <v>250</v>
      </c>
      <c r="D9032" t="s">
        <v>24769</v>
      </c>
      <c r="E9032">
        <v>9.19</v>
      </c>
    </row>
    <row r="9033" spans="1:5" x14ac:dyDescent="0.2">
      <c r="A9033" t="s">
        <v>37027</v>
      </c>
      <c r="B9033" t="s">
        <v>37028</v>
      </c>
      <c r="C9033">
        <v>259</v>
      </c>
      <c r="D9033" t="s">
        <v>24769</v>
      </c>
      <c r="E9033">
        <v>9.19</v>
      </c>
    </row>
    <row r="9034" spans="1:5" x14ac:dyDescent="0.2">
      <c r="A9034" t="s">
        <v>12602</v>
      </c>
      <c r="B9034" t="s">
        <v>12603</v>
      </c>
      <c r="C9034">
        <v>270</v>
      </c>
      <c r="E9034">
        <v>9.25</v>
      </c>
    </row>
    <row r="9035" spans="1:5" x14ac:dyDescent="0.2">
      <c r="A9035" t="s">
        <v>24556</v>
      </c>
      <c r="B9035" t="s">
        <v>24557</v>
      </c>
      <c r="C9035">
        <v>250</v>
      </c>
      <c r="E9035">
        <v>9.25</v>
      </c>
    </row>
    <row r="9036" spans="1:5" x14ac:dyDescent="0.2">
      <c r="A9036" t="s">
        <v>13002</v>
      </c>
      <c r="B9036" t="s">
        <v>13003</v>
      </c>
      <c r="C9036">
        <v>270</v>
      </c>
      <c r="E9036">
        <v>9.31</v>
      </c>
    </row>
    <row r="9037" spans="1:5" x14ac:dyDescent="0.2">
      <c r="A9037" t="s">
        <v>13394</v>
      </c>
      <c r="B9037" t="s">
        <v>13395</v>
      </c>
      <c r="C9037">
        <v>270</v>
      </c>
      <c r="D9037" t="s">
        <v>13393</v>
      </c>
      <c r="E9037">
        <v>9.43</v>
      </c>
    </row>
    <row r="9038" spans="1:5" x14ac:dyDescent="0.2">
      <c r="A9038" t="s">
        <v>12780</v>
      </c>
      <c r="B9038" t="s">
        <v>12781</v>
      </c>
      <c r="C9038">
        <v>270</v>
      </c>
      <c r="E9038">
        <v>9.4499999999999993</v>
      </c>
    </row>
    <row r="9039" spans="1:5" x14ac:dyDescent="0.2">
      <c r="A9039" t="s">
        <v>25533</v>
      </c>
      <c r="B9039" t="s">
        <v>25534</v>
      </c>
      <c r="C9039">
        <v>250</v>
      </c>
      <c r="E9039">
        <v>9.4499999999999993</v>
      </c>
    </row>
    <row r="9040" spans="1:5" x14ac:dyDescent="0.2">
      <c r="A9040" t="s">
        <v>26105</v>
      </c>
      <c r="B9040" t="s">
        <v>26106</v>
      </c>
      <c r="C9040">
        <v>250</v>
      </c>
      <c r="E9040">
        <v>9.48</v>
      </c>
    </row>
    <row r="9041" spans="1:5" x14ac:dyDescent="0.2">
      <c r="A9041" t="s">
        <v>13823</v>
      </c>
      <c r="B9041" t="s">
        <v>13824</v>
      </c>
      <c r="C9041">
        <v>270</v>
      </c>
      <c r="E9041">
        <v>9.5500000000000007</v>
      </c>
    </row>
    <row r="9042" spans="1:5" x14ac:dyDescent="0.2">
      <c r="A9042" t="s">
        <v>24763</v>
      </c>
      <c r="B9042" t="s">
        <v>24764</v>
      </c>
      <c r="C9042">
        <v>250</v>
      </c>
      <c r="D9042" t="s">
        <v>24475</v>
      </c>
      <c r="E9042">
        <v>9.5500000000000007</v>
      </c>
    </row>
    <row r="9043" spans="1:5" x14ac:dyDescent="0.2">
      <c r="A9043" t="s">
        <v>25107</v>
      </c>
      <c r="B9043" t="s">
        <v>25108</v>
      </c>
      <c r="C9043">
        <v>250</v>
      </c>
      <c r="E9043">
        <v>9.5500000000000007</v>
      </c>
    </row>
    <row r="9044" spans="1:5" x14ac:dyDescent="0.2">
      <c r="A9044" t="s">
        <v>26103</v>
      </c>
      <c r="B9044" t="s">
        <v>26104</v>
      </c>
      <c r="C9044">
        <v>250</v>
      </c>
      <c r="E9044">
        <v>9.56</v>
      </c>
    </row>
    <row r="9045" spans="1:5" x14ac:dyDescent="0.2">
      <c r="A9045" t="s">
        <v>26087</v>
      </c>
      <c r="B9045" t="s">
        <v>26088</v>
      </c>
      <c r="C9045">
        <v>250</v>
      </c>
      <c r="E9045">
        <v>9.6</v>
      </c>
    </row>
    <row r="9046" spans="1:5" x14ac:dyDescent="0.2">
      <c r="A9046" t="s">
        <v>24715</v>
      </c>
      <c r="B9046" t="s">
        <v>24716</v>
      </c>
      <c r="C9046">
        <v>250</v>
      </c>
      <c r="D9046" t="s">
        <v>24717</v>
      </c>
      <c r="E9046">
        <v>9.64</v>
      </c>
    </row>
    <row r="9047" spans="1:5" x14ac:dyDescent="0.2">
      <c r="A9047" t="s">
        <v>13311</v>
      </c>
      <c r="B9047" t="s">
        <v>13312</v>
      </c>
      <c r="C9047">
        <v>270</v>
      </c>
      <c r="E9047">
        <v>9.65</v>
      </c>
    </row>
    <row r="9048" spans="1:5" x14ac:dyDescent="0.2">
      <c r="A9048" t="s">
        <v>13410</v>
      </c>
      <c r="B9048" t="s">
        <v>13411</v>
      </c>
      <c r="C9048">
        <v>270</v>
      </c>
      <c r="E9048">
        <v>9.65</v>
      </c>
    </row>
    <row r="9049" spans="1:5" x14ac:dyDescent="0.2">
      <c r="A9049" t="s">
        <v>24558</v>
      </c>
      <c r="B9049" t="s">
        <v>24559</v>
      </c>
      <c r="C9049">
        <v>250</v>
      </c>
      <c r="E9049">
        <v>9.65</v>
      </c>
    </row>
    <row r="9050" spans="1:5" x14ac:dyDescent="0.2">
      <c r="A9050" t="s">
        <v>24619</v>
      </c>
      <c r="B9050" t="s">
        <v>24620</v>
      </c>
      <c r="C9050">
        <v>250</v>
      </c>
      <c r="D9050" t="s">
        <v>24475</v>
      </c>
      <c r="E9050">
        <v>9.65</v>
      </c>
    </row>
    <row r="9051" spans="1:5" x14ac:dyDescent="0.2">
      <c r="A9051" t="s">
        <v>24981</v>
      </c>
      <c r="B9051" t="s">
        <v>24982</v>
      </c>
      <c r="C9051">
        <v>250</v>
      </c>
      <c r="E9051">
        <v>9.65</v>
      </c>
    </row>
    <row r="9052" spans="1:5" x14ac:dyDescent="0.2">
      <c r="A9052" t="s">
        <v>35861</v>
      </c>
      <c r="B9052" t="s">
        <v>35862</v>
      </c>
      <c r="C9052">
        <v>250</v>
      </c>
      <c r="E9052">
        <v>9.69</v>
      </c>
    </row>
    <row r="9053" spans="1:5" x14ac:dyDescent="0.2">
      <c r="A9053" t="s">
        <v>26170</v>
      </c>
      <c r="B9053" t="s">
        <v>26171</v>
      </c>
      <c r="C9053">
        <v>250</v>
      </c>
      <c r="E9053">
        <v>9.6999999999999993</v>
      </c>
    </row>
    <row r="9054" spans="1:5" x14ac:dyDescent="0.2">
      <c r="A9054" t="s">
        <v>26880</v>
      </c>
      <c r="B9054" t="s">
        <v>26881</v>
      </c>
      <c r="C9054">
        <v>250</v>
      </c>
      <c r="E9054">
        <v>9.7100000000000009</v>
      </c>
    </row>
    <row r="9055" spans="1:5" x14ac:dyDescent="0.2">
      <c r="A9055" t="s">
        <v>15788</v>
      </c>
      <c r="B9055" t="s">
        <v>15789</v>
      </c>
      <c r="C9055">
        <v>270</v>
      </c>
      <c r="E9055">
        <v>9.74</v>
      </c>
    </row>
    <row r="9056" spans="1:5" x14ac:dyDescent="0.2">
      <c r="A9056" t="s">
        <v>15790</v>
      </c>
      <c r="B9056" t="s">
        <v>15791</v>
      </c>
      <c r="C9056">
        <v>270</v>
      </c>
      <c r="E9056">
        <v>9.74</v>
      </c>
    </row>
    <row r="9057" spans="1:5" x14ac:dyDescent="0.2">
      <c r="A9057" t="s">
        <v>15792</v>
      </c>
      <c r="B9057" t="s">
        <v>15793</v>
      </c>
      <c r="C9057">
        <v>270</v>
      </c>
      <c r="E9057">
        <v>9.74</v>
      </c>
    </row>
    <row r="9058" spans="1:5" x14ac:dyDescent="0.2">
      <c r="A9058" t="s">
        <v>15794</v>
      </c>
      <c r="B9058" t="s">
        <v>15795</v>
      </c>
      <c r="C9058">
        <v>270</v>
      </c>
      <c r="E9058">
        <v>9.74</v>
      </c>
    </row>
    <row r="9059" spans="1:5" x14ac:dyDescent="0.2">
      <c r="A9059" t="s">
        <v>13895</v>
      </c>
      <c r="B9059" t="s">
        <v>13896</v>
      </c>
      <c r="C9059">
        <v>270</v>
      </c>
      <c r="E9059">
        <v>9.75</v>
      </c>
    </row>
    <row r="9060" spans="1:5" x14ac:dyDescent="0.2">
      <c r="A9060" t="s">
        <v>13923</v>
      </c>
      <c r="B9060" t="s">
        <v>13924</v>
      </c>
      <c r="C9060">
        <v>270</v>
      </c>
      <c r="E9060">
        <v>9.8000000000000007</v>
      </c>
    </row>
    <row r="9061" spans="1:5" x14ac:dyDescent="0.2">
      <c r="A9061" t="s">
        <v>13361</v>
      </c>
      <c r="B9061" t="s">
        <v>13362</v>
      </c>
      <c r="C9061">
        <v>270</v>
      </c>
      <c r="E9061">
        <v>9.89</v>
      </c>
    </row>
    <row r="9062" spans="1:5" x14ac:dyDescent="0.2">
      <c r="A9062" t="s">
        <v>12870</v>
      </c>
      <c r="B9062" t="s">
        <v>12871</v>
      </c>
      <c r="C9062">
        <v>270</v>
      </c>
      <c r="E9062">
        <v>9.9</v>
      </c>
    </row>
    <row r="9063" spans="1:5" x14ac:dyDescent="0.2">
      <c r="A9063" t="s">
        <v>25091</v>
      </c>
      <c r="B9063" t="s">
        <v>25092</v>
      </c>
      <c r="C9063">
        <v>250</v>
      </c>
      <c r="E9063">
        <v>9.9</v>
      </c>
    </row>
    <row r="9064" spans="1:5" x14ac:dyDescent="0.2">
      <c r="A9064" t="s">
        <v>13408</v>
      </c>
      <c r="B9064" t="s">
        <v>13409</v>
      </c>
      <c r="C9064">
        <v>270</v>
      </c>
      <c r="E9064">
        <v>9.93</v>
      </c>
    </row>
    <row r="9065" spans="1:5" x14ac:dyDescent="0.2">
      <c r="A9065" t="s">
        <v>24683</v>
      </c>
      <c r="B9065" t="s">
        <v>24684</v>
      </c>
      <c r="C9065">
        <v>250</v>
      </c>
      <c r="D9065" t="s">
        <v>24680</v>
      </c>
      <c r="E9065">
        <v>9.93</v>
      </c>
    </row>
    <row r="9066" spans="1:5" x14ac:dyDescent="0.2">
      <c r="A9066" t="s">
        <v>25172</v>
      </c>
      <c r="B9066" t="s">
        <v>25173</v>
      </c>
      <c r="C9066">
        <v>250</v>
      </c>
      <c r="D9066" t="s">
        <v>25169</v>
      </c>
      <c r="E9066">
        <v>9.9600000000000009</v>
      </c>
    </row>
    <row r="9067" spans="1:5" x14ac:dyDescent="0.2">
      <c r="A9067" t="s">
        <v>28469</v>
      </c>
      <c r="B9067" t="s">
        <v>28470</v>
      </c>
      <c r="C9067">
        <v>258</v>
      </c>
      <c r="E9067">
        <v>9.9600000000000009</v>
      </c>
    </row>
    <row r="9068" spans="1:5" x14ac:dyDescent="0.2">
      <c r="A9068" t="s">
        <v>24765</v>
      </c>
      <c r="B9068" t="s">
        <v>24766</v>
      </c>
      <c r="C9068">
        <v>250</v>
      </c>
      <c r="E9068">
        <v>10</v>
      </c>
    </row>
    <row r="9069" spans="1:5" x14ac:dyDescent="0.2">
      <c r="A9069" t="s">
        <v>25275</v>
      </c>
      <c r="B9069" t="s">
        <v>25276</v>
      </c>
      <c r="C9069">
        <v>250</v>
      </c>
      <c r="E9069">
        <v>10</v>
      </c>
    </row>
    <row r="9070" spans="1:5" x14ac:dyDescent="0.2">
      <c r="A9070" t="s">
        <v>24972</v>
      </c>
      <c r="B9070" t="s">
        <v>24973</v>
      </c>
      <c r="C9070">
        <v>250</v>
      </c>
      <c r="D9070" t="s">
        <v>24974</v>
      </c>
      <c r="E9070">
        <v>10.029999999999999</v>
      </c>
    </row>
    <row r="9071" spans="1:5" x14ac:dyDescent="0.2">
      <c r="A9071" t="s">
        <v>24482</v>
      </c>
      <c r="B9071" t="s">
        <v>24483</v>
      </c>
      <c r="C9071">
        <v>250</v>
      </c>
      <c r="D9071" t="s">
        <v>24475</v>
      </c>
      <c r="E9071">
        <v>10.130000000000001</v>
      </c>
    </row>
    <row r="9072" spans="1:5" x14ac:dyDescent="0.2">
      <c r="A9072" t="s">
        <v>13090</v>
      </c>
      <c r="B9072" t="s">
        <v>13091</v>
      </c>
      <c r="C9072">
        <v>270</v>
      </c>
      <c r="E9072">
        <v>10.16</v>
      </c>
    </row>
    <row r="9073" spans="1:5" x14ac:dyDescent="0.2">
      <c r="A9073" t="s">
        <v>13600</v>
      </c>
      <c r="B9073" t="s">
        <v>13601</v>
      </c>
      <c r="C9073">
        <v>270</v>
      </c>
      <c r="E9073">
        <v>10.199999999999999</v>
      </c>
    </row>
    <row r="9074" spans="1:5" x14ac:dyDescent="0.2">
      <c r="A9074" t="s">
        <v>13710</v>
      </c>
      <c r="B9074" t="s">
        <v>13711</v>
      </c>
      <c r="C9074">
        <v>270</v>
      </c>
      <c r="E9074">
        <v>10.3</v>
      </c>
    </row>
    <row r="9075" spans="1:5" x14ac:dyDescent="0.2">
      <c r="A9075" t="s">
        <v>25858</v>
      </c>
      <c r="B9075" t="s">
        <v>25859</v>
      </c>
      <c r="C9075">
        <v>250</v>
      </c>
      <c r="E9075">
        <v>10.3</v>
      </c>
    </row>
    <row r="9076" spans="1:5" x14ac:dyDescent="0.2">
      <c r="A9076" t="s">
        <v>13562</v>
      </c>
      <c r="B9076" t="s">
        <v>13563</v>
      </c>
      <c r="C9076">
        <v>270</v>
      </c>
      <c r="E9076">
        <v>10.4</v>
      </c>
    </row>
    <row r="9077" spans="1:5" x14ac:dyDescent="0.2">
      <c r="A9077" t="s">
        <v>13913</v>
      </c>
      <c r="B9077" t="s">
        <v>13914</v>
      </c>
      <c r="C9077">
        <v>270</v>
      </c>
      <c r="E9077">
        <v>10.4</v>
      </c>
    </row>
    <row r="9078" spans="1:5" x14ac:dyDescent="0.2">
      <c r="A9078" t="s">
        <v>26029</v>
      </c>
      <c r="B9078" t="s">
        <v>26030</v>
      </c>
      <c r="C9078">
        <v>250</v>
      </c>
      <c r="E9078">
        <v>10.4</v>
      </c>
    </row>
    <row r="9079" spans="1:5" x14ac:dyDescent="0.2">
      <c r="A9079" t="s">
        <v>13202</v>
      </c>
      <c r="B9079" t="s">
        <v>13203</v>
      </c>
      <c r="C9079">
        <v>270</v>
      </c>
      <c r="E9079">
        <v>10.41</v>
      </c>
    </row>
    <row r="9080" spans="1:5" x14ac:dyDescent="0.2">
      <c r="A9080" t="s">
        <v>26360</v>
      </c>
      <c r="B9080" t="s">
        <v>26361</v>
      </c>
      <c r="C9080">
        <v>258</v>
      </c>
      <c r="E9080">
        <v>10.41</v>
      </c>
    </row>
    <row r="9081" spans="1:5" x14ac:dyDescent="0.2">
      <c r="A9081" t="s">
        <v>25047</v>
      </c>
      <c r="B9081" t="s">
        <v>25048</v>
      </c>
      <c r="C9081">
        <v>250</v>
      </c>
      <c r="D9081" t="s">
        <v>24475</v>
      </c>
      <c r="E9081">
        <v>10.45</v>
      </c>
    </row>
    <row r="9082" spans="1:5" x14ac:dyDescent="0.2">
      <c r="A9082" t="s">
        <v>13891</v>
      </c>
      <c r="B9082" t="s">
        <v>13892</v>
      </c>
      <c r="C9082">
        <v>270</v>
      </c>
      <c r="E9082">
        <v>10.5</v>
      </c>
    </row>
    <row r="9083" spans="1:5" x14ac:dyDescent="0.2">
      <c r="A9083" t="s">
        <v>13359</v>
      </c>
      <c r="B9083" t="s">
        <v>13360</v>
      </c>
      <c r="C9083">
        <v>270</v>
      </c>
      <c r="E9083">
        <v>10.53</v>
      </c>
    </row>
    <row r="9084" spans="1:5" x14ac:dyDescent="0.2">
      <c r="A9084" t="s">
        <v>12488</v>
      </c>
      <c r="B9084" t="s">
        <v>12489</v>
      </c>
      <c r="C9084">
        <v>270</v>
      </c>
      <c r="E9084">
        <v>10.55</v>
      </c>
    </row>
    <row r="9085" spans="1:5" x14ac:dyDescent="0.2">
      <c r="A9085" t="s">
        <v>12680</v>
      </c>
      <c r="B9085" t="s">
        <v>12681</v>
      </c>
      <c r="C9085">
        <v>270</v>
      </c>
      <c r="E9085">
        <v>10.6</v>
      </c>
    </row>
    <row r="9086" spans="1:5" x14ac:dyDescent="0.2">
      <c r="A9086" t="s">
        <v>13668</v>
      </c>
      <c r="B9086" t="s">
        <v>13669</v>
      </c>
      <c r="C9086">
        <v>270</v>
      </c>
      <c r="E9086">
        <v>10.6</v>
      </c>
    </row>
    <row r="9087" spans="1:5" x14ac:dyDescent="0.2">
      <c r="A9087" t="s">
        <v>25733</v>
      </c>
      <c r="B9087" t="s">
        <v>25734</v>
      </c>
      <c r="C9087">
        <v>250</v>
      </c>
      <c r="E9087">
        <v>10.6</v>
      </c>
    </row>
    <row r="9088" spans="1:5" x14ac:dyDescent="0.2">
      <c r="A9088" t="s">
        <v>34886</v>
      </c>
      <c r="B9088" t="s">
        <v>34887</v>
      </c>
      <c r="C9088">
        <v>258</v>
      </c>
      <c r="E9088">
        <v>10.6</v>
      </c>
    </row>
    <row r="9089" spans="1:5" x14ac:dyDescent="0.2">
      <c r="A9089" t="s">
        <v>24629</v>
      </c>
      <c r="B9089" t="s">
        <v>24630</v>
      </c>
      <c r="C9089">
        <v>250</v>
      </c>
      <c r="E9089">
        <v>10.61</v>
      </c>
    </row>
    <row r="9090" spans="1:5" x14ac:dyDescent="0.2">
      <c r="A9090" t="s">
        <v>12686</v>
      </c>
      <c r="B9090" t="s">
        <v>12687</v>
      </c>
      <c r="C9090">
        <v>270</v>
      </c>
      <c r="E9090">
        <v>10.65</v>
      </c>
    </row>
    <row r="9091" spans="1:5" x14ac:dyDescent="0.2">
      <c r="A9091" t="s">
        <v>13867</v>
      </c>
      <c r="B9091" t="s">
        <v>13868</v>
      </c>
      <c r="C9091">
        <v>270</v>
      </c>
      <c r="E9091">
        <v>10.75</v>
      </c>
    </row>
    <row r="9092" spans="1:5" x14ac:dyDescent="0.2">
      <c r="A9092" t="s">
        <v>25049</v>
      </c>
      <c r="B9092" t="s">
        <v>25050</v>
      </c>
      <c r="C9092">
        <v>250</v>
      </c>
      <c r="D9092" t="s">
        <v>24475</v>
      </c>
      <c r="E9092">
        <v>10.8</v>
      </c>
    </row>
    <row r="9093" spans="1:5" x14ac:dyDescent="0.2">
      <c r="A9093" t="s">
        <v>35661</v>
      </c>
      <c r="B9093" t="s">
        <v>35662</v>
      </c>
      <c r="C9093">
        <v>258</v>
      </c>
      <c r="E9093">
        <v>10.82</v>
      </c>
    </row>
    <row r="9094" spans="1:5" x14ac:dyDescent="0.2">
      <c r="A9094" t="s">
        <v>24560</v>
      </c>
      <c r="B9094" t="s">
        <v>24561</v>
      </c>
      <c r="C9094">
        <v>250</v>
      </c>
      <c r="E9094">
        <v>10.84</v>
      </c>
    </row>
    <row r="9095" spans="1:5" x14ac:dyDescent="0.2">
      <c r="A9095" t="s">
        <v>12756</v>
      </c>
      <c r="B9095" t="s">
        <v>12757</v>
      </c>
      <c r="C9095">
        <v>270</v>
      </c>
      <c r="E9095">
        <v>10.85</v>
      </c>
    </row>
    <row r="9096" spans="1:5" x14ac:dyDescent="0.2">
      <c r="A9096" t="s">
        <v>36225</v>
      </c>
      <c r="B9096" t="s">
        <v>36226</v>
      </c>
      <c r="C9096">
        <v>259</v>
      </c>
      <c r="E9096">
        <v>10.85</v>
      </c>
    </row>
    <row r="9097" spans="1:5" x14ac:dyDescent="0.2">
      <c r="A9097" t="s">
        <v>13767</v>
      </c>
      <c r="B9097" t="s">
        <v>13768</v>
      </c>
      <c r="C9097">
        <v>270</v>
      </c>
      <c r="E9097">
        <v>10.88</v>
      </c>
    </row>
    <row r="9098" spans="1:5" x14ac:dyDescent="0.2">
      <c r="A9098" t="s">
        <v>12536</v>
      </c>
      <c r="B9098" t="s">
        <v>12537</v>
      </c>
      <c r="C9098">
        <v>270</v>
      </c>
      <c r="E9098">
        <v>11</v>
      </c>
    </row>
    <row r="9099" spans="1:5" x14ac:dyDescent="0.2">
      <c r="A9099" t="s">
        <v>25969</v>
      </c>
      <c r="B9099" t="s">
        <v>25970</v>
      </c>
      <c r="C9099">
        <v>250</v>
      </c>
      <c r="E9099">
        <v>11</v>
      </c>
    </row>
    <row r="9100" spans="1:5" x14ac:dyDescent="0.2">
      <c r="A9100" t="s">
        <v>31734</v>
      </c>
      <c r="B9100" t="s">
        <v>31735</v>
      </c>
      <c r="C9100">
        <v>250</v>
      </c>
      <c r="E9100">
        <v>11</v>
      </c>
    </row>
    <row r="9101" spans="1:5" x14ac:dyDescent="0.2">
      <c r="A9101" t="s">
        <v>12826</v>
      </c>
      <c r="B9101" t="s">
        <v>12827</v>
      </c>
      <c r="C9101">
        <v>270</v>
      </c>
      <c r="E9101">
        <v>11.25</v>
      </c>
    </row>
    <row r="9102" spans="1:5" x14ac:dyDescent="0.2">
      <c r="A9102" t="s">
        <v>24507</v>
      </c>
      <c r="B9102" t="s">
        <v>24508</v>
      </c>
      <c r="C9102">
        <v>250</v>
      </c>
      <c r="D9102" t="s">
        <v>24504</v>
      </c>
      <c r="E9102">
        <v>11.28</v>
      </c>
    </row>
    <row r="9103" spans="1:5" x14ac:dyDescent="0.2">
      <c r="A9103" t="s">
        <v>25411</v>
      </c>
      <c r="B9103" t="s">
        <v>25412</v>
      </c>
      <c r="C9103">
        <v>250</v>
      </c>
      <c r="D9103" t="s">
        <v>24504</v>
      </c>
      <c r="E9103">
        <v>11.28</v>
      </c>
    </row>
    <row r="9104" spans="1:5" x14ac:dyDescent="0.2">
      <c r="A9104" t="s">
        <v>33924</v>
      </c>
      <c r="B9104" t="s">
        <v>33925</v>
      </c>
      <c r="C9104">
        <v>250</v>
      </c>
      <c r="E9104">
        <v>11.3</v>
      </c>
    </row>
    <row r="9105" spans="1:5" x14ac:dyDescent="0.2">
      <c r="A9105" t="s">
        <v>33926</v>
      </c>
      <c r="B9105" t="s">
        <v>33927</v>
      </c>
      <c r="E9105">
        <v>11.3</v>
      </c>
    </row>
    <row r="9106" spans="1:5" x14ac:dyDescent="0.2">
      <c r="A9106" t="s">
        <v>13204</v>
      </c>
      <c r="B9106" t="s">
        <v>13203</v>
      </c>
      <c r="C9106">
        <v>270</v>
      </c>
      <c r="E9106">
        <v>11.35</v>
      </c>
    </row>
    <row r="9107" spans="1:5" x14ac:dyDescent="0.2">
      <c r="A9107" t="s">
        <v>25755</v>
      </c>
      <c r="B9107" t="s">
        <v>25756</v>
      </c>
      <c r="C9107">
        <v>250</v>
      </c>
      <c r="E9107">
        <v>11.37</v>
      </c>
    </row>
    <row r="9108" spans="1:5" x14ac:dyDescent="0.2">
      <c r="A9108" t="s">
        <v>12566</v>
      </c>
      <c r="B9108" t="s">
        <v>12567</v>
      </c>
      <c r="C9108">
        <v>270</v>
      </c>
      <c r="E9108">
        <v>11.39</v>
      </c>
    </row>
    <row r="9109" spans="1:5" x14ac:dyDescent="0.2">
      <c r="A9109" t="s">
        <v>12672</v>
      </c>
      <c r="B9109" t="s">
        <v>12673</v>
      </c>
      <c r="C9109">
        <v>270</v>
      </c>
      <c r="E9109">
        <v>11.44</v>
      </c>
    </row>
    <row r="9110" spans="1:5" x14ac:dyDescent="0.2">
      <c r="A9110" t="s">
        <v>24579</v>
      </c>
      <c r="B9110" t="s">
        <v>24580</v>
      </c>
      <c r="C9110">
        <v>250</v>
      </c>
      <c r="E9110">
        <v>11.45</v>
      </c>
    </row>
    <row r="9111" spans="1:5" x14ac:dyDescent="0.2">
      <c r="A9111" t="s">
        <v>25949</v>
      </c>
      <c r="B9111" t="s">
        <v>25950</v>
      </c>
      <c r="C9111">
        <v>250</v>
      </c>
      <c r="E9111">
        <v>11.45</v>
      </c>
    </row>
    <row r="9112" spans="1:5" x14ac:dyDescent="0.2">
      <c r="A9112" t="s">
        <v>25425</v>
      </c>
      <c r="B9112" t="s">
        <v>25426</v>
      </c>
      <c r="C9112">
        <v>250</v>
      </c>
      <c r="E9112">
        <v>11.5</v>
      </c>
    </row>
    <row r="9113" spans="1:5" x14ac:dyDescent="0.2">
      <c r="A9113" t="s">
        <v>13034</v>
      </c>
      <c r="B9113" t="s">
        <v>13035</v>
      </c>
      <c r="C9113">
        <v>270</v>
      </c>
      <c r="E9113">
        <v>11.55</v>
      </c>
    </row>
    <row r="9114" spans="1:5" x14ac:dyDescent="0.2">
      <c r="A9114" t="s">
        <v>13799</v>
      </c>
      <c r="B9114" t="s">
        <v>13800</v>
      </c>
      <c r="C9114">
        <v>270</v>
      </c>
      <c r="E9114">
        <v>11.56</v>
      </c>
    </row>
    <row r="9115" spans="1:5" x14ac:dyDescent="0.2">
      <c r="A9115" t="s">
        <v>13803</v>
      </c>
      <c r="B9115" t="s">
        <v>13804</v>
      </c>
      <c r="C9115">
        <v>270</v>
      </c>
      <c r="E9115">
        <v>11.56</v>
      </c>
    </row>
    <row r="9116" spans="1:5" x14ac:dyDescent="0.2">
      <c r="A9116" t="s">
        <v>25075</v>
      </c>
      <c r="B9116" t="s">
        <v>25076</v>
      </c>
      <c r="C9116">
        <v>250</v>
      </c>
      <c r="E9116">
        <v>11.6</v>
      </c>
    </row>
    <row r="9117" spans="1:5" x14ac:dyDescent="0.2">
      <c r="A9117" t="s">
        <v>13148</v>
      </c>
      <c r="B9117" t="s">
        <v>13149</v>
      </c>
      <c r="C9117">
        <v>270</v>
      </c>
      <c r="E9117">
        <v>11.65</v>
      </c>
    </row>
    <row r="9118" spans="1:5" x14ac:dyDescent="0.2">
      <c r="A9118" t="s">
        <v>13375</v>
      </c>
      <c r="B9118" t="s">
        <v>13376</v>
      </c>
      <c r="C9118">
        <v>270</v>
      </c>
      <c r="E9118">
        <v>11.7</v>
      </c>
    </row>
    <row r="9119" spans="1:5" x14ac:dyDescent="0.2">
      <c r="A9119" t="s">
        <v>13458</v>
      </c>
      <c r="B9119" t="s">
        <v>13459</v>
      </c>
      <c r="C9119">
        <v>270</v>
      </c>
      <c r="E9119">
        <v>11.7</v>
      </c>
    </row>
    <row r="9120" spans="1:5" x14ac:dyDescent="0.2">
      <c r="A9120" t="s">
        <v>25355</v>
      </c>
      <c r="B9120" t="s">
        <v>25356</v>
      </c>
      <c r="C9120">
        <v>250</v>
      </c>
      <c r="D9120" t="s">
        <v>24568</v>
      </c>
      <c r="E9120">
        <v>11.7</v>
      </c>
    </row>
    <row r="9121" spans="1:5" x14ac:dyDescent="0.2">
      <c r="A9121" t="s">
        <v>25765</v>
      </c>
      <c r="B9121" t="s">
        <v>25766</v>
      </c>
      <c r="C9121">
        <v>250</v>
      </c>
      <c r="E9121">
        <v>11.7</v>
      </c>
    </row>
    <row r="9122" spans="1:5" x14ac:dyDescent="0.2">
      <c r="A9122" t="s">
        <v>13158</v>
      </c>
      <c r="B9122" t="s">
        <v>13159</v>
      </c>
      <c r="C9122">
        <v>270</v>
      </c>
      <c r="E9122">
        <v>11.75</v>
      </c>
    </row>
    <row r="9123" spans="1:5" x14ac:dyDescent="0.2">
      <c r="A9123" t="s">
        <v>27406</v>
      </c>
      <c r="B9123" t="s">
        <v>27407</v>
      </c>
      <c r="C9123">
        <v>250</v>
      </c>
      <c r="E9123">
        <v>11.75</v>
      </c>
    </row>
    <row r="9124" spans="1:5" x14ac:dyDescent="0.2">
      <c r="A9124" t="s">
        <v>13610</v>
      </c>
      <c r="B9124" t="s">
        <v>13611</v>
      </c>
      <c r="C9124">
        <v>270</v>
      </c>
      <c r="E9124">
        <v>11.77</v>
      </c>
    </row>
    <row r="9125" spans="1:5" x14ac:dyDescent="0.2">
      <c r="A9125" t="s">
        <v>25267</v>
      </c>
      <c r="B9125" t="s">
        <v>25268</v>
      </c>
      <c r="C9125">
        <v>250</v>
      </c>
      <c r="E9125">
        <v>11.8</v>
      </c>
    </row>
    <row r="9126" spans="1:5" x14ac:dyDescent="0.2">
      <c r="A9126" t="s">
        <v>34527</v>
      </c>
      <c r="B9126" t="s">
        <v>34528</v>
      </c>
      <c r="C9126">
        <v>250</v>
      </c>
      <c r="E9126">
        <v>11.84</v>
      </c>
    </row>
    <row r="9127" spans="1:5" x14ac:dyDescent="0.2">
      <c r="A9127" t="s">
        <v>8688</v>
      </c>
      <c r="B9127" t="s">
        <v>8689</v>
      </c>
      <c r="C9127">
        <v>300</v>
      </c>
      <c r="D9127" t="s">
        <v>8585</v>
      </c>
      <c r="E9127">
        <v>11.85</v>
      </c>
    </row>
    <row r="9128" spans="1:5" x14ac:dyDescent="0.2">
      <c r="A9128" t="s">
        <v>8772</v>
      </c>
      <c r="B9128" t="s">
        <v>8773</v>
      </c>
      <c r="C9128">
        <v>305</v>
      </c>
      <c r="D9128" t="s">
        <v>8582</v>
      </c>
      <c r="E9128">
        <v>11.85</v>
      </c>
    </row>
    <row r="9129" spans="1:5" x14ac:dyDescent="0.2">
      <c r="A9129" t="s">
        <v>8774</v>
      </c>
      <c r="B9129" t="s">
        <v>8775</v>
      </c>
      <c r="C9129">
        <v>305</v>
      </c>
      <c r="D9129" t="s">
        <v>8585</v>
      </c>
      <c r="E9129">
        <v>11.85</v>
      </c>
    </row>
    <row r="9130" spans="1:5" x14ac:dyDescent="0.2">
      <c r="A9130" t="s">
        <v>13500</v>
      </c>
      <c r="B9130" t="s">
        <v>13501</v>
      </c>
      <c r="C9130">
        <v>270</v>
      </c>
      <c r="E9130">
        <v>11.95</v>
      </c>
    </row>
    <row r="9131" spans="1:5" x14ac:dyDescent="0.2">
      <c r="A9131" t="s">
        <v>8506</v>
      </c>
      <c r="B9131" t="s">
        <v>8507</v>
      </c>
      <c r="C9131">
        <v>300</v>
      </c>
      <c r="D9131" t="s">
        <v>8508</v>
      </c>
      <c r="E9131">
        <v>12</v>
      </c>
    </row>
    <row r="9132" spans="1:5" x14ac:dyDescent="0.2">
      <c r="A9132" t="s">
        <v>13068</v>
      </c>
      <c r="B9132" t="s">
        <v>13069</v>
      </c>
      <c r="C9132">
        <v>270</v>
      </c>
      <c r="E9132">
        <v>12</v>
      </c>
    </row>
    <row r="9133" spans="1:5" x14ac:dyDescent="0.2">
      <c r="A9133" t="s">
        <v>24476</v>
      </c>
      <c r="B9133" t="s">
        <v>24477</v>
      </c>
      <c r="C9133">
        <v>250</v>
      </c>
      <c r="E9133">
        <v>12.02</v>
      </c>
    </row>
    <row r="9134" spans="1:5" x14ac:dyDescent="0.2">
      <c r="A9134" t="s">
        <v>26053</v>
      </c>
      <c r="B9134" t="s">
        <v>26054</v>
      </c>
      <c r="C9134">
        <v>250</v>
      </c>
      <c r="E9134">
        <v>12.06</v>
      </c>
    </row>
    <row r="9135" spans="1:5" x14ac:dyDescent="0.2">
      <c r="A9135" t="s">
        <v>26242</v>
      </c>
      <c r="B9135" t="s">
        <v>26243</v>
      </c>
      <c r="C9135">
        <v>250</v>
      </c>
      <c r="E9135">
        <v>12.06</v>
      </c>
    </row>
    <row r="9136" spans="1:5" x14ac:dyDescent="0.2">
      <c r="A9136" t="s">
        <v>29949</v>
      </c>
      <c r="B9136" t="s">
        <v>29950</v>
      </c>
      <c r="C9136">
        <v>258</v>
      </c>
      <c r="E9136">
        <v>12.16</v>
      </c>
    </row>
    <row r="9137" spans="1:5" x14ac:dyDescent="0.2">
      <c r="A9137" t="s">
        <v>25277</v>
      </c>
      <c r="B9137" t="s">
        <v>25278</v>
      </c>
      <c r="C9137">
        <v>250</v>
      </c>
      <c r="E9137">
        <v>12.26</v>
      </c>
    </row>
    <row r="9138" spans="1:5" x14ac:dyDescent="0.2">
      <c r="A9138" t="s">
        <v>26008</v>
      </c>
      <c r="B9138" t="s">
        <v>26009</v>
      </c>
      <c r="C9138">
        <v>250</v>
      </c>
      <c r="E9138">
        <v>12.28</v>
      </c>
    </row>
    <row r="9139" spans="1:5" x14ac:dyDescent="0.2">
      <c r="A9139" t="s">
        <v>27147</v>
      </c>
      <c r="B9139" t="s">
        <v>27148</v>
      </c>
      <c r="C9139">
        <v>251</v>
      </c>
      <c r="E9139">
        <v>12.3</v>
      </c>
    </row>
    <row r="9140" spans="1:5" x14ac:dyDescent="0.2">
      <c r="A9140" t="s">
        <v>25119</v>
      </c>
      <c r="B9140" t="s">
        <v>25120</v>
      </c>
      <c r="C9140">
        <v>250</v>
      </c>
      <c r="D9140" t="s">
        <v>25121</v>
      </c>
      <c r="E9140">
        <v>12.35</v>
      </c>
    </row>
    <row r="9141" spans="1:5" x14ac:dyDescent="0.2">
      <c r="A9141" t="s">
        <v>36586</v>
      </c>
      <c r="B9141" t="s">
        <v>36587</v>
      </c>
      <c r="C9141">
        <v>259</v>
      </c>
      <c r="E9141">
        <v>12.37</v>
      </c>
    </row>
    <row r="9142" spans="1:5" x14ac:dyDescent="0.2">
      <c r="A9142" t="s">
        <v>13809</v>
      </c>
      <c r="B9142" t="s">
        <v>13810</v>
      </c>
      <c r="C9142">
        <v>270</v>
      </c>
      <c r="E9142">
        <v>12.4</v>
      </c>
    </row>
    <row r="9143" spans="1:5" x14ac:dyDescent="0.2">
      <c r="A9143" t="s">
        <v>13416</v>
      </c>
      <c r="B9143" t="s">
        <v>13417</v>
      </c>
      <c r="C9143">
        <v>270</v>
      </c>
      <c r="E9143">
        <v>12.43</v>
      </c>
    </row>
    <row r="9144" spans="1:5" x14ac:dyDescent="0.2">
      <c r="A9144" t="s">
        <v>24836</v>
      </c>
      <c r="B9144" t="s">
        <v>24837</v>
      </c>
      <c r="C9144">
        <v>250</v>
      </c>
      <c r="E9144">
        <v>12.5</v>
      </c>
    </row>
    <row r="9145" spans="1:5" x14ac:dyDescent="0.2">
      <c r="A9145" t="s">
        <v>24931</v>
      </c>
      <c r="B9145" t="s">
        <v>24932</v>
      </c>
      <c r="C9145">
        <v>250</v>
      </c>
      <c r="D9145" t="s">
        <v>24933</v>
      </c>
      <c r="E9145">
        <v>12.54</v>
      </c>
    </row>
    <row r="9146" spans="1:5" x14ac:dyDescent="0.2">
      <c r="A9146" t="s">
        <v>13229</v>
      </c>
      <c r="B9146" t="s">
        <v>13230</v>
      </c>
      <c r="C9146">
        <v>270</v>
      </c>
      <c r="E9146">
        <v>12.65</v>
      </c>
    </row>
    <row r="9147" spans="1:5" x14ac:dyDescent="0.2">
      <c r="A9147" t="s">
        <v>13654</v>
      </c>
      <c r="B9147" t="s">
        <v>13655</v>
      </c>
      <c r="C9147">
        <v>270</v>
      </c>
      <c r="E9147">
        <v>12.65</v>
      </c>
    </row>
    <row r="9148" spans="1:5" x14ac:dyDescent="0.2">
      <c r="A9148" t="s">
        <v>34563</v>
      </c>
      <c r="B9148" t="s">
        <v>34564</v>
      </c>
      <c r="C9148">
        <v>258</v>
      </c>
      <c r="E9148">
        <v>12.69</v>
      </c>
    </row>
    <row r="9149" spans="1:5" x14ac:dyDescent="0.2">
      <c r="A9149" t="s">
        <v>8789</v>
      </c>
      <c r="B9149" t="s">
        <v>8790</v>
      </c>
      <c r="C9149">
        <v>305</v>
      </c>
      <c r="D9149" t="s">
        <v>8791</v>
      </c>
      <c r="E9149">
        <v>12.7</v>
      </c>
    </row>
    <row r="9150" spans="1:5" x14ac:dyDescent="0.2">
      <c r="A9150" t="s">
        <v>13309</v>
      </c>
      <c r="B9150" t="s">
        <v>13310</v>
      </c>
      <c r="C9150">
        <v>270</v>
      </c>
      <c r="E9150">
        <v>12.75</v>
      </c>
    </row>
    <row r="9151" spans="1:5" x14ac:dyDescent="0.2">
      <c r="A9151" t="s">
        <v>13275</v>
      </c>
      <c r="B9151" t="s">
        <v>13276</v>
      </c>
      <c r="C9151">
        <v>270</v>
      </c>
      <c r="E9151">
        <v>12.8</v>
      </c>
    </row>
    <row r="9152" spans="1:5" x14ac:dyDescent="0.2">
      <c r="A9152" t="s">
        <v>13012</v>
      </c>
      <c r="B9152" t="s">
        <v>13013</v>
      </c>
      <c r="C9152">
        <v>270</v>
      </c>
      <c r="E9152">
        <v>12.9</v>
      </c>
    </row>
    <row r="9153" spans="1:5" x14ac:dyDescent="0.2">
      <c r="A9153" t="s">
        <v>25333</v>
      </c>
      <c r="B9153" t="s">
        <v>25334</v>
      </c>
      <c r="C9153">
        <v>250</v>
      </c>
      <c r="E9153">
        <v>12.9</v>
      </c>
    </row>
    <row r="9154" spans="1:5" x14ac:dyDescent="0.2">
      <c r="A9154" t="s">
        <v>13761</v>
      </c>
      <c r="B9154" t="s">
        <v>13762</v>
      </c>
      <c r="C9154">
        <v>270</v>
      </c>
      <c r="E9154">
        <v>12.92</v>
      </c>
    </row>
    <row r="9155" spans="1:5" x14ac:dyDescent="0.2">
      <c r="A9155" t="s">
        <v>13200</v>
      </c>
      <c r="B9155" t="s">
        <v>13201</v>
      </c>
      <c r="C9155">
        <v>270</v>
      </c>
      <c r="E9155">
        <v>12.97</v>
      </c>
    </row>
    <row r="9156" spans="1:5" x14ac:dyDescent="0.2">
      <c r="A9156" t="s">
        <v>24604</v>
      </c>
      <c r="B9156" t="s">
        <v>24605</v>
      </c>
      <c r="C9156">
        <v>250</v>
      </c>
      <c r="D9156" t="s">
        <v>24603</v>
      </c>
      <c r="E9156">
        <v>13.02</v>
      </c>
    </row>
    <row r="9157" spans="1:5" x14ac:dyDescent="0.2">
      <c r="A9157" t="s">
        <v>26488</v>
      </c>
      <c r="B9157" t="s">
        <v>26489</v>
      </c>
      <c r="C9157">
        <v>258</v>
      </c>
      <c r="E9157">
        <v>13.14</v>
      </c>
    </row>
    <row r="9158" spans="1:5" x14ac:dyDescent="0.2">
      <c r="A9158" t="s">
        <v>13460</v>
      </c>
      <c r="B9158" t="s">
        <v>13461</v>
      </c>
      <c r="C9158">
        <v>270</v>
      </c>
      <c r="E9158">
        <v>13.2</v>
      </c>
    </row>
    <row r="9159" spans="1:5" x14ac:dyDescent="0.2">
      <c r="A9159" t="s">
        <v>13793</v>
      </c>
      <c r="B9159" t="s">
        <v>13794</v>
      </c>
      <c r="C9159">
        <v>270</v>
      </c>
      <c r="E9159">
        <v>13.25</v>
      </c>
    </row>
    <row r="9160" spans="1:5" x14ac:dyDescent="0.2">
      <c r="A9160" t="s">
        <v>27037</v>
      </c>
      <c r="B9160" t="s">
        <v>27038</v>
      </c>
      <c r="C9160">
        <v>258</v>
      </c>
      <c r="E9160">
        <v>13.26</v>
      </c>
    </row>
    <row r="9161" spans="1:5" x14ac:dyDescent="0.2">
      <c r="A9161" t="s">
        <v>24956</v>
      </c>
      <c r="B9161" t="s">
        <v>24957</v>
      </c>
      <c r="C9161">
        <v>250</v>
      </c>
      <c r="E9161">
        <v>13.33</v>
      </c>
    </row>
    <row r="9162" spans="1:5" x14ac:dyDescent="0.2">
      <c r="A9162" t="s">
        <v>24581</v>
      </c>
      <c r="B9162" t="s">
        <v>24582</v>
      </c>
      <c r="C9162">
        <v>250</v>
      </c>
      <c r="D9162" t="s">
        <v>24583</v>
      </c>
      <c r="E9162">
        <v>13.36</v>
      </c>
    </row>
    <row r="9163" spans="1:5" x14ac:dyDescent="0.2">
      <c r="A9163" t="s">
        <v>13259</v>
      </c>
      <c r="B9163" t="s">
        <v>13260</v>
      </c>
      <c r="C9163">
        <v>270</v>
      </c>
      <c r="E9163">
        <v>13.41</v>
      </c>
    </row>
    <row r="9164" spans="1:5" x14ac:dyDescent="0.2">
      <c r="A9164" t="s">
        <v>8592</v>
      </c>
      <c r="B9164" t="s">
        <v>8593</v>
      </c>
      <c r="C9164">
        <v>305</v>
      </c>
      <c r="D9164" t="s">
        <v>8594</v>
      </c>
      <c r="E9164">
        <v>13.5</v>
      </c>
    </row>
    <row r="9165" spans="1:5" x14ac:dyDescent="0.2">
      <c r="A9165" t="s">
        <v>16657</v>
      </c>
      <c r="B9165" t="s">
        <v>16658</v>
      </c>
      <c r="C9165">
        <v>270</v>
      </c>
      <c r="E9165">
        <v>13.5</v>
      </c>
    </row>
    <row r="9166" spans="1:5" x14ac:dyDescent="0.2">
      <c r="A9166" t="s">
        <v>25180</v>
      </c>
      <c r="B9166" t="s">
        <v>25181</v>
      </c>
      <c r="C9166">
        <v>250</v>
      </c>
      <c r="E9166">
        <v>13.5</v>
      </c>
    </row>
    <row r="9167" spans="1:5" x14ac:dyDescent="0.2">
      <c r="A9167" t="s">
        <v>25018</v>
      </c>
      <c r="B9167" t="s">
        <v>25019</v>
      </c>
      <c r="C9167">
        <v>250</v>
      </c>
      <c r="E9167">
        <v>13.61</v>
      </c>
    </row>
    <row r="9168" spans="1:5" x14ac:dyDescent="0.2">
      <c r="A9168" t="s">
        <v>13737</v>
      </c>
      <c r="B9168" t="s">
        <v>13738</v>
      </c>
      <c r="C9168">
        <v>270</v>
      </c>
      <c r="E9168">
        <v>13.65</v>
      </c>
    </row>
    <row r="9169" spans="1:5" x14ac:dyDescent="0.2">
      <c r="A9169" t="s">
        <v>24789</v>
      </c>
      <c r="B9169" t="s">
        <v>24790</v>
      </c>
      <c r="C9169">
        <v>259</v>
      </c>
      <c r="D9169" t="s">
        <v>24776</v>
      </c>
      <c r="E9169">
        <v>13.7</v>
      </c>
    </row>
    <row r="9170" spans="1:5" x14ac:dyDescent="0.2">
      <c r="A9170" t="s">
        <v>25521</v>
      </c>
      <c r="B9170" t="s">
        <v>25522</v>
      </c>
      <c r="C9170">
        <v>250</v>
      </c>
      <c r="E9170">
        <v>13.7</v>
      </c>
    </row>
    <row r="9171" spans="1:5" x14ac:dyDescent="0.2">
      <c r="A9171" t="s">
        <v>25597</v>
      </c>
      <c r="B9171" t="s">
        <v>25598</v>
      </c>
      <c r="C9171">
        <v>250</v>
      </c>
      <c r="E9171">
        <v>13.75</v>
      </c>
    </row>
    <row r="9172" spans="1:5" x14ac:dyDescent="0.2">
      <c r="A9172" t="s">
        <v>34755</v>
      </c>
      <c r="B9172" t="s">
        <v>34756</v>
      </c>
      <c r="C9172">
        <v>270</v>
      </c>
      <c r="E9172">
        <v>13.86</v>
      </c>
    </row>
    <row r="9173" spans="1:5" x14ac:dyDescent="0.2">
      <c r="A9173" t="s">
        <v>24450</v>
      </c>
      <c r="B9173" t="s">
        <v>24451</v>
      </c>
      <c r="C9173">
        <v>250</v>
      </c>
      <c r="E9173">
        <v>13.9</v>
      </c>
    </row>
    <row r="9174" spans="1:5" x14ac:dyDescent="0.2">
      <c r="A9174" t="s">
        <v>25202</v>
      </c>
      <c r="B9174" t="s">
        <v>25203</v>
      </c>
      <c r="C9174">
        <v>259</v>
      </c>
      <c r="D9174" t="s">
        <v>25204</v>
      </c>
      <c r="E9174">
        <v>13.99</v>
      </c>
    </row>
    <row r="9175" spans="1:5" x14ac:dyDescent="0.2">
      <c r="A9175" t="s">
        <v>13462</v>
      </c>
      <c r="B9175" t="s">
        <v>13463</v>
      </c>
      <c r="C9175">
        <v>270</v>
      </c>
      <c r="E9175">
        <v>14</v>
      </c>
    </row>
    <row r="9176" spans="1:5" x14ac:dyDescent="0.2">
      <c r="A9176" t="s">
        <v>12474</v>
      </c>
      <c r="B9176" t="s">
        <v>12475</v>
      </c>
      <c r="C9176">
        <v>270</v>
      </c>
      <c r="E9176">
        <v>14.04</v>
      </c>
    </row>
    <row r="9177" spans="1:5" x14ac:dyDescent="0.2">
      <c r="A9177" t="s">
        <v>13698</v>
      </c>
      <c r="B9177" t="s">
        <v>13699</v>
      </c>
      <c r="C9177">
        <v>270</v>
      </c>
      <c r="E9177">
        <v>14.05</v>
      </c>
    </row>
    <row r="9178" spans="1:5" x14ac:dyDescent="0.2">
      <c r="A9178" t="s">
        <v>24527</v>
      </c>
      <c r="B9178" t="s">
        <v>24528</v>
      </c>
      <c r="C9178">
        <v>250</v>
      </c>
      <c r="D9178" t="s">
        <v>24529</v>
      </c>
      <c r="E9178">
        <v>14.18</v>
      </c>
    </row>
    <row r="9179" spans="1:5" x14ac:dyDescent="0.2">
      <c r="A9179" t="s">
        <v>33743</v>
      </c>
      <c r="B9179" t="s">
        <v>33744</v>
      </c>
      <c r="C9179">
        <v>250</v>
      </c>
      <c r="E9179">
        <v>14.18</v>
      </c>
    </row>
    <row r="9180" spans="1:5" x14ac:dyDescent="0.2">
      <c r="A9180" t="s">
        <v>12860</v>
      </c>
      <c r="B9180" t="s">
        <v>12861</v>
      </c>
      <c r="C9180">
        <v>270</v>
      </c>
      <c r="E9180">
        <v>14.2</v>
      </c>
    </row>
    <row r="9181" spans="1:5" x14ac:dyDescent="0.2">
      <c r="A9181" t="s">
        <v>13217</v>
      </c>
      <c r="B9181" t="s">
        <v>13218</v>
      </c>
      <c r="C9181">
        <v>270</v>
      </c>
      <c r="E9181">
        <v>14.25</v>
      </c>
    </row>
    <row r="9182" spans="1:5" x14ac:dyDescent="0.2">
      <c r="A9182" t="s">
        <v>15302</v>
      </c>
      <c r="B9182" t="s">
        <v>15303</v>
      </c>
      <c r="C9182">
        <v>278</v>
      </c>
      <c r="E9182">
        <v>14.26</v>
      </c>
    </row>
    <row r="9183" spans="1:5" x14ac:dyDescent="0.2">
      <c r="A9183" t="s">
        <v>13357</v>
      </c>
      <c r="B9183" t="s">
        <v>13358</v>
      </c>
      <c r="C9183">
        <v>270</v>
      </c>
      <c r="E9183">
        <v>14.35</v>
      </c>
    </row>
    <row r="9184" spans="1:5" x14ac:dyDescent="0.2">
      <c r="A9184" t="s">
        <v>12936</v>
      </c>
      <c r="B9184" t="s">
        <v>12937</v>
      </c>
      <c r="C9184">
        <v>270</v>
      </c>
      <c r="E9184">
        <v>14.45</v>
      </c>
    </row>
    <row r="9185" spans="1:5" x14ac:dyDescent="0.2">
      <c r="A9185" t="s">
        <v>12814</v>
      </c>
      <c r="B9185" t="s">
        <v>12815</v>
      </c>
      <c r="C9185">
        <v>270</v>
      </c>
      <c r="E9185">
        <v>14.5</v>
      </c>
    </row>
    <row r="9186" spans="1:5" x14ac:dyDescent="0.2">
      <c r="A9186" t="s">
        <v>24648</v>
      </c>
      <c r="B9186" t="s">
        <v>24649</v>
      </c>
      <c r="C9186">
        <v>250</v>
      </c>
      <c r="D9186" t="s">
        <v>24475</v>
      </c>
      <c r="E9186">
        <v>14.54</v>
      </c>
    </row>
    <row r="9187" spans="1:5" x14ac:dyDescent="0.2">
      <c r="A9187" t="s">
        <v>12906</v>
      </c>
      <c r="B9187" t="s">
        <v>12907</v>
      </c>
      <c r="C9187">
        <v>270</v>
      </c>
      <c r="E9187">
        <v>14.55</v>
      </c>
    </row>
    <row r="9188" spans="1:5" x14ac:dyDescent="0.2">
      <c r="A9188" t="s">
        <v>13704</v>
      </c>
      <c r="B9188" t="s">
        <v>13705</v>
      </c>
      <c r="C9188">
        <v>270</v>
      </c>
      <c r="E9188">
        <v>14.55</v>
      </c>
    </row>
    <row r="9189" spans="1:5" x14ac:dyDescent="0.2">
      <c r="A9189" t="s">
        <v>13731</v>
      </c>
      <c r="B9189" t="s">
        <v>13732</v>
      </c>
      <c r="C9189">
        <v>270</v>
      </c>
      <c r="E9189">
        <v>14.55</v>
      </c>
    </row>
    <row r="9190" spans="1:5" x14ac:dyDescent="0.2">
      <c r="A9190" t="s">
        <v>32002</v>
      </c>
      <c r="B9190" t="s">
        <v>30738</v>
      </c>
      <c r="C9190">
        <v>250</v>
      </c>
      <c r="E9190">
        <v>14.57</v>
      </c>
    </row>
    <row r="9191" spans="1:5" x14ac:dyDescent="0.2">
      <c r="A9191" t="s">
        <v>13498</v>
      </c>
      <c r="B9191" t="s">
        <v>13499</v>
      </c>
      <c r="C9191">
        <v>270</v>
      </c>
      <c r="E9191">
        <v>14.65</v>
      </c>
    </row>
    <row r="9192" spans="1:5" x14ac:dyDescent="0.2">
      <c r="A9192" t="s">
        <v>24838</v>
      </c>
      <c r="B9192" t="s">
        <v>24839</v>
      </c>
      <c r="C9192">
        <v>259</v>
      </c>
      <c r="E9192">
        <v>14.76</v>
      </c>
    </row>
    <row r="9193" spans="1:5" x14ac:dyDescent="0.2">
      <c r="A9193" t="s">
        <v>8580</v>
      </c>
      <c r="B9193" t="s">
        <v>8581</v>
      </c>
      <c r="C9193">
        <v>305</v>
      </c>
      <c r="D9193" t="s">
        <v>8582</v>
      </c>
      <c r="E9193">
        <v>14.8</v>
      </c>
    </row>
    <row r="9194" spans="1:5" x14ac:dyDescent="0.2">
      <c r="A9194" t="s">
        <v>8583</v>
      </c>
      <c r="B9194" t="s">
        <v>8584</v>
      </c>
      <c r="C9194">
        <v>305</v>
      </c>
      <c r="D9194" t="s">
        <v>8585</v>
      </c>
      <c r="E9194">
        <v>14.8</v>
      </c>
    </row>
    <row r="9195" spans="1:5" x14ac:dyDescent="0.2">
      <c r="A9195" t="s">
        <v>13295</v>
      </c>
      <c r="B9195" t="s">
        <v>13296</v>
      </c>
      <c r="C9195">
        <v>270</v>
      </c>
      <c r="E9195">
        <v>14.9</v>
      </c>
    </row>
    <row r="9196" spans="1:5" x14ac:dyDescent="0.2">
      <c r="A9196" t="s">
        <v>25943</v>
      </c>
      <c r="B9196" t="s">
        <v>25944</v>
      </c>
      <c r="C9196">
        <v>250</v>
      </c>
      <c r="E9196">
        <v>14.9</v>
      </c>
    </row>
    <row r="9197" spans="1:5" x14ac:dyDescent="0.2">
      <c r="A9197" t="s">
        <v>24484</v>
      </c>
      <c r="B9197" t="s">
        <v>24485</v>
      </c>
      <c r="C9197">
        <v>250</v>
      </c>
      <c r="E9197">
        <v>14.93</v>
      </c>
    </row>
    <row r="9198" spans="1:5" x14ac:dyDescent="0.2">
      <c r="A9198" t="s">
        <v>8923</v>
      </c>
      <c r="B9198" t="s">
        <v>8924</v>
      </c>
      <c r="C9198">
        <v>302</v>
      </c>
      <c r="D9198" t="s">
        <v>8508</v>
      </c>
      <c r="E9198">
        <v>14.95</v>
      </c>
    </row>
    <row r="9199" spans="1:5" x14ac:dyDescent="0.2">
      <c r="A9199" t="s">
        <v>13576</v>
      </c>
      <c r="B9199" t="s">
        <v>13577</v>
      </c>
      <c r="C9199">
        <v>270</v>
      </c>
      <c r="E9199">
        <v>14.95</v>
      </c>
    </row>
    <row r="9200" spans="1:5" x14ac:dyDescent="0.2">
      <c r="A9200" t="s">
        <v>32147</v>
      </c>
      <c r="B9200" t="s">
        <v>32148</v>
      </c>
      <c r="C9200">
        <v>250</v>
      </c>
      <c r="E9200">
        <v>15.08</v>
      </c>
    </row>
    <row r="9201" spans="1:5" x14ac:dyDescent="0.2">
      <c r="A9201" t="s">
        <v>37047</v>
      </c>
      <c r="B9201" t="s">
        <v>37048</v>
      </c>
      <c r="C9201">
        <v>270</v>
      </c>
      <c r="E9201">
        <v>15.08</v>
      </c>
    </row>
    <row r="9202" spans="1:5" x14ac:dyDescent="0.2">
      <c r="A9202" t="s">
        <v>8786</v>
      </c>
      <c r="B9202" t="s">
        <v>8787</v>
      </c>
      <c r="C9202">
        <v>305</v>
      </c>
      <c r="D9202" t="s">
        <v>8788</v>
      </c>
      <c r="E9202">
        <v>15.1</v>
      </c>
    </row>
    <row r="9203" spans="1:5" x14ac:dyDescent="0.2">
      <c r="A9203" t="s">
        <v>24703</v>
      </c>
      <c r="B9203" t="s">
        <v>24704</v>
      </c>
      <c r="C9203">
        <v>250</v>
      </c>
      <c r="E9203">
        <v>15.22</v>
      </c>
    </row>
    <row r="9204" spans="1:5" x14ac:dyDescent="0.2">
      <c r="A9204" t="s">
        <v>24635</v>
      </c>
      <c r="B9204" t="s">
        <v>24636</v>
      </c>
      <c r="C9204">
        <v>250</v>
      </c>
      <c r="E9204">
        <v>15.3</v>
      </c>
    </row>
    <row r="9205" spans="1:5" x14ac:dyDescent="0.2">
      <c r="A9205" t="s">
        <v>25170</v>
      </c>
      <c r="B9205" t="s">
        <v>25171</v>
      </c>
      <c r="C9205">
        <v>250</v>
      </c>
      <c r="D9205" t="s">
        <v>25169</v>
      </c>
      <c r="E9205">
        <v>15.5</v>
      </c>
    </row>
    <row r="9206" spans="1:5" x14ac:dyDescent="0.2">
      <c r="A9206" t="s">
        <v>12762</v>
      </c>
      <c r="B9206" t="s">
        <v>12763</v>
      </c>
      <c r="C9206">
        <v>270</v>
      </c>
      <c r="E9206">
        <v>15.55</v>
      </c>
    </row>
    <row r="9207" spans="1:5" x14ac:dyDescent="0.2">
      <c r="A9207" t="s">
        <v>26218</v>
      </c>
      <c r="B9207" t="s">
        <v>26219</v>
      </c>
      <c r="C9207">
        <v>250</v>
      </c>
      <c r="E9207">
        <v>15.65</v>
      </c>
    </row>
    <row r="9208" spans="1:5" x14ac:dyDescent="0.2">
      <c r="A9208" t="s">
        <v>25113</v>
      </c>
      <c r="B9208" t="s">
        <v>25114</v>
      </c>
      <c r="C9208">
        <v>250</v>
      </c>
      <c r="E9208">
        <v>15.69</v>
      </c>
    </row>
    <row r="9209" spans="1:5" x14ac:dyDescent="0.2">
      <c r="A9209" t="s">
        <v>25072</v>
      </c>
      <c r="B9209" t="s">
        <v>25073</v>
      </c>
      <c r="C9209">
        <v>250</v>
      </c>
      <c r="D9209" t="s">
        <v>25074</v>
      </c>
      <c r="E9209">
        <v>15.8</v>
      </c>
    </row>
    <row r="9210" spans="1:5" x14ac:dyDescent="0.2">
      <c r="A9210" t="s">
        <v>25625</v>
      </c>
      <c r="B9210" t="s">
        <v>25626</v>
      </c>
      <c r="C9210">
        <v>250</v>
      </c>
      <c r="E9210">
        <v>15.8</v>
      </c>
    </row>
    <row r="9211" spans="1:5" x14ac:dyDescent="0.2">
      <c r="A9211" t="s">
        <v>13289</v>
      </c>
      <c r="B9211" t="s">
        <v>13290</v>
      </c>
      <c r="C9211">
        <v>270</v>
      </c>
      <c r="E9211">
        <v>15.84</v>
      </c>
    </row>
    <row r="9212" spans="1:5" x14ac:dyDescent="0.2">
      <c r="A9212" t="s">
        <v>8539</v>
      </c>
      <c r="B9212" t="s">
        <v>8540</v>
      </c>
      <c r="C9212">
        <v>307</v>
      </c>
      <c r="D9212" t="s">
        <v>8541</v>
      </c>
      <c r="E9212">
        <v>15.85</v>
      </c>
    </row>
    <row r="9213" spans="1:5" x14ac:dyDescent="0.2">
      <c r="A9213" t="s">
        <v>12702</v>
      </c>
      <c r="B9213" t="s">
        <v>12703</v>
      </c>
      <c r="C9213">
        <v>270</v>
      </c>
      <c r="E9213">
        <v>15.89</v>
      </c>
    </row>
    <row r="9214" spans="1:5" x14ac:dyDescent="0.2">
      <c r="A9214" t="s">
        <v>12914</v>
      </c>
      <c r="B9214" t="s">
        <v>12915</v>
      </c>
      <c r="C9214">
        <v>270</v>
      </c>
      <c r="E9214">
        <v>15.9</v>
      </c>
    </row>
    <row r="9215" spans="1:5" x14ac:dyDescent="0.2">
      <c r="A9215" t="s">
        <v>13837</v>
      </c>
      <c r="B9215" t="s">
        <v>13838</v>
      </c>
      <c r="C9215">
        <v>270</v>
      </c>
      <c r="E9215">
        <v>16</v>
      </c>
    </row>
    <row r="9216" spans="1:5" x14ac:dyDescent="0.2">
      <c r="A9216" t="s">
        <v>25223</v>
      </c>
      <c r="B9216" t="s">
        <v>25224</v>
      </c>
      <c r="C9216">
        <v>250</v>
      </c>
      <c r="E9216">
        <v>16</v>
      </c>
    </row>
    <row r="9217" spans="1:5" x14ac:dyDescent="0.2">
      <c r="A9217" t="s">
        <v>25535</v>
      </c>
      <c r="B9217" t="s">
        <v>25536</v>
      </c>
      <c r="C9217">
        <v>250</v>
      </c>
      <c r="E9217">
        <v>16.05</v>
      </c>
    </row>
    <row r="9218" spans="1:5" x14ac:dyDescent="0.2">
      <c r="A9218" t="s">
        <v>13670</v>
      </c>
      <c r="B9218" t="s">
        <v>13671</v>
      </c>
      <c r="C9218">
        <v>270</v>
      </c>
      <c r="E9218">
        <v>16.149999999999999</v>
      </c>
    </row>
    <row r="9219" spans="1:5" x14ac:dyDescent="0.2">
      <c r="A9219" t="s">
        <v>32456</v>
      </c>
      <c r="B9219" t="s">
        <v>32457</v>
      </c>
      <c r="C9219">
        <v>250</v>
      </c>
      <c r="E9219">
        <v>16.149999999999999</v>
      </c>
    </row>
    <row r="9220" spans="1:5" x14ac:dyDescent="0.2">
      <c r="A9220" t="s">
        <v>34083</v>
      </c>
      <c r="B9220" t="s">
        <v>34084</v>
      </c>
      <c r="C9220">
        <v>250</v>
      </c>
      <c r="E9220">
        <v>16.149999999999999</v>
      </c>
    </row>
    <row r="9221" spans="1:5" x14ac:dyDescent="0.2">
      <c r="A9221" t="s">
        <v>24720</v>
      </c>
      <c r="B9221" t="s">
        <v>24721</v>
      </c>
      <c r="C9221">
        <v>250</v>
      </c>
      <c r="E9221">
        <v>16.3</v>
      </c>
    </row>
    <row r="9222" spans="1:5" x14ac:dyDescent="0.2">
      <c r="A9222" t="s">
        <v>12446</v>
      </c>
      <c r="B9222" t="s">
        <v>12447</v>
      </c>
      <c r="C9222">
        <v>301</v>
      </c>
      <c r="D9222" t="s">
        <v>12448</v>
      </c>
      <c r="E9222">
        <v>16.399999999999999</v>
      </c>
    </row>
    <row r="9223" spans="1:5" x14ac:dyDescent="0.2">
      <c r="A9223" t="s">
        <v>13024</v>
      </c>
      <c r="B9223" t="s">
        <v>13025</v>
      </c>
      <c r="C9223">
        <v>270</v>
      </c>
      <c r="E9223">
        <v>16.399999999999999</v>
      </c>
    </row>
    <row r="9224" spans="1:5" x14ac:dyDescent="0.2">
      <c r="A9224" t="s">
        <v>24554</v>
      </c>
      <c r="B9224" t="s">
        <v>24555</v>
      </c>
      <c r="C9224">
        <v>250</v>
      </c>
      <c r="E9224">
        <v>16.399999999999999</v>
      </c>
    </row>
    <row r="9225" spans="1:5" x14ac:dyDescent="0.2">
      <c r="A9225" t="s">
        <v>13466</v>
      </c>
      <c r="B9225" t="s">
        <v>13467</v>
      </c>
      <c r="C9225">
        <v>270</v>
      </c>
      <c r="E9225">
        <v>16.649999999999999</v>
      </c>
    </row>
    <row r="9226" spans="1:5" x14ac:dyDescent="0.2">
      <c r="A9226" t="s">
        <v>25749</v>
      </c>
      <c r="B9226" t="s">
        <v>25750</v>
      </c>
      <c r="C9226">
        <v>250</v>
      </c>
      <c r="E9226">
        <v>16.649999999999999</v>
      </c>
    </row>
    <row r="9227" spans="1:5" x14ac:dyDescent="0.2">
      <c r="A9227" t="s">
        <v>13582</v>
      </c>
      <c r="B9227" t="s">
        <v>13583</v>
      </c>
      <c r="C9227">
        <v>270</v>
      </c>
      <c r="E9227">
        <v>16.75</v>
      </c>
    </row>
    <row r="9228" spans="1:5" x14ac:dyDescent="0.2">
      <c r="A9228" t="s">
        <v>24803</v>
      </c>
      <c r="B9228" t="s">
        <v>24804</v>
      </c>
      <c r="C9228">
        <v>250</v>
      </c>
      <c r="E9228">
        <v>16.75</v>
      </c>
    </row>
    <row r="9229" spans="1:5" x14ac:dyDescent="0.2">
      <c r="A9229" t="s">
        <v>12494</v>
      </c>
      <c r="B9229" t="s">
        <v>12495</v>
      </c>
      <c r="C9229">
        <v>270</v>
      </c>
      <c r="E9229">
        <v>16.8</v>
      </c>
    </row>
    <row r="9230" spans="1:5" x14ac:dyDescent="0.2">
      <c r="A9230" t="s">
        <v>30875</v>
      </c>
      <c r="B9230" t="s">
        <v>30876</v>
      </c>
      <c r="C9230">
        <v>250</v>
      </c>
      <c r="E9230">
        <v>16.84</v>
      </c>
    </row>
    <row r="9231" spans="1:5" x14ac:dyDescent="0.2">
      <c r="A9231" t="s">
        <v>34061</v>
      </c>
      <c r="B9231" t="s">
        <v>34062</v>
      </c>
      <c r="C9231">
        <v>250</v>
      </c>
      <c r="E9231">
        <v>16.88</v>
      </c>
    </row>
    <row r="9232" spans="1:5" x14ac:dyDescent="0.2">
      <c r="A9232" t="s">
        <v>12806</v>
      </c>
      <c r="B9232" t="s">
        <v>12807</v>
      </c>
      <c r="C9232">
        <v>270</v>
      </c>
      <c r="E9232">
        <v>16.95</v>
      </c>
    </row>
    <row r="9233" spans="1:5" x14ac:dyDescent="0.2">
      <c r="A9233" t="s">
        <v>24371</v>
      </c>
      <c r="B9233" t="s">
        <v>24372</v>
      </c>
      <c r="C9233">
        <v>250</v>
      </c>
      <c r="E9233">
        <v>17</v>
      </c>
    </row>
    <row r="9234" spans="1:5" x14ac:dyDescent="0.2">
      <c r="A9234" t="s">
        <v>24678</v>
      </c>
      <c r="B9234" t="s">
        <v>24679</v>
      </c>
      <c r="C9234">
        <v>250</v>
      </c>
      <c r="D9234" t="s">
        <v>24680</v>
      </c>
      <c r="E9234">
        <v>17</v>
      </c>
    </row>
    <row r="9235" spans="1:5" x14ac:dyDescent="0.2">
      <c r="A9235" t="s">
        <v>25696</v>
      </c>
      <c r="B9235" t="s">
        <v>25697</v>
      </c>
      <c r="C9235">
        <v>250</v>
      </c>
      <c r="E9235">
        <v>17.05</v>
      </c>
    </row>
    <row r="9236" spans="1:5" x14ac:dyDescent="0.2">
      <c r="A9236" t="s">
        <v>13831</v>
      </c>
      <c r="B9236" t="s">
        <v>13832</v>
      </c>
      <c r="C9236">
        <v>270</v>
      </c>
      <c r="E9236">
        <v>17.09</v>
      </c>
    </row>
    <row r="9237" spans="1:5" x14ac:dyDescent="0.2">
      <c r="A9237" t="s">
        <v>25447</v>
      </c>
      <c r="B9237" t="s">
        <v>25448</v>
      </c>
      <c r="C9237">
        <v>250</v>
      </c>
      <c r="E9237">
        <v>17.149999999999999</v>
      </c>
    </row>
    <row r="9238" spans="1:5" x14ac:dyDescent="0.2">
      <c r="A9238" t="s">
        <v>25154</v>
      </c>
      <c r="B9238" t="s">
        <v>25155</v>
      </c>
      <c r="C9238">
        <v>250</v>
      </c>
      <c r="D9238" t="s">
        <v>25156</v>
      </c>
      <c r="E9238">
        <v>17.170000000000002</v>
      </c>
    </row>
    <row r="9239" spans="1:5" x14ac:dyDescent="0.2">
      <c r="A9239" t="s">
        <v>24824</v>
      </c>
      <c r="B9239" t="s">
        <v>24825</v>
      </c>
      <c r="C9239">
        <v>250</v>
      </c>
      <c r="D9239" t="s">
        <v>24823</v>
      </c>
      <c r="E9239">
        <v>17.22</v>
      </c>
    </row>
    <row r="9240" spans="1:5" x14ac:dyDescent="0.2">
      <c r="A9240" t="s">
        <v>13730</v>
      </c>
      <c r="B9240" t="s">
        <v>13699</v>
      </c>
      <c r="C9240">
        <v>270</v>
      </c>
      <c r="E9240">
        <v>17.3</v>
      </c>
    </row>
    <row r="9241" spans="1:5" x14ac:dyDescent="0.2">
      <c r="A9241" t="s">
        <v>12704</v>
      </c>
      <c r="B9241" t="s">
        <v>12705</v>
      </c>
      <c r="C9241">
        <v>270</v>
      </c>
      <c r="E9241">
        <v>17.350000000000001</v>
      </c>
    </row>
    <row r="9242" spans="1:5" x14ac:dyDescent="0.2">
      <c r="A9242" t="s">
        <v>12716</v>
      </c>
      <c r="B9242" t="s">
        <v>12717</v>
      </c>
      <c r="C9242">
        <v>270</v>
      </c>
      <c r="E9242">
        <v>17.350000000000001</v>
      </c>
    </row>
    <row r="9243" spans="1:5" x14ac:dyDescent="0.2">
      <c r="A9243" t="s">
        <v>24785</v>
      </c>
      <c r="B9243" t="s">
        <v>24786</v>
      </c>
      <c r="C9243">
        <v>250</v>
      </c>
      <c r="E9243">
        <v>17.399999999999999</v>
      </c>
    </row>
    <row r="9244" spans="1:5" x14ac:dyDescent="0.2">
      <c r="A9244" t="s">
        <v>26110</v>
      </c>
      <c r="B9244" t="s">
        <v>26111</v>
      </c>
      <c r="C9244">
        <v>250</v>
      </c>
      <c r="E9244">
        <v>17.399999999999999</v>
      </c>
    </row>
    <row r="9245" spans="1:5" x14ac:dyDescent="0.2">
      <c r="A9245" t="s">
        <v>13632</v>
      </c>
      <c r="B9245" t="s">
        <v>13633</v>
      </c>
      <c r="C9245">
        <v>270</v>
      </c>
      <c r="E9245">
        <v>17.43</v>
      </c>
    </row>
    <row r="9246" spans="1:5" x14ac:dyDescent="0.2">
      <c r="A9246" t="s">
        <v>25087</v>
      </c>
      <c r="B9246" t="s">
        <v>25088</v>
      </c>
      <c r="C9246">
        <v>250</v>
      </c>
      <c r="E9246">
        <v>17.5</v>
      </c>
    </row>
    <row r="9247" spans="1:5" x14ac:dyDescent="0.2">
      <c r="A9247" t="s">
        <v>12718</v>
      </c>
      <c r="B9247" t="s">
        <v>12719</v>
      </c>
      <c r="C9247">
        <v>270</v>
      </c>
      <c r="E9247">
        <v>17.55</v>
      </c>
    </row>
    <row r="9248" spans="1:5" x14ac:dyDescent="0.2">
      <c r="A9248" t="s">
        <v>13777</v>
      </c>
      <c r="B9248" t="s">
        <v>13778</v>
      </c>
      <c r="C9248">
        <v>270</v>
      </c>
      <c r="E9248">
        <v>17.55</v>
      </c>
    </row>
    <row r="9249" spans="1:5" x14ac:dyDescent="0.2">
      <c r="A9249" t="s">
        <v>24452</v>
      </c>
      <c r="B9249" t="s">
        <v>24453</v>
      </c>
      <c r="C9249">
        <v>250</v>
      </c>
      <c r="E9249">
        <v>17.55</v>
      </c>
    </row>
    <row r="9250" spans="1:5" x14ac:dyDescent="0.2">
      <c r="A9250" t="s">
        <v>24444</v>
      </c>
      <c r="B9250" t="s">
        <v>24445</v>
      </c>
      <c r="C9250">
        <v>250</v>
      </c>
      <c r="E9250">
        <v>17.559999999999999</v>
      </c>
    </row>
    <row r="9251" spans="1:5" x14ac:dyDescent="0.2">
      <c r="A9251" t="s">
        <v>27372</v>
      </c>
      <c r="B9251" t="s">
        <v>27373</v>
      </c>
      <c r="C9251">
        <v>250</v>
      </c>
      <c r="E9251">
        <v>17.7</v>
      </c>
    </row>
    <row r="9252" spans="1:5" x14ac:dyDescent="0.2">
      <c r="A9252" t="s">
        <v>24795</v>
      </c>
      <c r="B9252" t="s">
        <v>24796</v>
      </c>
      <c r="C9252">
        <v>250</v>
      </c>
      <c r="E9252">
        <v>17.760000000000002</v>
      </c>
    </row>
    <row r="9253" spans="1:5" x14ac:dyDescent="0.2">
      <c r="A9253" t="s">
        <v>25692</v>
      </c>
      <c r="B9253" t="s">
        <v>25693</v>
      </c>
      <c r="C9253">
        <v>250</v>
      </c>
      <c r="E9253">
        <v>17.8</v>
      </c>
    </row>
    <row r="9254" spans="1:5" x14ac:dyDescent="0.2">
      <c r="A9254" t="s">
        <v>13700</v>
      </c>
      <c r="B9254" t="s">
        <v>13701</v>
      </c>
      <c r="C9254">
        <v>270</v>
      </c>
      <c r="E9254">
        <v>17.88</v>
      </c>
    </row>
    <row r="9255" spans="1:5" x14ac:dyDescent="0.2">
      <c r="A9255" t="s">
        <v>13114</v>
      </c>
      <c r="B9255" t="s">
        <v>13115</v>
      </c>
      <c r="C9255">
        <v>270</v>
      </c>
      <c r="E9255">
        <v>17.95</v>
      </c>
    </row>
    <row r="9256" spans="1:5" x14ac:dyDescent="0.2">
      <c r="A9256" t="s">
        <v>13070</v>
      </c>
      <c r="B9256" t="s">
        <v>13071</v>
      </c>
      <c r="C9256">
        <v>270</v>
      </c>
      <c r="E9256">
        <v>18</v>
      </c>
    </row>
    <row r="9257" spans="1:5" x14ac:dyDescent="0.2">
      <c r="A9257" t="s">
        <v>32802</v>
      </c>
      <c r="B9257" t="s">
        <v>32803</v>
      </c>
      <c r="C9257">
        <v>250</v>
      </c>
      <c r="E9257">
        <v>18</v>
      </c>
    </row>
    <row r="9258" spans="1:5" x14ac:dyDescent="0.2">
      <c r="A9258" t="s">
        <v>36262</v>
      </c>
      <c r="B9258" t="s">
        <v>36263</v>
      </c>
      <c r="C9258">
        <v>250</v>
      </c>
      <c r="D9258" t="s">
        <v>25058</v>
      </c>
      <c r="E9258">
        <v>18.14</v>
      </c>
    </row>
    <row r="9259" spans="1:5" x14ac:dyDescent="0.2">
      <c r="A9259" t="s">
        <v>36865</v>
      </c>
      <c r="B9259" t="s">
        <v>36866</v>
      </c>
      <c r="C9259">
        <v>250</v>
      </c>
      <c r="D9259" t="s">
        <v>25058</v>
      </c>
      <c r="E9259">
        <v>18.14</v>
      </c>
    </row>
    <row r="9260" spans="1:5" x14ac:dyDescent="0.2">
      <c r="A9260" t="s">
        <v>36867</v>
      </c>
      <c r="B9260" t="s">
        <v>36868</v>
      </c>
      <c r="C9260">
        <v>250</v>
      </c>
      <c r="D9260" t="s">
        <v>25058</v>
      </c>
      <c r="E9260">
        <v>18.14</v>
      </c>
    </row>
    <row r="9261" spans="1:5" x14ac:dyDescent="0.2">
      <c r="A9261" t="s">
        <v>25409</v>
      </c>
      <c r="B9261" t="s">
        <v>25410</v>
      </c>
      <c r="C9261">
        <v>250</v>
      </c>
      <c r="E9261">
        <v>18.2</v>
      </c>
    </row>
    <row r="9262" spans="1:5" x14ac:dyDescent="0.2">
      <c r="A9262" t="s">
        <v>25070</v>
      </c>
      <c r="B9262" t="s">
        <v>25071</v>
      </c>
      <c r="C9262">
        <v>250</v>
      </c>
      <c r="E9262">
        <v>18.25</v>
      </c>
    </row>
    <row r="9263" spans="1:5" x14ac:dyDescent="0.2">
      <c r="A9263" t="s">
        <v>29327</v>
      </c>
      <c r="B9263" t="s">
        <v>29328</v>
      </c>
      <c r="C9263">
        <v>250</v>
      </c>
      <c r="E9263">
        <v>18.25</v>
      </c>
    </row>
    <row r="9264" spans="1:5" x14ac:dyDescent="0.2">
      <c r="A9264" t="s">
        <v>25838</v>
      </c>
      <c r="B9264" t="s">
        <v>25839</v>
      </c>
      <c r="C9264">
        <v>250</v>
      </c>
      <c r="E9264">
        <v>18.3</v>
      </c>
    </row>
    <row r="9265" spans="1:5" x14ac:dyDescent="0.2">
      <c r="A9265" t="s">
        <v>24772</v>
      </c>
      <c r="B9265" t="s">
        <v>24773</v>
      </c>
      <c r="C9265">
        <v>250</v>
      </c>
      <c r="D9265" t="s">
        <v>24475</v>
      </c>
      <c r="E9265">
        <v>18.329999999999998</v>
      </c>
    </row>
    <row r="9266" spans="1:5" x14ac:dyDescent="0.2">
      <c r="A9266" t="s">
        <v>24918</v>
      </c>
      <c r="B9266" t="s">
        <v>24919</v>
      </c>
      <c r="C9266">
        <v>250</v>
      </c>
      <c r="D9266" t="s">
        <v>24920</v>
      </c>
      <c r="E9266">
        <v>18.329999999999998</v>
      </c>
    </row>
    <row r="9267" spans="1:5" x14ac:dyDescent="0.2">
      <c r="A9267" t="s">
        <v>8827</v>
      </c>
      <c r="B9267" t="s">
        <v>8828</v>
      </c>
      <c r="C9267">
        <v>307</v>
      </c>
      <c r="D9267" t="s">
        <v>8829</v>
      </c>
      <c r="E9267">
        <v>18.350000000000001</v>
      </c>
    </row>
    <row r="9268" spans="1:5" x14ac:dyDescent="0.2">
      <c r="A9268" t="s">
        <v>12868</v>
      </c>
      <c r="B9268" t="s">
        <v>12869</v>
      </c>
      <c r="C9268">
        <v>270</v>
      </c>
      <c r="E9268">
        <v>18.350000000000001</v>
      </c>
    </row>
    <row r="9269" spans="1:5" x14ac:dyDescent="0.2">
      <c r="A9269" t="s">
        <v>28467</v>
      </c>
      <c r="B9269" t="s">
        <v>28468</v>
      </c>
      <c r="C9269">
        <v>251</v>
      </c>
      <c r="E9269">
        <v>18.350000000000001</v>
      </c>
    </row>
    <row r="9270" spans="1:5" x14ac:dyDescent="0.2">
      <c r="A9270" t="s">
        <v>12496</v>
      </c>
      <c r="B9270" t="s">
        <v>12497</v>
      </c>
      <c r="C9270">
        <v>270</v>
      </c>
      <c r="E9270">
        <v>18.399999999999999</v>
      </c>
    </row>
    <row r="9271" spans="1:5" x14ac:dyDescent="0.2">
      <c r="A9271" t="s">
        <v>12498</v>
      </c>
      <c r="B9271" t="s">
        <v>12499</v>
      </c>
      <c r="C9271">
        <v>270</v>
      </c>
      <c r="E9271">
        <v>18.399999999999999</v>
      </c>
    </row>
    <row r="9272" spans="1:5" x14ac:dyDescent="0.2">
      <c r="A9272" t="s">
        <v>27489</v>
      </c>
      <c r="B9272" t="s">
        <v>27490</v>
      </c>
      <c r="C9272">
        <v>251</v>
      </c>
      <c r="E9272">
        <v>18.399999999999999</v>
      </c>
    </row>
    <row r="9273" spans="1:5" x14ac:dyDescent="0.2">
      <c r="A9273" t="s">
        <v>28442</v>
      </c>
      <c r="B9273" t="s">
        <v>28443</v>
      </c>
      <c r="C9273">
        <v>251</v>
      </c>
      <c r="E9273">
        <v>18.399999999999999</v>
      </c>
    </row>
    <row r="9274" spans="1:5" x14ac:dyDescent="0.2">
      <c r="A9274" t="s">
        <v>12616</v>
      </c>
      <c r="B9274" t="s">
        <v>12617</v>
      </c>
      <c r="C9274">
        <v>270</v>
      </c>
      <c r="E9274">
        <v>18.489999999999998</v>
      </c>
    </row>
    <row r="9275" spans="1:5" x14ac:dyDescent="0.2">
      <c r="A9275" t="s">
        <v>24606</v>
      </c>
      <c r="B9275" t="s">
        <v>24607</v>
      </c>
      <c r="C9275">
        <v>250</v>
      </c>
      <c r="E9275">
        <v>18.5</v>
      </c>
    </row>
    <row r="9276" spans="1:5" x14ac:dyDescent="0.2">
      <c r="A9276" t="s">
        <v>12476</v>
      </c>
      <c r="B9276" t="s">
        <v>12477</v>
      </c>
      <c r="C9276">
        <v>270</v>
      </c>
      <c r="E9276">
        <v>18.649999999999999</v>
      </c>
    </row>
    <row r="9277" spans="1:5" x14ac:dyDescent="0.2">
      <c r="A9277" t="s">
        <v>34191</v>
      </c>
      <c r="B9277" t="s">
        <v>34192</v>
      </c>
      <c r="C9277">
        <v>250</v>
      </c>
      <c r="E9277">
        <v>18.649999999999999</v>
      </c>
    </row>
    <row r="9278" spans="1:5" x14ac:dyDescent="0.2">
      <c r="A9278" t="s">
        <v>13062</v>
      </c>
      <c r="B9278" t="s">
        <v>13063</v>
      </c>
      <c r="C9278">
        <v>270</v>
      </c>
      <c r="E9278">
        <v>18.7</v>
      </c>
    </row>
    <row r="9279" spans="1:5" x14ac:dyDescent="0.2">
      <c r="A9279" t="s">
        <v>24834</v>
      </c>
      <c r="B9279" t="s">
        <v>24835</v>
      </c>
      <c r="C9279">
        <v>250</v>
      </c>
      <c r="E9279">
        <v>18.7</v>
      </c>
    </row>
    <row r="9280" spans="1:5" x14ac:dyDescent="0.2">
      <c r="A9280" t="s">
        <v>13016</v>
      </c>
      <c r="B9280" t="s">
        <v>13017</v>
      </c>
      <c r="C9280">
        <v>270</v>
      </c>
      <c r="E9280">
        <v>18.75</v>
      </c>
    </row>
    <row r="9281" spans="1:5" x14ac:dyDescent="0.2">
      <c r="A9281" t="s">
        <v>13496</v>
      </c>
      <c r="B9281" t="s">
        <v>13497</v>
      </c>
      <c r="C9281">
        <v>270</v>
      </c>
      <c r="E9281">
        <v>18.77</v>
      </c>
    </row>
    <row r="9282" spans="1:5" x14ac:dyDescent="0.2">
      <c r="A9282" t="s">
        <v>25345</v>
      </c>
      <c r="B9282" t="s">
        <v>25346</v>
      </c>
      <c r="C9282">
        <v>250</v>
      </c>
      <c r="E9282">
        <v>18.850000000000001</v>
      </c>
    </row>
    <row r="9283" spans="1:5" x14ac:dyDescent="0.2">
      <c r="A9283" t="s">
        <v>13478</v>
      </c>
      <c r="B9283" t="s">
        <v>13479</v>
      </c>
      <c r="C9283">
        <v>270</v>
      </c>
      <c r="E9283">
        <v>18.95</v>
      </c>
    </row>
    <row r="9284" spans="1:5" x14ac:dyDescent="0.2">
      <c r="A9284" t="s">
        <v>13482</v>
      </c>
      <c r="B9284" t="s">
        <v>13483</v>
      </c>
      <c r="C9284">
        <v>270</v>
      </c>
      <c r="E9284">
        <v>18.95</v>
      </c>
    </row>
    <row r="9285" spans="1:5" x14ac:dyDescent="0.2">
      <c r="A9285" t="s">
        <v>13484</v>
      </c>
      <c r="B9285" t="s">
        <v>13485</v>
      </c>
      <c r="C9285">
        <v>270</v>
      </c>
      <c r="E9285">
        <v>18.95</v>
      </c>
    </row>
    <row r="9286" spans="1:5" x14ac:dyDescent="0.2">
      <c r="A9286" t="s">
        <v>25343</v>
      </c>
      <c r="B9286" t="s">
        <v>25344</v>
      </c>
      <c r="C9286">
        <v>250</v>
      </c>
      <c r="E9286">
        <v>18.95</v>
      </c>
    </row>
    <row r="9287" spans="1:5" x14ac:dyDescent="0.2">
      <c r="A9287" t="s">
        <v>8503</v>
      </c>
      <c r="B9287" t="s">
        <v>8504</v>
      </c>
      <c r="C9287">
        <v>300</v>
      </c>
      <c r="D9287" t="s">
        <v>8505</v>
      </c>
      <c r="E9287">
        <v>19</v>
      </c>
    </row>
    <row r="9288" spans="1:5" x14ac:dyDescent="0.2">
      <c r="A9288" t="s">
        <v>13018</v>
      </c>
      <c r="B9288" t="s">
        <v>13019</v>
      </c>
      <c r="C9288">
        <v>270</v>
      </c>
      <c r="E9288">
        <v>19</v>
      </c>
    </row>
    <row r="9289" spans="1:5" x14ac:dyDescent="0.2">
      <c r="A9289" t="s">
        <v>26051</v>
      </c>
      <c r="B9289" t="s">
        <v>26052</v>
      </c>
      <c r="C9289">
        <v>250</v>
      </c>
      <c r="E9289">
        <v>19.05</v>
      </c>
    </row>
    <row r="9290" spans="1:5" x14ac:dyDescent="0.2">
      <c r="A9290" t="s">
        <v>13464</v>
      </c>
      <c r="B9290" t="s">
        <v>13465</v>
      </c>
      <c r="C9290">
        <v>270</v>
      </c>
      <c r="E9290">
        <v>19.149999999999999</v>
      </c>
    </row>
    <row r="9291" spans="1:5" x14ac:dyDescent="0.2">
      <c r="A9291" t="s">
        <v>25347</v>
      </c>
      <c r="B9291" t="s">
        <v>25348</v>
      </c>
      <c r="C9291">
        <v>250</v>
      </c>
      <c r="E9291">
        <v>19.149999999999999</v>
      </c>
    </row>
    <row r="9292" spans="1:5" x14ac:dyDescent="0.2">
      <c r="A9292" t="s">
        <v>13797</v>
      </c>
      <c r="B9292" t="s">
        <v>13798</v>
      </c>
      <c r="C9292">
        <v>270</v>
      </c>
      <c r="E9292">
        <v>19.18</v>
      </c>
    </row>
    <row r="9293" spans="1:5" x14ac:dyDescent="0.2">
      <c r="A9293" t="s">
        <v>25469</v>
      </c>
      <c r="B9293" t="s">
        <v>25470</v>
      </c>
      <c r="C9293">
        <v>250</v>
      </c>
      <c r="E9293">
        <v>19.3</v>
      </c>
    </row>
    <row r="9294" spans="1:5" x14ac:dyDescent="0.2">
      <c r="A9294" t="s">
        <v>26954</v>
      </c>
      <c r="B9294" t="s">
        <v>26955</v>
      </c>
      <c r="C9294">
        <v>258</v>
      </c>
      <c r="E9294">
        <v>19.350000000000001</v>
      </c>
    </row>
    <row r="9295" spans="1:5" x14ac:dyDescent="0.2">
      <c r="A9295" t="s">
        <v>24575</v>
      </c>
      <c r="B9295" t="s">
        <v>24576</v>
      </c>
      <c r="C9295">
        <v>250</v>
      </c>
      <c r="E9295">
        <v>19.399999999999999</v>
      </c>
    </row>
    <row r="9296" spans="1:5" x14ac:dyDescent="0.2">
      <c r="A9296" t="s">
        <v>25499</v>
      </c>
      <c r="B9296" t="s">
        <v>25500</v>
      </c>
      <c r="C9296">
        <v>250</v>
      </c>
      <c r="E9296">
        <v>19.399999999999999</v>
      </c>
    </row>
    <row r="9297" spans="1:5" x14ac:dyDescent="0.2">
      <c r="A9297" t="s">
        <v>25451</v>
      </c>
      <c r="B9297" t="s">
        <v>25452</v>
      </c>
      <c r="C9297">
        <v>250</v>
      </c>
      <c r="E9297">
        <v>19.600000000000001</v>
      </c>
    </row>
    <row r="9298" spans="1:5" x14ac:dyDescent="0.2">
      <c r="A9298" t="s">
        <v>32631</v>
      </c>
      <c r="B9298" t="s">
        <v>32632</v>
      </c>
      <c r="C9298">
        <v>250</v>
      </c>
      <c r="E9298">
        <v>19.600000000000001</v>
      </c>
    </row>
    <row r="9299" spans="1:5" x14ac:dyDescent="0.2">
      <c r="A9299" t="s">
        <v>24502</v>
      </c>
      <c r="B9299" t="s">
        <v>24503</v>
      </c>
      <c r="C9299">
        <v>250</v>
      </c>
      <c r="D9299" t="s">
        <v>24504</v>
      </c>
      <c r="E9299">
        <v>19.64</v>
      </c>
    </row>
    <row r="9300" spans="1:5" x14ac:dyDescent="0.2">
      <c r="A9300" t="s">
        <v>8554</v>
      </c>
      <c r="B9300" t="s">
        <v>8555</v>
      </c>
      <c r="C9300">
        <v>301</v>
      </c>
      <c r="D9300" t="s">
        <v>8556</v>
      </c>
      <c r="E9300">
        <v>19.649999999999999</v>
      </c>
    </row>
    <row r="9301" spans="1:5" x14ac:dyDescent="0.2">
      <c r="A9301" t="s">
        <v>8749</v>
      </c>
      <c r="B9301" t="s">
        <v>8750</v>
      </c>
      <c r="C9301">
        <v>301</v>
      </c>
      <c r="D9301" t="s">
        <v>8751</v>
      </c>
      <c r="E9301">
        <v>19.649999999999999</v>
      </c>
    </row>
    <row r="9302" spans="1:5" x14ac:dyDescent="0.2">
      <c r="A9302" t="s">
        <v>9317</v>
      </c>
      <c r="B9302" t="s">
        <v>9318</v>
      </c>
      <c r="C9302">
        <v>301</v>
      </c>
      <c r="D9302" t="s">
        <v>8751</v>
      </c>
      <c r="E9302">
        <v>19.649999999999999</v>
      </c>
    </row>
    <row r="9303" spans="1:5" x14ac:dyDescent="0.2">
      <c r="A9303" t="s">
        <v>9390</v>
      </c>
      <c r="B9303" t="s">
        <v>9391</v>
      </c>
      <c r="C9303">
        <v>301</v>
      </c>
      <c r="D9303" t="s">
        <v>8751</v>
      </c>
      <c r="E9303">
        <v>19.649999999999999</v>
      </c>
    </row>
    <row r="9304" spans="1:5" x14ac:dyDescent="0.2">
      <c r="A9304" t="s">
        <v>12700</v>
      </c>
      <c r="B9304" t="s">
        <v>12701</v>
      </c>
      <c r="C9304">
        <v>270</v>
      </c>
      <c r="E9304">
        <v>19.7</v>
      </c>
    </row>
    <row r="9305" spans="1:5" x14ac:dyDescent="0.2">
      <c r="A9305" t="s">
        <v>8764</v>
      </c>
      <c r="B9305" t="s">
        <v>8765</v>
      </c>
      <c r="C9305">
        <v>301</v>
      </c>
      <c r="D9305" t="s">
        <v>8766</v>
      </c>
      <c r="E9305">
        <v>19.75</v>
      </c>
    </row>
    <row r="9306" spans="1:5" x14ac:dyDescent="0.2">
      <c r="A9306" t="s">
        <v>9383</v>
      </c>
      <c r="B9306" t="s">
        <v>9384</v>
      </c>
      <c r="C9306">
        <v>301</v>
      </c>
      <c r="D9306" t="s">
        <v>8766</v>
      </c>
      <c r="E9306">
        <v>19.75</v>
      </c>
    </row>
    <row r="9307" spans="1:5" x14ac:dyDescent="0.2">
      <c r="A9307" t="s">
        <v>9392</v>
      </c>
      <c r="B9307" t="s">
        <v>9393</v>
      </c>
      <c r="C9307">
        <v>301</v>
      </c>
      <c r="D9307" t="s">
        <v>8766</v>
      </c>
      <c r="E9307">
        <v>19.75</v>
      </c>
    </row>
    <row r="9308" spans="1:5" x14ac:dyDescent="0.2">
      <c r="A9308" t="s">
        <v>13504</v>
      </c>
      <c r="B9308" t="s">
        <v>13505</v>
      </c>
      <c r="C9308">
        <v>270</v>
      </c>
      <c r="E9308">
        <v>19.8</v>
      </c>
    </row>
    <row r="9309" spans="1:5" x14ac:dyDescent="0.2">
      <c r="A9309" t="s">
        <v>24458</v>
      </c>
      <c r="B9309" t="s">
        <v>24459</v>
      </c>
      <c r="C9309">
        <v>250</v>
      </c>
      <c r="E9309">
        <v>19.8</v>
      </c>
    </row>
    <row r="9310" spans="1:5" x14ac:dyDescent="0.2">
      <c r="A9310" t="s">
        <v>26085</v>
      </c>
      <c r="B9310" t="s">
        <v>26086</v>
      </c>
      <c r="C9310">
        <v>250</v>
      </c>
      <c r="E9310">
        <v>19.88</v>
      </c>
    </row>
    <row r="9311" spans="1:5" x14ac:dyDescent="0.2">
      <c r="A9311" t="s">
        <v>24538</v>
      </c>
      <c r="B9311" t="s">
        <v>24539</v>
      </c>
      <c r="C9311">
        <v>250</v>
      </c>
      <c r="D9311" t="s">
        <v>24475</v>
      </c>
      <c r="E9311">
        <v>19.95</v>
      </c>
    </row>
    <row r="9312" spans="1:5" x14ac:dyDescent="0.2">
      <c r="A9312" t="s">
        <v>25553</v>
      </c>
      <c r="B9312" t="s">
        <v>25554</v>
      </c>
      <c r="C9312">
        <v>250</v>
      </c>
      <c r="E9312">
        <v>20</v>
      </c>
    </row>
    <row r="9313" spans="1:5" x14ac:dyDescent="0.2">
      <c r="A9313" t="s">
        <v>15796</v>
      </c>
      <c r="B9313" t="s">
        <v>15797</v>
      </c>
      <c r="C9313">
        <v>270</v>
      </c>
      <c r="E9313">
        <v>20.05</v>
      </c>
    </row>
    <row r="9314" spans="1:5" x14ac:dyDescent="0.2">
      <c r="A9314" t="s">
        <v>15798</v>
      </c>
      <c r="B9314" t="s">
        <v>15799</v>
      </c>
      <c r="C9314">
        <v>270</v>
      </c>
      <c r="E9314">
        <v>20.05</v>
      </c>
    </row>
    <row r="9315" spans="1:5" x14ac:dyDescent="0.2">
      <c r="A9315" t="s">
        <v>15800</v>
      </c>
      <c r="B9315" t="s">
        <v>15801</v>
      </c>
      <c r="C9315">
        <v>270</v>
      </c>
      <c r="E9315">
        <v>20.05</v>
      </c>
    </row>
    <row r="9316" spans="1:5" x14ac:dyDescent="0.2">
      <c r="A9316" t="s">
        <v>15802</v>
      </c>
      <c r="B9316" t="s">
        <v>15803</v>
      </c>
      <c r="C9316">
        <v>270</v>
      </c>
      <c r="E9316">
        <v>20.05</v>
      </c>
    </row>
    <row r="9317" spans="1:5" x14ac:dyDescent="0.2">
      <c r="A9317" t="s">
        <v>24797</v>
      </c>
      <c r="B9317" t="s">
        <v>24798</v>
      </c>
      <c r="C9317">
        <v>250</v>
      </c>
      <c r="D9317" t="s">
        <v>24475</v>
      </c>
      <c r="E9317">
        <v>20.07</v>
      </c>
    </row>
    <row r="9318" spans="1:5" x14ac:dyDescent="0.2">
      <c r="A9318" t="s">
        <v>25545</v>
      </c>
      <c r="B9318" t="s">
        <v>25546</v>
      </c>
      <c r="C9318">
        <v>250</v>
      </c>
      <c r="E9318">
        <v>20.239999999999998</v>
      </c>
    </row>
    <row r="9319" spans="1:5" x14ac:dyDescent="0.2">
      <c r="A9319" t="s">
        <v>13010</v>
      </c>
      <c r="B9319" t="s">
        <v>13011</v>
      </c>
      <c r="C9319">
        <v>270</v>
      </c>
      <c r="E9319">
        <v>20.25</v>
      </c>
    </row>
    <row r="9320" spans="1:5" x14ac:dyDescent="0.2">
      <c r="A9320" t="s">
        <v>24654</v>
      </c>
      <c r="B9320" t="s">
        <v>24655</v>
      </c>
      <c r="C9320">
        <v>250</v>
      </c>
      <c r="E9320">
        <v>20.25</v>
      </c>
    </row>
    <row r="9321" spans="1:5" x14ac:dyDescent="0.2">
      <c r="A9321" t="s">
        <v>13626</v>
      </c>
      <c r="B9321" t="s">
        <v>13627</v>
      </c>
      <c r="C9321">
        <v>270</v>
      </c>
      <c r="E9321">
        <v>20.329999999999998</v>
      </c>
    </row>
    <row r="9322" spans="1:5" x14ac:dyDescent="0.2">
      <c r="A9322" t="s">
        <v>12500</v>
      </c>
      <c r="B9322" t="s">
        <v>12501</v>
      </c>
      <c r="C9322">
        <v>270</v>
      </c>
      <c r="E9322">
        <v>20.350000000000001</v>
      </c>
    </row>
    <row r="9323" spans="1:5" x14ac:dyDescent="0.2">
      <c r="A9323" t="s">
        <v>12502</v>
      </c>
      <c r="B9323" t="s">
        <v>12503</v>
      </c>
      <c r="C9323">
        <v>270</v>
      </c>
      <c r="E9323">
        <v>20.350000000000001</v>
      </c>
    </row>
    <row r="9324" spans="1:5" x14ac:dyDescent="0.2">
      <c r="A9324" t="s">
        <v>12504</v>
      </c>
      <c r="B9324" t="s">
        <v>12505</v>
      </c>
      <c r="C9324">
        <v>270</v>
      </c>
      <c r="E9324">
        <v>20.350000000000001</v>
      </c>
    </row>
    <row r="9325" spans="1:5" x14ac:dyDescent="0.2">
      <c r="A9325" t="s">
        <v>13307</v>
      </c>
      <c r="B9325" t="s">
        <v>13308</v>
      </c>
      <c r="C9325">
        <v>270</v>
      </c>
      <c r="E9325">
        <v>20.36</v>
      </c>
    </row>
    <row r="9326" spans="1:5" x14ac:dyDescent="0.2">
      <c r="A9326" t="s">
        <v>25645</v>
      </c>
      <c r="B9326" t="s">
        <v>25646</v>
      </c>
      <c r="C9326">
        <v>250</v>
      </c>
      <c r="E9326">
        <v>20.399999999999999</v>
      </c>
    </row>
    <row r="9327" spans="1:5" x14ac:dyDescent="0.2">
      <c r="A9327" t="s">
        <v>31474</v>
      </c>
      <c r="B9327" t="s">
        <v>31475</v>
      </c>
      <c r="C9327">
        <v>250</v>
      </c>
      <c r="E9327">
        <v>20.399999999999999</v>
      </c>
    </row>
    <row r="9328" spans="1:5" x14ac:dyDescent="0.2">
      <c r="A9328" t="s">
        <v>36508</v>
      </c>
      <c r="B9328" t="s">
        <v>36509</v>
      </c>
      <c r="C9328">
        <v>250</v>
      </c>
      <c r="E9328">
        <v>20.6</v>
      </c>
    </row>
    <row r="9329" spans="1:5" x14ac:dyDescent="0.2">
      <c r="A9329" t="s">
        <v>13739</v>
      </c>
      <c r="B9329" t="s">
        <v>13740</v>
      </c>
      <c r="C9329">
        <v>270</v>
      </c>
      <c r="E9329">
        <v>20.65</v>
      </c>
    </row>
    <row r="9330" spans="1:5" x14ac:dyDescent="0.2">
      <c r="A9330" t="s">
        <v>24936</v>
      </c>
      <c r="B9330" t="s">
        <v>24937</v>
      </c>
      <c r="C9330">
        <v>250</v>
      </c>
      <c r="E9330">
        <v>20.75</v>
      </c>
    </row>
    <row r="9331" spans="1:5" x14ac:dyDescent="0.2">
      <c r="A9331" t="s">
        <v>30313</v>
      </c>
      <c r="B9331" t="s">
        <v>30314</v>
      </c>
      <c r="C9331">
        <v>258</v>
      </c>
      <c r="E9331">
        <v>20.77</v>
      </c>
    </row>
    <row r="9332" spans="1:5" x14ac:dyDescent="0.2">
      <c r="A9332" t="s">
        <v>12822</v>
      </c>
      <c r="B9332" t="s">
        <v>12823</v>
      </c>
      <c r="C9332">
        <v>270</v>
      </c>
      <c r="E9332">
        <v>20.8</v>
      </c>
    </row>
    <row r="9333" spans="1:5" x14ac:dyDescent="0.2">
      <c r="A9333" t="s">
        <v>24534</v>
      </c>
      <c r="B9333" t="s">
        <v>24535</v>
      </c>
      <c r="C9333">
        <v>250</v>
      </c>
      <c r="D9333" t="s">
        <v>24475</v>
      </c>
      <c r="E9333">
        <v>20.94</v>
      </c>
    </row>
    <row r="9334" spans="1:5" x14ac:dyDescent="0.2">
      <c r="A9334" t="s">
        <v>8637</v>
      </c>
      <c r="B9334" t="s">
        <v>8638</v>
      </c>
      <c r="C9334">
        <v>309</v>
      </c>
      <c r="D9334" t="s">
        <v>8639</v>
      </c>
      <c r="E9334">
        <v>21</v>
      </c>
    </row>
    <row r="9335" spans="1:5" x14ac:dyDescent="0.2">
      <c r="A9335" t="s">
        <v>9220</v>
      </c>
      <c r="B9335" t="s">
        <v>9221</v>
      </c>
      <c r="C9335">
        <v>309</v>
      </c>
      <c r="D9335" t="s">
        <v>8639</v>
      </c>
      <c r="E9335">
        <v>21</v>
      </c>
    </row>
    <row r="9336" spans="1:5" x14ac:dyDescent="0.2">
      <c r="A9336" t="s">
        <v>13624</v>
      </c>
      <c r="B9336" t="s">
        <v>13625</v>
      </c>
      <c r="C9336">
        <v>270</v>
      </c>
      <c r="E9336">
        <v>21</v>
      </c>
    </row>
    <row r="9337" spans="1:5" x14ac:dyDescent="0.2">
      <c r="A9337" t="s">
        <v>25357</v>
      </c>
      <c r="B9337" t="s">
        <v>25358</v>
      </c>
      <c r="C9337">
        <v>250</v>
      </c>
      <c r="E9337">
        <v>21</v>
      </c>
    </row>
    <row r="9338" spans="1:5" x14ac:dyDescent="0.2">
      <c r="A9338" t="s">
        <v>32535</v>
      </c>
      <c r="B9338" t="s">
        <v>32536</v>
      </c>
      <c r="C9338">
        <v>250</v>
      </c>
      <c r="E9338">
        <v>21.22</v>
      </c>
    </row>
    <row r="9339" spans="1:5" x14ac:dyDescent="0.2">
      <c r="A9339" t="s">
        <v>27741</v>
      </c>
      <c r="B9339" t="s">
        <v>27742</v>
      </c>
      <c r="C9339">
        <v>250</v>
      </c>
      <c r="E9339">
        <v>21.25</v>
      </c>
    </row>
    <row r="9340" spans="1:5" x14ac:dyDescent="0.2">
      <c r="A9340" t="s">
        <v>25541</v>
      </c>
      <c r="B9340" t="s">
        <v>25542</v>
      </c>
      <c r="C9340">
        <v>250</v>
      </c>
      <c r="E9340">
        <v>21.33</v>
      </c>
    </row>
    <row r="9341" spans="1:5" x14ac:dyDescent="0.2">
      <c r="A9341" t="s">
        <v>8631</v>
      </c>
      <c r="B9341" t="s">
        <v>8632</v>
      </c>
      <c r="C9341">
        <v>306</v>
      </c>
      <c r="D9341" t="s">
        <v>8633</v>
      </c>
      <c r="E9341">
        <v>21.35</v>
      </c>
    </row>
    <row r="9342" spans="1:5" x14ac:dyDescent="0.2">
      <c r="A9342" t="s">
        <v>12682</v>
      </c>
      <c r="B9342" t="s">
        <v>12683</v>
      </c>
      <c r="C9342">
        <v>270</v>
      </c>
      <c r="E9342">
        <v>21.35</v>
      </c>
    </row>
    <row r="9343" spans="1:5" x14ac:dyDescent="0.2">
      <c r="A9343" t="s">
        <v>12838</v>
      </c>
      <c r="B9343" t="s">
        <v>12839</v>
      </c>
      <c r="C9343">
        <v>270</v>
      </c>
      <c r="E9343">
        <v>21.4</v>
      </c>
    </row>
    <row r="9344" spans="1:5" x14ac:dyDescent="0.2">
      <c r="A9344" t="s">
        <v>24779</v>
      </c>
      <c r="B9344" t="s">
        <v>24780</v>
      </c>
      <c r="C9344">
        <v>250</v>
      </c>
      <c r="D9344" t="s">
        <v>24475</v>
      </c>
      <c r="E9344">
        <v>21.4</v>
      </c>
    </row>
    <row r="9345" spans="1:5" x14ac:dyDescent="0.2">
      <c r="A9345" t="s">
        <v>13368</v>
      </c>
      <c r="B9345" t="s">
        <v>13369</v>
      </c>
      <c r="C9345">
        <v>270</v>
      </c>
      <c r="D9345" t="s">
        <v>13370</v>
      </c>
      <c r="E9345">
        <v>21.44</v>
      </c>
    </row>
    <row r="9346" spans="1:5" x14ac:dyDescent="0.2">
      <c r="A9346" t="s">
        <v>13494</v>
      </c>
      <c r="B9346" t="s">
        <v>13495</v>
      </c>
      <c r="C9346">
        <v>270</v>
      </c>
      <c r="E9346">
        <v>21.55</v>
      </c>
    </row>
    <row r="9347" spans="1:5" x14ac:dyDescent="0.2">
      <c r="A9347" t="s">
        <v>13845</v>
      </c>
      <c r="B9347" t="s">
        <v>13846</v>
      </c>
      <c r="C9347">
        <v>270</v>
      </c>
      <c r="E9347">
        <v>21.6</v>
      </c>
    </row>
    <row r="9348" spans="1:5" x14ac:dyDescent="0.2">
      <c r="A9348" t="s">
        <v>25051</v>
      </c>
      <c r="B9348" t="s">
        <v>25052</v>
      </c>
      <c r="C9348">
        <v>250</v>
      </c>
      <c r="D9348" t="s">
        <v>24475</v>
      </c>
      <c r="E9348">
        <v>21.7</v>
      </c>
    </row>
    <row r="9349" spans="1:5" x14ac:dyDescent="0.2">
      <c r="A9349" t="s">
        <v>8970</v>
      </c>
      <c r="B9349" t="s">
        <v>8971</v>
      </c>
      <c r="C9349">
        <v>301</v>
      </c>
      <c r="D9349" t="s">
        <v>8964</v>
      </c>
      <c r="E9349">
        <v>21.75</v>
      </c>
    </row>
    <row r="9350" spans="1:5" x14ac:dyDescent="0.2">
      <c r="A9350" t="s">
        <v>25844</v>
      </c>
      <c r="B9350" t="s">
        <v>25845</v>
      </c>
      <c r="C9350">
        <v>250</v>
      </c>
      <c r="E9350">
        <v>21.78</v>
      </c>
    </row>
    <row r="9351" spans="1:5" x14ac:dyDescent="0.2">
      <c r="A9351" t="s">
        <v>26562</v>
      </c>
      <c r="B9351" t="s">
        <v>26563</v>
      </c>
      <c r="C9351">
        <v>258</v>
      </c>
      <c r="E9351">
        <v>21.78</v>
      </c>
    </row>
    <row r="9352" spans="1:5" x14ac:dyDescent="0.2">
      <c r="A9352" t="s">
        <v>33247</v>
      </c>
      <c r="B9352" t="s">
        <v>33248</v>
      </c>
      <c r="C9352">
        <v>250</v>
      </c>
      <c r="E9352">
        <v>21.78</v>
      </c>
    </row>
    <row r="9353" spans="1:5" x14ac:dyDescent="0.2">
      <c r="A9353" t="s">
        <v>13315</v>
      </c>
      <c r="B9353" t="s">
        <v>13316</v>
      </c>
      <c r="C9353">
        <v>270</v>
      </c>
      <c r="E9353">
        <v>21.8</v>
      </c>
    </row>
    <row r="9354" spans="1:5" x14ac:dyDescent="0.2">
      <c r="A9354" t="s">
        <v>8737</v>
      </c>
      <c r="B9354" t="s">
        <v>8738</v>
      </c>
      <c r="C9354">
        <v>301</v>
      </c>
      <c r="D9354" t="s">
        <v>8657</v>
      </c>
      <c r="E9354">
        <v>21.9</v>
      </c>
    </row>
    <row r="9355" spans="1:5" x14ac:dyDescent="0.2">
      <c r="A9355" t="s">
        <v>25241</v>
      </c>
      <c r="B9355" t="s">
        <v>25242</v>
      </c>
      <c r="C9355">
        <v>250</v>
      </c>
      <c r="E9355">
        <v>21.9</v>
      </c>
    </row>
    <row r="9356" spans="1:5" x14ac:dyDescent="0.2">
      <c r="A9356" t="s">
        <v>34906</v>
      </c>
      <c r="B9356" t="s">
        <v>34907</v>
      </c>
      <c r="C9356">
        <v>250</v>
      </c>
      <c r="E9356">
        <v>22.19</v>
      </c>
    </row>
    <row r="9357" spans="1:5" x14ac:dyDescent="0.2">
      <c r="A9357" t="s">
        <v>26246</v>
      </c>
      <c r="B9357" t="s">
        <v>26247</v>
      </c>
      <c r="C9357">
        <v>250</v>
      </c>
      <c r="E9357">
        <v>22.23</v>
      </c>
    </row>
    <row r="9358" spans="1:5" x14ac:dyDescent="0.2">
      <c r="A9358" t="s">
        <v>12876</v>
      </c>
      <c r="B9358" t="s">
        <v>12877</v>
      </c>
      <c r="C9358">
        <v>270</v>
      </c>
      <c r="E9358">
        <v>22.3</v>
      </c>
    </row>
    <row r="9359" spans="1:5" x14ac:dyDescent="0.2">
      <c r="A9359" t="s">
        <v>25473</v>
      </c>
      <c r="B9359" t="s">
        <v>25474</v>
      </c>
      <c r="C9359">
        <v>250</v>
      </c>
      <c r="D9359" t="s">
        <v>24641</v>
      </c>
      <c r="E9359">
        <v>22.31</v>
      </c>
    </row>
    <row r="9360" spans="1:5" x14ac:dyDescent="0.2">
      <c r="A9360" t="s">
        <v>34406</v>
      </c>
      <c r="B9360" t="s">
        <v>34407</v>
      </c>
      <c r="C9360">
        <v>250</v>
      </c>
      <c r="E9360">
        <v>22.34</v>
      </c>
    </row>
    <row r="9361" spans="1:5" x14ac:dyDescent="0.2">
      <c r="A9361" t="s">
        <v>25627</v>
      </c>
      <c r="B9361" t="s">
        <v>25628</v>
      </c>
      <c r="C9361">
        <v>250</v>
      </c>
      <c r="E9361">
        <v>22.35</v>
      </c>
    </row>
    <row r="9362" spans="1:5" x14ac:dyDescent="0.2">
      <c r="A9362" t="s">
        <v>25633</v>
      </c>
      <c r="B9362" t="s">
        <v>25634</v>
      </c>
      <c r="C9362">
        <v>250</v>
      </c>
      <c r="E9362">
        <v>22.35</v>
      </c>
    </row>
    <row r="9363" spans="1:5" x14ac:dyDescent="0.2">
      <c r="A9363" t="s">
        <v>26411</v>
      </c>
      <c r="B9363" t="s">
        <v>26412</v>
      </c>
      <c r="C9363">
        <v>258</v>
      </c>
      <c r="E9363">
        <v>22.48</v>
      </c>
    </row>
    <row r="9364" spans="1:5" x14ac:dyDescent="0.2">
      <c r="A9364" t="s">
        <v>13869</v>
      </c>
      <c r="B9364" t="s">
        <v>13870</v>
      </c>
      <c r="C9364">
        <v>270</v>
      </c>
      <c r="E9364">
        <v>22.49</v>
      </c>
    </row>
    <row r="9365" spans="1:5" x14ac:dyDescent="0.2">
      <c r="A9365" t="s">
        <v>12578</v>
      </c>
      <c r="B9365" t="s">
        <v>12579</v>
      </c>
      <c r="C9365">
        <v>270</v>
      </c>
      <c r="E9365">
        <v>22.55</v>
      </c>
    </row>
    <row r="9366" spans="1:5" x14ac:dyDescent="0.2">
      <c r="A9366" t="s">
        <v>15804</v>
      </c>
      <c r="B9366" t="s">
        <v>15805</v>
      </c>
      <c r="C9366">
        <v>270</v>
      </c>
      <c r="E9366">
        <v>22.58</v>
      </c>
    </row>
    <row r="9367" spans="1:5" x14ac:dyDescent="0.2">
      <c r="A9367" t="s">
        <v>29361</v>
      </c>
      <c r="B9367" t="s">
        <v>29362</v>
      </c>
      <c r="C9367">
        <v>258</v>
      </c>
      <c r="E9367">
        <v>22.58</v>
      </c>
    </row>
    <row r="9368" spans="1:5" x14ac:dyDescent="0.2">
      <c r="A9368" t="s">
        <v>25595</v>
      </c>
      <c r="B9368" t="s">
        <v>25596</v>
      </c>
      <c r="C9368">
        <v>250</v>
      </c>
      <c r="E9368">
        <v>22.65</v>
      </c>
    </row>
    <row r="9369" spans="1:5" x14ac:dyDescent="0.2">
      <c r="A9369" t="s">
        <v>25142</v>
      </c>
      <c r="B9369" t="s">
        <v>25143</v>
      </c>
      <c r="C9369">
        <v>250</v>
      </c>
      <c r="E9369">
        <v>22.7</v>
      </c>
    </row>
    <row r="9370" spans="1:5" x14ac:dyDescent="0.2">
      <c r="A9370" t="s">
        <v>13136</v>
      </c>
      <c r="B9370" t="s">
        <v>13137</v>
      </c>
      <c r="C9370">
        <v>270</v>
      </c>
      <c r="E9370">
        <v>22.75</v>
      </c>
    </row>
    <row r="9371" spans="1:5" x14ac:dyDescent="0.2">
      <c r="A9371" t="s">
        <v>24909</v>
      </c>
      <c r="B9371" t="s">
        <v>24910</v>
      </c>
      <c r="C9371">
        <v>250</v>
      </c>
      <c r="E9371">
        <v>22.95</v>
      </c>
    </row>
    <row r="9372" spans="1:5" x14ac:dyDescent="0.2">
      <c r="A9372" t="s">
        <v>26093</v>
      </c>
      <c r="B9372" t="s">
        <v>26094</v>
      </c>
      <c r="C9372">
        <v>250</v>
      </c>
      <c r="E9372">
        <v>22.95</v>
      </c>
    </row>
    <row r="9373" spans="1:5" x14ac:dyDescent="0.2">
      <c r="A9373" t="s">
        <v>8742</v>
      </c>
      <c r="B9373" t="s">
        <v>8743</v>
      </c>
      <c r="C9373">
        <v>301</v>
      </c>
      <c r="D9373" t="s">
        <v>8744</v>
      </c>
      <c r="E9373">
        <v>23</v>
      </c>
    </row>
    <row r="9374" spans="1:5" x14ac:dyDescent="0.2">
      <c r="A9374" t="s">
        <v>12586</v>
      </c>
      <c r="B9374" t="s">
        <v>12587</v>
      </c>
      <c r="C9374">
        <v>270</v>
      </c>
      <c r="E9374">
        <v>23.05</v>
      </c>
    </row>
    <row r="9375" spans="1:5" x14ac:dyDescent="0.2">
      <c r="A9375" t="s">
        <v>13345</v>
      </c>
      <c r="B9375" t="s">
        <v>13346</v>
      </c>
      <c r="C9375">
        <v>270</v>
      </c>
      <c r="E9375">
        <v>23.05</v>
      </c>
    </row>
    <row r="9376" spans="1:5" x14ac:dyDescent="0.2">
      <c r="A9376" t="s">
        <v>26918</v>
      </c>
      <c r="B9376" t="s">
        <v>26919</v>
      </c>
      <c r="C9376">
        <v>250</v>
      </c>
      <c r="E9376">
        <v>23.06</v>
      </c>
    </row>
    <row r="9377" spans="1:5" x14ac:dyDescent="0.2">
      <c r="A9377" t="s">
        <v>13008</v>
      </c>
      <c r="B9377" t="s">
        <v>13009</v>
      </c>
      <c r="C9377">
        <v>270</v>
      </c>
      <c r="E9377">
        <v>23.25</v>
      </c>
    </row>
    <row r="9378" spans="1:5" x14ac:dyDescent="0.2">
      <c r="A9378" t="s">
        <v>13303</v>
      </c>
      <c r="B9378" t="s">
        <v>13304</v>
      </c>
      <c r="C9378">
        <v>270</v>
      </c>
      <c r="E9378">
        <v>23.47</v>
      </c>
    </row>
    <row r="9379" spans="1:5" x14ac:dyDescent="0.2">
      <c r="A9379" t="s">
        <v>12640</v>
      </c>
      <c r="B9379" t="s">
        <v>12641</v>
      </c>
      <c r="C9379">
        <v>270</v>
      </c>
      <c r="E9379">
        <v>23.58</v>
      </c>
    </row>
    <row r="9380" spans="1:5" x14ac:dyDescent="0.2">
      <c r="A9380" t="s">
        <v>26822</v>
      </c>
      <c r="B9380" t="s">
        <v>26823</v>
      </c>
      <c r="C9380">
        <v>250</v>
      </c>
      <c r="E9380">
        <v>23.65</v>
      </c>
    </row>
    <row r="9381" spans="1:5" x14ac:dyDescent="0.2">
      <c r="A9381" t="s">
        <v>32474</v>
      </c>
      <c r="B9381" t="s">
        <v>32475</v>
      </c>
      <c r="C9381">
        <v>250</v>
      </c>
      <c r="E9381">
        <v>23.65</v>
      </c>
    </row>
    <row r="9382" spans="1:5" x14ac:dyDescent="0.2">
      <c r="A9382" t="s">
        <v>32838</v>
      </c>
      <c r="B9382" t="s">
        <v>32839</v>
      </c>
      <c r="C9382">
        <v>250</v>
      </c>
      <c r="E9382">
        <v>23.65</v>
      </c>
    </row>
    <row r="9383" spans="1:5" x14ac:dyDescent="0.2">
      <c r="A9383" t="s">
        <v>24811</v>
      </c>
      <c r="B9383" t="s">
        <v>24812</v>
      </c>
      <c r="C9383">
        <v>250</v>
      </c>
      <c r="E9383">
        <v>23.69</v>
      </c>
    </row>
    <row r="9384" spans="1:5" x14ac:dyDescent="0.2">
      <c r="A9384" t="s">
        <v>8628</v>
      </c>
      <c r="B9384" t="s">
        <v>8629</v>
      </c>
      <c r="C9384">
        <v>306</v>
      </c>
      <c r="D9384" t="s">
        <v>8630</v>
      </c>
      <c r="E9384">
        <v>23.75</v>
      </c>
    </row>
    <row r="9385" spans="1:5" x14ac:dyDescent="0.2">
      <c r="A9385" t="s">
        <v>8569</v>
      </c>
      <c r="B9385" t="s">
        <v>8570</v>
      </c>
      <c r="C9385">
        <v>301</v>
      </c>
      <c r="D9385" t="s">
        <v>8571</v>
      </c>
      <c r="E9385">
        <v>23.8</v>
      </c>
    </row>
    <row r="9386" spans="1:5" x14ac:dyDescent="0.2">
      <c r="A9386" t="s">
        <v>8589</v>
      </c>
      <c r="B9386" t="s">
        <v>8590</v>
      </c>
      <c r="C9386">
        <v>305</v>
      </c>
      <c r="D9386" t="s">
        <v>8591</v>
      </c>
      <c r="E9386">
        <v>23.8</v>
      </c>
    </row>
    <row r="9387" spans="1:5" x14ac:dyDescent="0.2">
      <c r="A9387" t="s">
        <v>25834</v>
      </c>
      <c r="B9387" t="s">
        <v>25835</v>
      </c>
      <c r="C9387">
        <v>250</v>
      </c>
      <c r="E9387">
        <v>23.85</v>
      </c>
    </row>
    <row r="9388" spans="1:5" x14ac:dyDescent="0.2">
      <c r="A9388" t="s">
        <v>13662</v>
      </c>
      <c r="B9388" t="s">
        <v>13663</v>
      </c>
      <c r="C9388">
        <v>270</v>
      </c>
      <c r="E9388">
        <v>23.95</v>
      </c>
    </row>
    <row r="9389" spans="1:5" x14ac:dyDescent="0.2">
      <c r="A9389" t="s">
        <v>24480</v>
      </c>
      <c r="B9389" t="s">
        <v>24481</v>
      </c>
      <c r="C9389">
        <v>250</v>
      </c>
      <c r="E9389">
        <v>23.97</v>
      </c>
    </row>
    <row r="9390" spans="1:5" x14ac:dyDescent="0.2">
      <c r="A9390" t="s">
        <v>12668</v>
      </c>
      <c r="B9390" t="s">
        <v>12669</v>
      </c>
      <c r="C9390">
        <v>270</v>
      </c>
      <c r="E9390">
        <v>24</v>
      </c>
    </row>
    <row r="9391" spans="1:5" x14ac:dyDescent="0.2">
      <c r="A9391" t="s">
        <v>25235</v>
      </c>
      <c r="B9391" t="s">
        <v>25236</v>
      </c>
      <c r="C9391">
        <v>250</v>
      </c>
      <c r="E9391">
        <v>24</v>
      </c>
    </row>
    <row r="9392" spans="1:5" x14ac:dyDescent="0.2">
      <c r="A9392" t="s">
        <v>24805</v>
      </c>
      <c r="B9392" t="s">
        <v>24806</v>
      </c>
      <c r="C9392">
        <v>250</v>
      </c>
      <c r="E9392">
        <v>24.02</v>
      </c>
    </row>
    <row r="9393" spans="1:5" x14ac:dyDescent="0.2">
      <c r="A9393" t="s">
        <v>8758</v>
      </c>
      <c r="B9393" t="s">
        <v>8759</v>
      </c>
      <c r="C9393">
        <v>301</v>
      </c>
      <c r="D9393" t="s">
        <v>8760</v>
      </c>
      <c r="E9393">
        <v>24.05</v>
      </c>
    </row>
    <row r="9394" spans="1:5" x14ac:dyDescent="0.2">
      <c r="A9394" t="s">
        <v>36386</v>
      </c>
      <c r="B9394" t="s">
        <v>36387</v>
      </c>
      <c r="C9394">
        <v>250</v>
      </c>
      <c r="E9394">
        <v>24.05</v>
      </c>
    </row>
    <row r="9395" spans="1:5" x14ac:dyDescent="0.2">
      <c r="A9395" t="s">
        <v>8824</v>
      </c>
      <c r="B9395" t="s">
        <v>8825</v>
      </c>
      <c r="C9395">
        <v>305</v>
      </c>
      <c r="D9395" t="s">
        <v>8826</v>
      </c>
      <c r="E9395">
        <v>24.1</v>
      </c>
    </row>
    <row r="9396" spans="1:5" x14ac:dyDescent="0.2">
      <c r="A9396" t="s">
        <v>12636</v>
      </c>
      <c r="B9396" t="s">
        <v>12637</v>
      </c>
      <c r="C9396">
        <v>270</v>
      </c>
      <c r="E9396">
        <v>24.15</v>
      </c>
    </row>
    <row r="9397" spans="1:5" x14ac:dyDescent="0.2">
      <c r="A9397" t="s">
        <v>13287</v>
      </c>
      <c r="B9397" t="s">
        <v>13288</v>
      </c>
      <c r="C9397">
        <v>270</v>
      </c>
      <c r="E9397">
        <v>24.3</v>
      </c>
    </row>
    <row r="9398" spans="1:5" x14ac:dyDescent="0.2">
      <c r="A9398" t="s">
        <v>8839</v>
      </c>
      <c r="B9398" t="s">
        <v>8840</v>
      </c>
      <c r="C9398">
        <v>305</v>
      </c>
      <c r="D9398" t="s">
        <v>8841</v>
      </c>
      <c r="E9398">
        <v>24.4</v>
      </c>
    </row>
    <row r="9399" spans="1:5" x14ac:dyDescent="0.2">
      <c r="A9399" t="s">
        <v>13879</v>
      </c>
      <c r="B9399" t="s">
        <v>13880</v>
      </c>
      <c r="C9399">
        <v>270</v>
      </c>
      <c r="E9399">
        <v>24.48</v>
      </c>
    </row>
    <row r="9400" spans="1:5" x14ac:dyDescent="0.2">
      <c r="A9400" t="s">
        <v>13755</v>
      </c>
      <c r="B9400" t="s">
        <v>13756</v>
      </c>
      <c r="C9400">
        <v>270</v>
      </c>
      <c r="E9400">
        <v>24.5</v>
      </c>
    </row>
    <row r="9401" spans="1:5" x14ac:dyDescent="0.2">
      <c r="A9401" t="s">
        <v>25279</v>
      </c>
      <c r="B9401" t="s">
        <v>25280</v>
      </c>
      <c r="C9401">
        <v>250</v>
      </c>
      <c r="E9401">
        <v>24.5</v>
      </c>
    </row>
    <row r="9402" spans="1:5" x14ac:dyDescent="0.2">
      <c r="A9402" t="s">
        <v>26806</v>
      </c>
      <c r="B9402" t="s">
        <v>26173</v>
      </c>
      <c r="C9402">
        <v>250</v>
      </c>
      <c r="E9402">
        <v>24.65</v>
      </c>
    </row>
    <row r="9403" spans="1:5" x14ac:dyDescent="0.2">
      <c r="A9403" t="s">
        <v>26836</v>
      </c>
      <c r="B9403" t="s">
        <v>26837</v>
      </c>
      <c r="C9403">
        <v>251</v>
      </c>
      <c r="E9403">
        <v>24.65</v>
      </c>
    </row>
    <row r="9404" spans="1:5" x14ac:dyDescent="0.2">
      <c r="A9404" t="s">
        <v>24397</v>
      </c>
      <c r="B9404" t="s">
        <v>24398</v>
      </c>
      <c r="C9404">
        <v>250</v>
      </c>
      <c r="E9404">
        <v>24.7</v>
      </c>
    </row>
    <row r="9405" spans="1:5" x14ac:dyDescent="0.2">
      <c r="A9405" t="s">
        <v>26172</v>
      </c>
      <c r="B9405" t="s">
        <v>26173</v>
      </c>
      <c r="C9405">
        <v>250</v>
      </c>
      <c r="E9405">
        <v>24.75</v>
      </c>
    </row>
    <row r="9406" spans="1:5" x14ac:dyDescent="0.2">
      <c r="A9406" t="s">
        <v>26144</v>
      </c>
      <c r="B9406" t="s">
        <v>26145</v>
      </c>
      <c r="C9406">
        <v>250</v>
      </c>
      <c r="E9406">
        <v>24.78</v>
      </c>
    </row>
    <row r="9407" spans="1:5" x14ac:dyDescent="0.2">
      <c r="A9407" t="s">
        <v>13897</v>
      </c>
      <c r="B9407" t="s">
        <v>13898</v>
      </c>
      <c r="C9407">
        <v>270</v>
      </c>
      <c r="E9407">
        <v>24.88</v>
      </c>
    </row>
    <row r="9408" spans="1:5" x14ac:dyDescent="0.2">
      <c r="A9408" t="s">
        <v>13817</v>
      </c>
      <c r="B9408" t="s">
        <v>13818</v>
      </c>
      <c r="C9408">
        <v>270</v>
      </c>
      <c r="E9408">
        <v>25</v>
      </c>
    </row>
    <row r="9409" spans="1:5" x14ac:dyDescent="0.2">
      <c r="A9409" t="s">
        <v>25621</v>
      </c>
      <c r="B9409" t="s">
        <v>25622</v>
      </c>
      <c r="C9409">
        <v>250</v>
      </c>
      <c r="E9409">
        <v>25</v>
      </c>
    </row>
    <row r="9410" spans="1:5" x14ac:dyDescent="0.2">
      <c r="A9410" t="s">
        <v>8731</v>
      </c>
      <c r="B9410" t="s">
        <v>8732</v>
      </c>
      <c r="C9410">
        <v>301</v>
      </c>
      <c r="D9410" t="s">
        <v>8733</v>
      </c>
      <c r="E9410">
        <v>25.1</v>
      </c>
    </row>
    <row r="9411" spans="1:5" x14ac:dyDescent="0.2">
      <c r="A9411" t="s">
        <v>8734</v>
      </c>
      <c r="B9411" t="s">
        <v>8735</v>
      </c>
      <c r="C9411">
        <v>301</v>
      </c>
      <c r="D9411" t="s">
        <v>8736</v>
      </c>
      <c r="E9411">
        <v>25.1</v>
      </c>
    </row>
    <row r="9412" spans="1:5" x14ac:dyDescent="0.2">
      <c r="A9412" t="s">
        <v>12724</v>
      </c>
      <c r="B9412" t="s">
        <v>12725</v>
      </c>
      <c r="C9412">
        <v>270</v>
      </c>
      <c r="E9412">
        <v>25.15</v>
      </c>
    </row>
    <row r="9413" spans="1:5" x14ac:dyDescent="0.2">
      <c r="A9413" t="s">
        <v>12726</v>
      </c>
      <c r="B9413" t="s">
        <v>12727</v>
      </c>
      <c r="C9413">
        <v>270</v>
      </c>
      <c r="E9413">
        <v>25.15</v>
      </c>
    </row>
    <row r="9414" spans="1:5" x14ac:dyDescent="0.2">
      <c r="A9414" t="s">
        <v>12730</v>
      </c>
      <c r="B9414" t="s">
        <v>12731</v>
      </c>
      <c r="C9414">
        <v>270</v>
      </c>
      <c r="E9414">
        <v>25.15</v>
      </c>
    </row>
    <row r="9415" spans="1:5" x14ac:dyDescent="0.2">
      <c r="A9415" t="s">
        <v>12734</v>
      </c>
      <c r="B9415" t="s">
        <v>12735</v>
      </c>
      <c r="C9415">
        <v>270</v>
      </c>
      <c r="E9415">
        <v>25.15</v>
      </c>
    </row>
    <row r="9416" spans="1:5" x14ac:dyDescent="0.2">
      <c r="A9416" t="s">
        <v>12738</v>
      </c>
      <c r="B9416" t="s">
        <v>12739</v>
      </c>
      <c r="C9416">
        <v>270</v>
      </c>
      <c r="E9416">
        <v>25.15</v>
      </c>
    </row>
    <row r="9417" spans="1:5" x14ac:dyDescent="0.2">
      <c r="A9417" t="s">
        <v>12742</v>
      </c>
      <c r="B9417" t="s">
        <v>12743</v>
      </c>
      <c r="C9417">
        <v>270</v>
      </c>
      <c r="E9417">
        <v>25.15</v>
      </c>
    </row>
    <row r="9418" spans="1:5" x14ac:dyDescent="0.2">
      <c r="A9418" t="s">
        <v>12746</v>
      </c>
      <c r="B9418" t="s">
        <v>12747</v>
      </c>
      <c r="C9418">
        <v>270</v>
      </c>
      <c r="E9418">
        <v>25.15</v>
      </c>
    </row>
    <row r="9419" spans="1:5" x14ac:dyDescent="0.2">
      <c r="A9419" t="s">
        <v>13040</v>
      </c>
      <c r="B9419" t="s">
        <v>13041</v>
      </c>
      <c r="C9419">
        <v>270</v>
      </c>
      <c r="E9419">
        <v>25.15</v>
      </c>
    </row>
    <row r="9420" spans="1:5" x14ac:dyDescent="0.2">
      <c r="A9420" t="s">
        <v>13044</v>
      </c>
      <c r="B9420" t="s">
        <v>13045</v>
      </c>
      <c r="C9420">
        <v>270</v>
      </c>
      <c r="E9420">
        <v>25.15</v>
      </c>
    </row>
    <row r="9421" spans="1:5" x14ac:dyDescent="0.2">
      <c r="A9421" t="s">
        <v>13046</v>
      </c>
      <c r="B9421" t="s">
        <v>13047</v>
      </c>
      <c r="C9421">
        <v>270</v>
      </c>
      <c r="E9421">
        <v>25.15</v>
      </c>
    </row>
    <row r="9422" spans="1:5" x14ac:dyDescent="0.2">
      <c r="A9422" t="s">
        <v>13038</v>
      </c>
      <c r="B9422" t="s">
        <v>13039</v>
      </c>
      <c r="C9422">
        <v>270</v>
      </c>
      <c r="E9422">
        <v>25.22</v>
      </c>
    </row>
    <row r="9423" spans="1:5" x14ac:dyDescent="0.2">
      <c r="A9423" t="s">
        <v>25215</v>
      </c>
      <c r="B9423" t="s">
        <v>25216</v>
      </c>
      <c r="C9423">
        <v>250</v>
      </c>
      <c r="E9423">
        <v>25.25</v>
      </c>
    </row>
    <row r="9424" spans="1:5" x14ac:dyDescent="0.2">
      <c r="A9424" t="s">
        <v>25040</v>
      </c>
      <c r="B9424" t="s">
        <v>25041</v>
      </c>
      <c r="C9424">
        <v>250</v>
      </c>
      <c r="E9424">
        <v>25.33</v>
      </c>
    </row>
    <row r="9425" spans="1:5" x14ac:dyDescent="0.2">
      <c r="A9425" t="s">
        <v>24868</v>
      </c>
      <c r="B9425" t="s">
        <v>24869</v>
      </c>
      <c r="C9425">
        <v>250</v>
      </c>
      <c r="D9425" t="s">
        <v>24870</v>
      </c>
      <c r="E9425">
        <v>25.37</v>
      </c>
    </row>
    <row r="9426" spans="1:5" x14ac:dyDescent="0.2">
      <c r="A9426" t="s">
        <v>12874</v>
      </c>
      <c r="B9426" t="s">
        <v>12875</v>
      </c>
      <c r="C9426">
        <v>270</v>
      </c>
      <c r="E9426">
        <v>25.38</v>
      </c>
    </row>
    <row r="9427" spans="1:5" x14ac:dyDescent="0.2">
      <c r="A9427" t="s">
        <v>25725</v>
      </c>
      <c r="B9427" t="s">
        <v>25726</v>
      </c>
      <c r="C9427">
        <v>250</v>
      </c>
      <c r="E9427">
        <v>25.41</v>
      </c>
    </row>
    <row r="9428" spans="1:5" x14ac:dyDescent="0.2">
      <c r="A9428" t="s">
        <v>12912</v>
      </c>
      <c r="B9428" t="s">
        <v>12913</v>
      </c>
      <c r="C9428">
        <v>270</v>
      </c>
      <c r="E9428">
        <v>25.45</v>
      </c>
    </row>
    <row r="9429" spans="1:5" x14ac:dyDescent="0.2">
      <c r="A9429" t="s">
        <v>8548</v>
      </c>
      <c r="B9429" t="s">
        <v>8549</v>
      </c>
      <c r="C9429">
        <v>301</v>
      </c>
      <c r="D9429" t="s">
        <v>8550</v>
      </c>
      <c r="E9429">
        <v>25.6</v>
      </c>
    </row>
    <row r="9430" spans="1:5" x14ac:dyDescent="0.2">
      <c r="A9430" t="s">
        <v>8745</v>
      </c>
      <c r="B9430" t="s">
        <v>8746</v>
      </c>
      <c r="C9430">
        <v>301</v>
      </c>
      <c r="D9430" t="s">
        <v>8550</v>
      </c>
      <c r="E9430">
        <v>25.6</v>
      </c>
    </row>
    <row r="9431" spans="1:5" x14ac:dyDescent="0.2">
      <c r="A9431" t="s">
        <v>9385</v>
      </c>
      <c r="B9431" t="s">
        <v>9386</v>
      </c>
      <c r="C9431">
        <v>301</v>
      </c>
      <c r="D9431" t="s">
        <v>9387</v>
      </c>
      <c r="E9431">
        <v>25.6</v>
      </c>
    </row>
    <row r="9432" spans="1:5" x14ac:dyDescent="0.2">
      <c r="A9432" t="s">
        <v>12644</v>
      </c>
      <c r="B9432" t="s">
        <v>12645</v>
      </c>
      <c r="C9432">
        <v>270</v>
      </c>
      <c r="E9432">
        <v>25.75</v>
      </c>
    </row>
    <row r="9433" spans="1:5" x14ac:dyDescent="0.2">
      <c r="A9433" t="s">
        <v>32127</v>
      </c>
      <c r="B9433" t="s">
        <v>32128</v>
      </c>
      <c r="C9433">
        <v>250</v>
      </c>
      <c r="E9433">
        <v>25.76</v>
      </c>
    </row>
    <row r="9434" spans="1:5" x14ac:dyDescent="0.2">
      <c r="A9434" t="s">
        <v>15806</v>
      </c>
      <c r="B9434" t="s">
        <v>15807</v>
      </c>
      <c r="C9434">
        <v>270</v>
      </c>
      <c r="E9434">
        <v>25.78</v>
      </c>
    </row>
    <row r="9435" spans="1:5" x14ac:dyDescent="0.2">
      <c r="A9435" t="s">
        <v>15808</v>
      </c>
      <c r="B9435" t="s">
        <v>15809</v>
      </c>
      <c r="C9435">
        <v>270</v>
      </c>
      <c r="E9435">
        <v>25.78</v>
      </c>
    </row>
    <row r="9436" spans="1:5" x14ac:dyDescent="0.2">
      <c r="A9436" t="s">
        <v>8739</v>
      </c>
      <c r="B9436" t="s">
        <v>8740</v>
      </c>
      <c r="C9436">
        <v>301</v>
      </c>
      <c r="D9436" t="s">
        <v>8741</v>
      </c>
      <c r="E9436">
        <v>25.8</v>
      </c>
    </row>
    <row r="9437" spans="1:5" x14ac:dyDescent="0.2">
      <c r="A9437" t="s">
        <v>13341</v>
      </c>
      <c r="B9437" t="s">
        <v>13342</v>
      </c>
      <c r="C9437">
        <v>270</v>
      </c>
      <c r="E9437">
        <v>25.85</v>
      </c>
    </row>
    <row r="9438" spans="1:5" x14ac:dyDescent="0.2">
      <c r="A9438" t="s">
        <v>8598</v>
      </c>
      <c r="B9438" t="s">
        <v>8599</v>
      </c>
      <c r="C9438">
        <v>302</v>
      </c>
      <c r="D9438" t="s">
        <v>8600</v>
      </c>
      <c r="E9438">
        <v>25.9</v>
      </c>
    </row>
    <row r="9439" spans="1:5" x14ac:dyDescent="0.2">
      <c r="A9439" t="s">
        <v>8761</v>
      </c>
      <c r="B9439" t="s">
        <v>8762</v>
      </c>
      <c r="C9439">
        <v>301</v>
      </c>
      <c r="D9439" t="s">
        <v>8763</v>
      </c>
      <c r="E9439">
        <v>25.9</v>
      </c>
    </row>
    <row r="9440" spans="1:5" x14ac:dyDescent="0.2">
      <c r="A9440" t="s">
        <v>8836</v>
      </c>
      <c r="B9440" t="s">
        <v>8837</v>
      </c>
      <c r="C9440">
        <v>305</v>
      </c>
      <c r="D9440" t="s">
        <v>8838</v>
      </c>
      <c r="E9440">
        <v>25.9</v>
      </c>
    </row>
    <row r="9441" spans="1:5" x14ac:dyDescent="0.2">
      <c r="A9441" t="s">
        <v>13572</v>
      </c>
      <c r="B9441" t="s">
        <v>13573</v>
      </c>
      <c r="C9441">
        <v>270</v>
      </c>
      <c r="E9441">
        <v>25.93</v>
      </c>
    </row>
    <row r="9442" spans="1:5" x14ac:dyDescent="0.2">
      <c r="A9442" t="s">
        <v>12872</v>
      </c>
      <c r="B9442" t="s">
        <v>12873</v>
      </c>
      <c r="C9442">
        <v>270</v>
      </c>
      <c r="E9442">
        <v>25.95</v>
      </c>
    </row>
    <row r="9443" spans="1:5" x14ac:dyDescent="0.2">
      <c r="A9443" t="s">
        <v>25373</v>
      </c>
      <c r="B9443" t="s">
        <v>25374</v>
      </c>
      <c r="C9443">
        <v>250</v>
      </c>
      <c r="E9443">
        <v>25.95</v>
      </c>
    </row>
    <row r="9444" spans="1:5" x14ac:dyDescent="0.2">
      <c r="A9444" t="s">
        <v>25293</v>
      </c>
      <c r="B9444" t="s">
        <v>25294</v>
      </c>
      <c r="C9444">
        <v>250</v>
      </c>
      <c r="E9444">
        <v>25.99</v>
      </c>
    </row>
    <row r="9445" spans="1:5" x14ac:dyDescent="0.2">
      <c r="A9445" t="s">
        <v>29354</v>
      </c>
      <c r="B9445" t="s">
        <v>29355</v>
      </c>
      <c r="C9445">
        <v>258</v>
      </c>
      <c r="E9445">
        <v>26</v>
      </c>
    </row>
    <row r="9446" spans="1:5" x14ac:dyDescent="0.2">
      <c r="A9446" t="s">
        <v>25176</v>
      </c>
      <c r="B9446" t="s">
        <v>25177</v>
      </c>
      <c r="C9446">
        <v>250</v>
      </c>
      <c r="D9446" t="s">
        <v>24475</v>
      </c>
      <c r="E9446">
        <v>26.1</v>
      </c>
    </row>
    <row r="9447" spans="1:5" x14ac:dyDescent="0.2">
      <c r="A9447" t="s">
        <v>13706</v>
      </c>
      <c r="B9447" t="s">
        <v>13707</v>
      </c>
      <c r="C9447">
        <v>270</v>
      </c>
      <c r="E9447">
        <v>26.2</v>
      </c>
    </row>
    <row r="9448" spans="1:5" x14ac:dyDescent="0.2">
      <c r="A9448" t="s">
        <v>24758</v>
      </c>
      <c r="B9448" t="s">
        <v>24759</v>
      </c>
      <c r="C9448">
        <v>250</v>
      </c>
      <c r="E9448">
        <v>26.28</v>
      </c>
    </row>
    <row r="9449" spans="1:5" x14ac:dyDescent="0.2">
      <c r="A9449" t="s">
        <v>27561</v>
      </c>
      <c r="B9449" t="s">
        <v>27562</v>
      </c>
      <c r="C9449">
        <v>250</v>
      </c>
      <c r="E9449">
        <v>26.3</v>
      </c>
    </row>
    <row r="9450" spans="1:5" x14ac:dyDescent="0.2">
      <c r="A9450" t="s">
        <v>34882</v>
      </c>
      <c r="B9450" t="s">
        <v>34883</v>
      </c>
      <c r="C9450">
        <v>258</v>
      </c>
      <c r="E9450">
        <v>26.3</v>
      </c>
    </row>
    <row r="9451" spans="1:5" x14ac:dyDescent="0.2">
      <c r="A9451" t="s">
        <v>25655</v>
      </c>
      <c r="B9451" t="s">
        <v>25656</v>
      </c>
      <c r="C9451">
        <v>250</v>
      </c>
      <c r="E9451">
        <v>26.4</v>
      </c>
    </row>
    <row r="9452" spans="1:5" x14ac:dyDescent="0.2">
      <c r="A9452" t="s">
        <v>8833</v>
      </c>
      <c r="B9452" t="s">
        <v>8834</v>
      </c>
      <c r="C9452">
        <v>305</v>
      </c>
      <c r="D9452" t="s">
        <v>8835</v>
      </c>
      <c r="E9452">
        <v>26.5</v>
      </c>
    </row>
    <row r="9453" spans="1:5" x14ac:dyDescent="0.2">
      <c r="A9453" t="s">
        <v>15128</v>
      </c>
      <c r="B9453" t="s">
        <v>15129</v>
      </c>
      <c r="C9453">
        <v>270</v>
      </c>
      <c r="E9453">
        <v>26.55</v>
      </c>
    </row>
    <row r="9454" spans="1:5" x14ac:dyDescent="0.2">
      <c r="A9454" t="s">
        <v>9308</v>
      </c>
      <c r="B9454" t="s">
        <v>9309</v>
      </c>
      <c r="C9454">
        <v>300</v>
      </c>
      <c r="D9454" t="s">
        <v>9310</v>
      </c>
      <c r="E9454">
        <v>26.6</v>
      </c>
    </row>
    <row r="9455" spans="1:5" x14ac:dyDescent="0.2">
      <c r="A9455" t="s">
        <v>26216</v>
      </c>
      <c r="B9455" t="s">
        <v>26217</v>
      </c>
      <c r="C9455">
        <v>250</v>
      </c>
      <c r="E9455">
        <v>26.6</v>
      </c>
    </row>
    <row r="9456" spans="1:5" x14ac:dyDescent="0.2">
      <c r="A9456" t="s">
        <v>29828</v>
      </c>
      <c r="B9456" t="s">
        <v>29829</v>
      </c>
      <c r="C9456">
        <v>259</v>
      </c>
      <c r="E9456">
        <v>26.6</v>
      </c>
    </row>
    <row r="9457" spans="1:5" x14ac:dyDescent="0.2">
      <c r="A9457" t="s">
        <v>25547</v>
      </c>
      <c r="B9457" t="s">
        <v>25548</v>
      </c>
      <c r="C9457">
        <v>250</v>
      </c>
      <c r="E9457">
        <v>26.65</v>
      </c>
    </row>
    <row r="9458" spans="1:5" x14ac:dyDescent="0.2">
      <c r="A9458" t="s">
        <v>13733</v>
      </c>
      <c r="B9458" t="s">
        <v>13734</v>
      </c>
      <c r="C9458">
        <v>270</v>
      </c>
      <c r="E9458">
        <v>26.67</v>
      </c>
    </row>
    <row r="9459" spans="1:5" x14ac:dyDescent="0.2">
      <c r="A9459" t="s">
        <v>12908</v>
      </c>
      <c r="B9459" t="s">
        <v>12909</v>
      </c>
      <c r="C9459">
        <v>270</v>
      </c>
      <c r="E9459">
        <v>26.7</v>
      </c>
    </row>
    <row r="9460" spans="1:5" x14ac:dyDescent="0.2">
      <c r="A9460" t="s">
        <v>13757</v>
      </c>
      <c r="B9460" t="s">
        <v>13758</v>
      </c>
      <c r="C9460">
        <v>270</v>
      </c>
      <c r="E9460">
        <v>26.7</v>
      </c>
    </row>
    <row r="9461" spans="1:5" x14ac:dyDescent="0.2">
      <c r="A9461" t="s">
        <v>13819</v>
      </c>
      <c r="B9461" t="s">
        <v>13820</v>
      </c>
      <c r="C9461">
        <v>270</v>
      </c>
      <c r="E9461">
        <v>26.8</v>
      </c>
    </row>
    <row r="9462" spans="1:5" x14ac:dyDescent="0.2">
      <c r="A9462" t="s">
        <v>24946</v>
      </c>
      <c r="B9462" t="s">
        <v>24947</v>
      </c>
      <c r="C9462">
        <v>250</v>
      </c>
      <c r="E9462">
        <v>26.95</v>
      </c>
    </row>
    <row r="9463" spans="1:5" x14ac:dyDescent="0.2">
      <c r="A9463" t="s">
        <v>13875</v>
      </c>
      <c r="B9463" t="s">
        <v>13876</v>
      </c>
      <c r="C9463">
        <v>270</v>
      </c>
      <c r="E9463">
        <v>27</v>
      </c>
    </row>
    <row r="9464" spans="1:5" x14ac:dyDescent="0.2">
      <c r="A9464" t="s">
        <v>13877</v>
      </c>
      <c r="B9464" t="s">
        <v>13878</v>
      </c>
      <c r="C9464">
        <v>270</v>
      </c>
      <c r="E9464">
        <v>27</v>
      </c>
    </row>
    <row r="9465" spans="1:5" x14ac:dyDescent="0.2">
      <c r="A9465" t="s">
        <v>12850</v>
      </c>
      <c r="B9465" t="s">
        <v>12851</v>
      </c>
      <c r="C9465">
        <v>270</v>
      </c>
      <c r="E9465">
        <v>27.3</v>
      </c>
    </row>
    <row r="9466" spans="1:5" x14ac:dyDescent="0.2">
      <c r="A9466" t="s">
        <v>25200</v>
      </c>
      <c r="B9466" t="s">
        <v>25201</v>
      </c>
      <c r="C9466">
        <v>250</v>
      </c>
      <c r="E9466">
        <v>27.4</v>
      </c>
    </row>
    <row r="9467" spans="1:5" x14ac:dyDescent="0.2">
      <c r="A9467" t="s">
        <v>13825</v>
      </c>
      <c r="B9467" t="s">
        <v>13826</v>
      </c>
      <c r="C9467">
        <v>270</v>
      </c>
      <c r="E9467">
        <v>27.41</v>
      </c>
    </row>
    <row r="9468" spans="1:5" x14ac:dyDescent="0.2">
      <c r="A9468" t="s">
        <v>25471</v>
      </c>
      <c r="B9468" t="s">
        <v>25472</v>
      </c>
      <c r="C9468">
        <v>250</v>
      </c>
      <c r="D9468" t="s">
        <v>24641</v>
      </c>
      <c r="E9468">
        <v>27.5</v>
      </c>
    </row>
    <row r="9469" spans="1:5" x14ac:dyDescent="0.2">
      <c r="A9469" t="s">
        <v>26059</v>
      </c>
      <c r="B9469" t="s">
        <v>26060</v>
      </c>
      <c r="C9469">
        <v>250</v>
      </c>
      <c r="E9469">
        <v>27.71</v>
      </c>
    </row>
    <row r="9470" spans="1:5" x14ac:dyDescent="0.2">
      <c r="A9470" t="s">
        <v>30698</v>
      </c>
      <c r="B9470" t="s">
        <v>30699</v>
      </c>
      <c r="C9470">
        <v>250</v>
      </c>
      <c r="E9470">
        <v>27.76</v>
      </c>
    </row>
    <row r="9471" spans="1:5" x14ac:dyDescent="0.2">
      <c r="A9471" t="s">
        <v>34255</v>
      </c>
      <c r="B9471" t="s">
        <v>34256</v>
      </c>
      <c r="C9471">
        <v>250</v>
      </c>
      <c r="E9471">
        <v>27.76</v>
      </c>
    </row>
    <row r="9472" spans="1:5" x14ac:dyDescent="0.2">
      <c r="A9472" t="s">
        <v>25229</v>
      </c>
      <c r="B9472" t="s">
        <v>25230</v>
      </c>
      <c r="C9472">
        <v>250</v>
      </c>
      <c r="E9472">
        <v>27.8</v>
      </c>
    </row>
    <row r="9473" spans="1:5" x14ac:dyDescent="0.2">
      <c r="A9473" t="s">
        <v>26948</v>
      </c>
      <c r="B9473" t="s">
        <v>26949</v>
      </c>
      <c r="C9473">
        <v>250</v>
      </c>
      <c r="E9473">
        <v>27.95</v>
      </c>
    </row>
    <row r="9474" spans="1:5" x14ac:dyDescent="0.2">
      <c r="A9474" t="s">
        <v>24859</v>
      </c>
      <c r="B9474" t="s">
        <v>24860</v>
      </c>
      <c r="C9474">
        <v>250</v>
      </c>
      <c r="D9474" t="s">
        <v>24861</v>
      </c>
      <c r="E9474">
        <v>28.1</v>
      </c>
    </row>
    <row r="9475" spans="1:5" x14ac:dyDescent="0.2">
      <c r="A9475" t="s">
        <v>27767</v>
      </c>
      <c r="B9475" t="s">
        <v>27768</v>
      </c>
      <c r="C9475">
        <v>251</v>
      </c>
      <c r="E9475">
        <v>28.1</v>
      </c>
    </row>
    <row r="9476" spans="1:5" x14ac:dyDescent="0.2">
      <c r="A9476" t="s">
        <v>28341</v>
      </c>
      <c r="B9476" t="s">
        <v>28342</v>
      </c>
      <c r="C9476">
        <v>250</v>
      </c>
      <c r="E9476">
        <v>28.1</v>
      </c>
    </row>
    <row r="9477" spans="1:5" x14ac:dyDescent="0.2">
      <c r="A9477" t="s">
        <v>24696</v>
      </c>
      <c r="B9477" t="s">
        <v>24697</v>
      </c>
      <c r="C9477">
        <v>250</v>
      </c>
      <c r="E9477">
        <v>28.15</v>
      </c>
    </row>
    <row r="9478" spans="1:5" x14ac:dyDescent="0.2">
      <c r="A9478" t="s">
        <v>12928</v>
      </c>
      <c r="B9478" t="s">
        <v>12929</v>
      </c>
      <c r="C9478">
        <v>270</v>
      </c>
      <c r="E9478">
        <v>28.2</v>
      </c>
    </row>
    <row r="9479" spans="1:5" x14ac:dyDescent="0.2">
      <c r="A9479" t="s">
        <v>12930</v>
      </c>
      <c r="B9479" t="s">
        <v>12931</v>
      </c>
      <c r="C9479">
        <v>270</v>
      </c>
      <c r="E9479">
        <v>28.2</v>
      </c>
    </row>
    <row r="9480" spans="1:5" x14ac:dyDescent="0.2">
      <c r="A9480" t="s">
        <v>13042</v>
      </c>
      <c r="B9480" t="s">
        <v>13043</v>
      </c>
      <c r="C9480">
        <v>270</v>
      </c>
      <c r="E9480">
        <v>28.35</v>
      </c>
    </row>
    <row r="9481" spans="1:5" x14ac:dyDescent="0.2">
      <c r="A9481" t="s">
        <v>25249</v>
      </c>
      <c r="B9481" t="s">
        <v>25250</v>
      </c>
      <c r="C9481">
        <v>250</v>
      </c>
      <c r="E9481">
        <v>28.4</v>
      </c>
    </row>
    <row r="9482" spans="1:5" x14ac:dyDescent="0.2">
      <c r="A9482" t="s">
        <v>35199</v>
      </c>
      <c r="B9482" t="s">
        <v>35200</v>
      </c>
      <c r="C9482">
        <v>258</v>
      </c>
      <c r="E9482">
        <v>28.51</v>
      </c>
    </row>
    <row r="9483" spans="1:5" x14ac:dyDescent="0.2">
      <c r="A9483" t="s">
        <v>25479</v>
      </c>
      <c r="B9483" t="s">
        <v>25480</v>
      </c>
      <c r="C9483">
        <v>250</v>
      </c>
      <c r="E9483">
        <v>28.6</v>
      </c>
    </row>
    <row r="9484" spans="1:5" x14ac:dyDescent="0.2">
      <c r="A9484" t="s">
        <v>8968</v>
      </c>
      <c r="B9484" t="s">
        <v>8969</v>
      </c>
      <c r="C9484">
        <v>301</v>
      </c>
      <c r="D9484" t="s">
        <v>8967</v>
      </c>
      <c r="E9484">
        <v>28.7</v>
      </c>
    </row>
    <row r="9485" spans="1:5" x14ac:dyDescent="0.2">
      <c r="A9485" t="s">
        <v>13807</v>
      </c>
      <c r="B9485" t="s">
        <v>13808</v>
      </c>
      <c r="C9485">
        <v>270</v>
      </c>
      <c r="E9485">
        <v>28.76</v>
      </c>
    </row>
    <row r="9486" spans="1:5" x14ac:dyDescent="0.2">
      <c r="A9486" t="s">
        <v>24739</v>
      </c>
      <c r="B9486" t="s">
        <v>24740</v>
      </c>
      <c r="C9486">
        <v>250</v>
      </c>
      <c r="E9486">
        <v>28.85</v>
      </c>
    </row>
    <row r="9487" spans="1:5" x14ac:dyDescent="0.2">
      <c r="A9487" t="s">
        <v>25167</v>
      </c>
      <c r="B9487" t="s">
        <v>25168</v>
      </c>
      <c r="C9487">
        <v>250</v>
      </c>
      <c r="D9487" t="s">
        <v>25169</v>
      </c>
      <c r="E9487">
        <v>28.9</v>
      </c>
    </row>
    <row r="9488" spans="1:5" x14ac:dyDescent="0.2">
      <c r="A9488" t="s">
        <v>25099</v>
      </c>
      <c r="B9488" t="s">
        <v>25100</v>
      </c>
      <c r="C9488">
        <v>250</v>
      </c>
      <c r="E9488">
        <v>28.94</v>
      </c>
    </row>
    <row r="9489" spans="1:5" x14ac:dyDescent="0.2">
      <c r="A9489" t="s">
        <v>25745</v>
      </c>
      <c r="B9489" t="s">
        <v>25746</v>
      </c>
      <c r="C9489">
        <v>250</v>
      </c>
      <c r="E9489">
        <v>28.95</v>
      </c>
    </row>
    <row r="9490" spans="1:5" x14ac:dyDescent="0.2">
      <c r="A9490" t="s">
        <v>32975</v>
      </c>
      <c r="B9490" t="s">
        <v>32976</v>
      </c>
      <c r="C9490">
        <v>250</v>
      </c>
      <c r="E9490">
        <v>28.95</v>
      </c>
    </row>
    <row r="9491" spans="1:5" x14ac:dyDescent="0.2">
      <c r="A9491" t="s">
        <v>34240</v>
      </c>
      <c r="B9491" t="s">
        <v>34241</v>
      </c>
      <c r="C9491">
        <v>250</v>
      </c>
      <c r="E9491">
        <v>28.95</v>
      </c>
    </row>
    <row r="9492" spans="1:5" x14ac:dyDescent="0.2">
      <c r="A9492" t="s">
        <v>24843</v>
      </c>
      <c r="B9492" t="s">
        <v>24844</v>
      </c>
      <c r="C9492">
        <v>250</v>
      </c>
      <c r="E9492">
        <v>28.99</v>
      </c>
    </row>
    <row r="9493" spans="1:5" x14ac:dyDescent="0.2">
      <c r="A9493" t="s">
        <v>25965</v>
      </c>
      <c r="B9493" t="s">
        <v>25966</v>
      </c>
      <c r="C9493">
        <v>250</v>
      </c>
      <c r="E9493">
        <v>29</v>
      </c>
    </row>
    <row r="9494" spans="1:5" x14ac:dyDescent="0.2">
      <c r="A9494" t="s">
        <v>8634</v>
      </c>
      <c r="B9494" t="s">
        <v>8635</v>
      </c>
      <c r="C9494">
        <v>306</v>
      </c>
      <c r="D9494" t="s">
        <v>8636</v>
      </c>
      <c r="E9494">
        <v>29.25</v>
      </c>
    </row>
    <row r="9495" spans="1:5" x14ac:dyDescent="0.2">
      <c r="A9495" t="s">
        <v>36252</v>
      </c>
      <c r="B9495" t="s">
        <v>36253</v>
      </c>
      <c r="C9495">
        <v>250</v>
      </c>
      <c r="E9495">
        <v>29.32</v>
      </c>
    </row>
    <row r="9496" spans="1:5" x14ac:dyDescent="0.2">
      <c r="A9496" t="s">
        <v>13801</v>
      </c>
      <c r="B9496" t="s">
        <v>13802</v>
      </c>
      <c r="C9496">
        <v>270</v>
      </c>
      <c r="E9496">
        <v>29.33</v>
      </c>
    </row>
    <row r="9497" spans="1:5" x14ac:dyDescent="0.2">
      <c r="A9497" t="s">
        <v>12518</v>
      </c>
      <c r="B9497" t="s">
        <v>12519</v>
      </c>
      <c r="C9497">
        <v>270</v>
      </c>
      <c r="E9497">
        <v>29.35</v>
      </c>
    </row>
    <row r="9498" spans="1:5" x14ac:dyDescent="0.2">
      <c r="A9498" t="s">
        <v>29856</v>
      </c>
      <c r="B9498" t="s">
        <v>29857</v>
      </c>
      <c r="C9498">
        <v>258</v>
      </c>
      <c r="E9498">
        <v>29.56</v>
      </c>
    </row>
    <row r="9499" spans="1:5" x14ac:dyDescent="0.2">
      <c r="A9499" t="s">
        <v>34695</v>
      </c>
      <c r="B9499" t="s">
        <v>34696</v>
      </c>
      <c r="C9499">
        <v>250</v>
      </c>
      <c r="D9499" t="s">
        <v>24776</v>
      </c>
      <c r="E9499">
        <v>29.56</v>
      </c>
    </row>
    <row r="9500" spans="1:5" x14ac:dyDescent="0.2">
      <c r="A9500" t="s">
        <v>13317</v>
      </c>
      <c r="B9500" t="s">
        <v>13318</v>
      </c>
      <c r="C9500">
        <v>270</v>
      </c>
      <c r="E9500">
        <v>29.7</v>
      </c>
    </row>
    <row r="9501" spans="1:5" x14ac:dyDescent="0.2">
      <c r="A9501" t="s">
        <v>24523</v>
      </c>
      <c r="B9501" t="s">
        <v>24524</v>
      </c>
      <c r="C9501">
        <v>250</v>
      </c>
      <c r="E9501">
        <v>29.85</v>
      </c>
    </row>
    <row r="9502" spans="1:5" x14ac:dyDescent="0.2">
      <c r="A9502" t="s">
        <v>8500</v>
      </c>
      <c r="B9502" t="s">
        <v>8501</v>
      </c>
      <c r="C9502">
        <v>300</v>
      </c>
      <c r="D9502" t="s">
        <v>8502</v>
      </c>
      <c r="E9502">
        <v>30</v>
      </c>
    </row>
    <row r="9503" spans="1:5" x14ac:dyDescent="0.2">
      <c r="A9503" t="s">
        <v>25973</v>
      </c>
      <c r="B9503" t="s">
        <v>25974</v>
      </c>
      <c r="C9503">
        <v>250</v>
      </c>
      <c r="E9503">
        <v>30.14</v>
      </c>
    </row>
    <row r="9504" spans="1:5" x14ac:dyDescent="0.2">
      <c r="A9504" t="s">
        <v>8560</v>
      </c>
      <c r="B9504" t="s">
        <v>8561</v>
      </c>
      <c r="C9504">
        <v>301</v>
      </c>
      <c r="D9504" t="s">
        <v>8562</v>
      </c>
      <c r="E9504">
        <v>30.2</v>
      </c>
    </row>
    <row r="9505" spans="1:5" x14ac:dyDescent="0.2">
      <c r="A9505" t="s">
        <v>8754</v>
      </c>
      <c r="B9505" t="s">
        <v>8755</v>
      </c>
      <c r="C9505">
        <v>301</v>
      </c>
      <c r="D9505" t="s">
        <v>8562</v>
      </c>
      <c r="E9505">
        <v>30.2</v>
      </c>
    </row>
    <row r="9506" spans="1:5" x14ac:dyDescent="0.2">
      <c r="A9506" t="s">
        <v>25399</v>
      </c>
      <c r="B9506" t="s">
        <v>25400</v>
      </c>
      <c r="C9506">
        <v>250</v>
      </c>
      <c r="E9506">
        <v>30.2</v>
      </c>
    </row>
    <row r="9507" spans="1:5" x14ac:dyDescent="0.2">
      <c r="A9507" t="s">
        <v>13325</v>
      </c>
      <c r="B9507" t="s">
        <v>13326</v>
      </c>
      <c r="C9507">
        <v>270</v>
      </c>
      <c r="E9507">
        <v>30.25</v>
      </c>
    </row>
    <row r="9508" spans="1:5" x14ac:dyDescent="0.2">
      <c r="A9508" t="s">
        <v>24893</v>
      </c>
      <c r="B9508" t="s">
        <v>24894</v>
      </c>
      <c r="C9508">
        <v>250</v>
      </c>
      <c r="D9508" t="s">
        <v>24888</v>
      </c>
      <c r="E9508">
        <v>30.25</v>
      </c>
    </row>
    <row r="9509" spans="1:5" x14ac:dyDescent="0.2">
      <c r="A9509" t="s">
        <v>12842</v>
      </c>
      <c r="B9509" t="s">
        <v>12843</v>
      </c>
      <c r="C9509">
        <v>270</v>
      </c>
      <c r="E9509">
        <v>30.3</v>
      </c>
    </row>
    <row r="9510" spans="1:5" x14ac:dyDescent="0.2">
      <c r="A9510" t="s">
        <v>26136</v>
      </c>
      <c r="B9510" t="s">
        <v>26137</v>
      </c>
      <c r="C9510">
        <v>250</v>
      </c>
      <c r="E9510">
        <v>30.35</v>
      </c>
    </row>
    <row r="9511" spans="1:5" x14ac:dyDescent="0.2">
      <c r="A9511" t="s">
        <v>25029</v>
      </c>
      <c r="B9511" t="s">
        <v>25030</v>
      </c>
      <c r="C9511">
        <v>250</v>
      </c>
      <c r="E9511">
        <v>30.48</v>
      </c>
    </row>
    <row r="9512" spans="1:5" x14ac:dyDescent="0.2">
      <c r="A9512" t="s">
        <v>13257</v>
      </c>
      <c r="B9512" t="s">
        <v>13258</v>
      </c>
      <c r="C9512">
        <v>270</v>
      </c>
      <c r="E9512">
        <v>30.5</v>
      </c>
    </row>
    <row r="9513" spans="1:5" x14ac:dyDescent="0.2">
      <c r="A9513" t="s">
        <v>25065</v>
      </c>
      <c r="B9513" t="s">
        <v>25066</v>
      </c>
      <c r="C9513">
        <v>250</v>
      </c>
      <c r="D9513" t="s">
        <v>25067</v>
      </c>
      <c r="E9513">
        <v>30.65</v>
      </c>
    </row>
    <row r="9514" spans="1:5" x14ac:dyDescent="0.2">
      <c r="A9514" t="s">
        <v>24847</v>
      </c>
      <c r="B9514" t="s">
        <v>24848</v>
      </c>
      <c r="C9514">
        <v>250</v>
      </c>
      <c r="D9514" t="s">
        <v>24849</v>
      </c>
      <c r="E9514">
        <v>30.73</v>
      </c>
    </row>
    <row r="9515" spans="1:5" x14ac:dyDescent="0.2">
      <c r="A9515" t="s">
        <v>24500</v>
      </c>
      <c r="B9515" t="s">
        <v>24501</v>
      </c>
      <c r="C9515">
        <v>250</v>
      </c>
      <c r="E9515">
        <v>30.9</v>
      </c>
    </row>
    <row r="9516" spans="1:5" x14ac:dyDescent="0.2">
      <c r="A9516" t="s">
        <v>13791</v>
      </c>
      <c r="B9516" t="s">
        <v>13792</v>
      </c>
      <c r="C9516">
        <v>270</v>
      </c>
      <c r="E9516">
        <v>30.91</v>
      </c>
    </row>
    <row r="9517" spans="1:5" x14ac:dyDescent="0.2">
      <c r="A9517" t="s">
        <v>24884</v>
      </c>
      <c r="B9517" t="s">
        <v>24885</v>
      </c>
      <c r="C9517">
        <v>250</v>
      </c>
      <c r="E9517">
        <v>31.1</v>
      </c>
    </row>
    <row r="9518" spans="1:5" x14ac:dyDescent="0.2">
      <c r="A9518" t="s">
        <v>13811</v>
      </c>
      <c r="B9518" t="s">
        <v>13812</v>
      </c>
      <c r="C9518">
        <v>270</v>
      </c>
      <c r="E9518">
        <v>31.25</v>
      </c>
    </row>
    <row r="9519" spans="1:5" x14ac:dyDescent="0.2">
      <c r="A9519" t="s">
        <v>26239</v>
      </c>
      <c r="B9519" t="s">
        <v>26240</v>
      </c>
      <c r="C9519">
        <v>250</v>
      </c>
      <c r="E9519">
        <v>31.41</v>
      </c>
    </row>
    <row r="9520" spans="1:5" x14ac:dyDescent="0.2">
      <c r="A9520" t="s">
        <v>13590</v>
      </c>
      <c r="B9520" t="s">
        <v>13591</v>
      </c>
      <c r="C9520">
        <v>270</v>
      </c>
      <c r="E9520">
        <v>31.45</v>
      </c>
    </row>
    <row r="9521" spans="1:5" x14ac:dyDescent="0.2">
      <c r="A9521" t="s">
        <v>12544</v>
      </c>
      <c r="B9521" t="s">
        <v>12545</v>
      </c>
      <c r="C9521">
        <v>270</v>
      </c>
      <c r="E9521">
        <v>31.5</v>
      </c>
    </row>
    <row r="9522" spans="1:5" x14ac:dyDescent="0.2">
      <c r="A9522" t="s">
        <v>12546</v>
      </c>
      <c r="B9522" t="s">
        <v>12547</v>
      </c>
      <c r="C9522">
        <v>270</v>
      </c>
      <c r="E9522">
        <v>31.5</v>
      </c>
    </row>
    <row r="9523" spans="1:5" x14ac:dyDescent="0.2">
      <c r="A9523" t="s">
        <v>24752</v>
      </c>
      <c r="B9523" t="s">
        <v>24753</v>
      </c>
      <c r="C9523">
        <v>250</v>
      </c>
      <c r="E9523">
        <v>31.6</v>
      </c>
    </row>
    <row r="9524" spans="1:5" x14ac:dyDescent="0.2">
      <c r="A9524" t="s">
        <v>25165</v>
      </c>
      <c r="B9524" t="s">
        <v>25166</v>
      </c>
      <c r="C9524">
        <v>250</v>
      </c>
      <c r="E9524">
        <v>31.75</v>
      </c>
    </row>
    <row r="9525" spans="1:5" x14ac:dyDescent="0.2">
      <c r="A9525" t="s">
        <v>25321</v>
      </c>
      <c r="B9525" t="s">
        <v>25322</v>
      </c>
      <c r="C9525">
        <v>250</v>
      </c>
      <c r="E9525">
        <v>31.9</v>
      </c>
    </row>
    <row r="9526" spans="1:5" x14ac:dyDescent="0.2">
      <c r="A9526" t="s">
        <v>12482</v>
      </c>
      <c r="B9526" t="s">
        <v>12483</v>
      </c>
      <c r="C9526">
        <v>270</v>
      </c>
      <c r="E9526">
        <v>32</v>
      </c>
    </row>
    <row r="9527" spans="1:5" x14ac:dyDescent="0.2">
      <c r="A9527" t="s">
        <v>12490</v>
      </c>
      <c r="B9527" t="s">
        <v>12491</v>
      </c>
      <c r="C9527">
        <v>270</v>
      </c>
      <c r="E9527">
        <v>32</v>
      </c>
    </row>
    <row r="9528" spans="1:5" x14ac:dyDescent="0.2">
      <c r="A9528" t="s">
        <v>12492</v>
      </c>
      <c r="B9528" t="s">
        <v>12493</v>
      </c>
      <c r="C9528">
        <v>270</v>
      </c>
      <c r="E9528">
        <v>32</v>
      </c>
    </row>
    <row r="9529" spans="1:5" x14ac:dyDescent="0.2">
      <c r="A9529" t="s">
        <v>12542</v>
      </c>
      <c r="B9529" t="s">
        <v>12543</v>
      </c>
      <c r="C9529">
        <v>270</v>
      </c>
      <c r="E9529">
        <v>32</v>
      </c>
    </row>
    <row r="9530" spans="1:5" x14ac:dyDescent="0.2">
      <c r="A9530" t="s">
        <v>25549</v>
      </c>
      <c r="B9530" t="s">
        <v>25550</v>
      </c>
      <c r="C9530">
        <v>250</v>
      </c>
      <c r="E9530">
        <v>32</v>
      </c>
    </row>
    <row r="9531" spans="1:5" x14ac:dyDescent="0.2">
      <c r="A9531" t="s">
        <v>29509</v>
      </c>
      <c r="B9531" t="s">
        <v>29510</v>
      </c>
      <c r="C9531">
        <v>250</v>
      </c>
      <c r="E9531">
        <v>32</v>
      </c>
    </row>
    <row r="9532" spans="1:5" x14ac:dyDescent="0.2">
      <c r="A9532" t="s">
        <v>29511</v>
      </c>
      <c r="B9532" t="s">
        <v>29510</v>
      </c>
      <c r="C9532">
        <v>250</v>
      </c>
      <c r="E9532">
        <v>32</v>
      </c>
    </row>
    <row r="9533" spans="1:5" x14ac:dyDescent="0.2">
      <c r="A9533" t="s">
        <v>33741</v>
      </c>
      <c r="B9533" t="s">
        <v>33742</v>
      </c>
      <c r="C9533">
        <v>250</v>
      </c>
      <c r="E9533">
        <v>32.049999999999997</v>
      </c>
    </row>
    <row r="9534" spans="1:5" x14ac:dyDescent="0.2">
      <c r="A9534" t="s">
        <v>26930</v>
      </c>
      <c r="B9534" t="s">
        <v>26931</v>
      </c>
      <c r="C9534">
        <v>250</v>
      </c>
      <c r="E9534">
        <v>32.200000000000003</v>
      </c>
    </row>
    <row r="9535" spans="1:5" x14ac:dyDescent="0.2">
      <c r="A9535" t="s">
        <v>12540</v>
      </c>
      <c r="B9535" t="s">
        <v>12541</v>
      </c>
      <c r="C9535">
        <v>270</v>
      </c>
      <c r="E9535">
        <v>32.25</v>
      </c>
    </row>
    <row r="9536" spans="1:5" x14ac:dyDescent="0.2">
      <c r="A9536" t="s">
        <v>13524</v>
      </c>
      <c r="B9536" t="s">
        <v>13525</v>
      </c>
      <c r="C9536">
        <v>270</v>
      </c>
      <c r="E9536">
        <v>32.25</v>
      </c>
    </row>
    <row r="9537" spans="1:5" x14ac:dyDescent="0.2">
      <c r="A9537" t="s">
        <v>13526</v>
      </c>
      <c r="B9537" t="s">
        <v>13527</v>
      </c>
      <c r="C9537">
        <v>270</v>
      </c>
      <c r="E9537">
        <v>32.25</v>
      </c>
    </row>
    <row r="9538" spans="1:5" x14ac:dyDescent="0.2">
      <c r="A9538" t="s">
        <v>26604</v>
      </c>
      <c r="B9538" t="s">
        <v>26605</v>
      </c>
      <c r="C9538">
        <v>251</v>
      </c>
      <c r="E9538">
        <v>32.270000000000003</v>
      </c>
    </row>
    <row r="9539" spans="1:5" x14ac:dyDescent="0.2">
      <c r="A9539" t="s">
        <v>34049</v>
      </c>
      <c r="B9539" t="s">
        <v>34050</v>
      </c>
      <c r="C9539">
        <v>250</v>
      </c>
      <c r="E9539">
        <v>32.270000000000003</v>
      </c>
    </row>
    <row r="9540" spans="1:5" x14ac:dyDescent="0.2">
      <c r="A9540" t="s">
        <v>8776</v>
      </c>
      <c r="B9540" t="s">
        <v>8777</v>
      </c>
      <c r="C9540">
        <v>305</v>
      </c>
      <c r="D9540" t="s">
        <v>8778</v>
      </c>
      <c r="E9540">
        <v>32.35</v>
      </c>
    </row>
    <row r="9541" spans="1:5" x14ac:dyDescent="0.2">
      <c r="A9541" t="s">
        <v>8779</v>
      </c>
      <c r="B9541" t="s">
        <v>8780</v>
      </c>
      <c r="C9541">
        <v>305</v>
      </c>
      <c r="D9541" t="s">
        <v>8781</v>
      </c>
      <c r="E9541">
        <v>32.35</v>
      </c>
    </row>
    <row r="9542" spans="1:5" x14ac:dyDescent="0.2">
      <c r="A9542" t="s">
        <v>8542</v>
      </c>
      <c r="B9542" t="s">
        <v>8543</v>
      </c>
      <c r="C9542">
        <v>301</v>
      </c>
      <c r="D9542" t="s">
        <v>8544</v>
      </c>
      <c r="E9542">
        <v>32.4</v>
      </c>
    </row>
    <row r="9543" spans="1:5" x14ac:dyDescent="0.2">
      <c r="A9543" t="s">
        <v>13821</v>
      </c>
      <c r="B9543" t="s">
        <v>13822</v>
      </c>
      <c r="C9543">
        <v>270</v>
      </c>
      <c r="E9543">
        <v>32.4</v>
      </c>
    </row>
    <row r="9544" spans="1:5" x14ac:dyDescent="0.2">
      <c r="A9544" t="s">
        <v>13644</v>
      </c>
      <c r="B9544" t="s">
        <v>13645</v>
      </c>
      <c r="C9544">
        <v>270</v>
      </c>
      <c r="E9544">
        <v>32.450000000000003</v>
      </c>
    </row>
    <row r="9545" spans="1:5" x14ac:dyDescent="0.2">
      <c r="A9545" t="s">
        <v>8658</v>
      </c>
      <c r="B9545" t="s">
        <v>8659</v>
      </c>
      <c r="C9545">
        <v>301</v>
      </c>
      <c r="D9545" t="s">
        <v>8660</v>
      </c>
      <c r="E9545">
        <v>32.549999999999997</v>
      </c>
    </row>
    <row r="9546" spans="1:5" x14ac:dyDescent="0.2">
      <c r="A9546" t="s">
        <v>13142</v>
      </c>
      <c r="B9546" t="s">
        <v>13143</v>
      </c>
      <c r="C9546">
        <v>270</v>
      </c>
      <c r="E9546">
        <v>32.630000000000003</v>
      </c>
    </row>
    <row r="9547" spans="1:5" x14ac:dyDescent="0.2">
      <c r="A9547" t="s">
        <v>25828</v>
      </c>
      <c r="B9547" t="s">
        <v>25829</v>
      </c>
      <c r="C9547">
        <v>250</v>
      </c>
      <c r="E9547">
        <v>32.65</v>
      </c>
    </row>
    <row r="9548" spans="1:5" x14ac:dyDescent="0.2">
      <c r="A9548" t="s">
        <v>25753</v>
      </c>
      <c r="B9548" t="s">
        <v>25754</v>
      </c>
      <c r="C9548">
        <v>250</v>
      </c>
      <c r="E9548">
        <v>33.049999999999997</v>
      </c>
    </row>
    <row r="9549" spans="1:5" x14ac:dyDescent="0.2">
      <c r="A9549" t="s">
        <v>8986</v>
      </c>
      <c r="B9549" t="s">
        <v>8987</v>
      </c>
      <c r="C9549">
        <v>306</v>
      </c>
      <c r="D9549" t="s">
        <v>8707</v>
      </c>
      <c r="E9549">
        <v>33.15</v>
      </c>
    </row>
    <row r="9550" spans="1:5" x14ac:dyDescent="0.2">
      <c r="A9550" t="s">
        <v>12772</v>
      </c>
      <c r="B9550" t="s">
        <v>12773</v>
      </c>
      <c r="C9550">
        <v>270</v>
      </c>
      <c r="E9550">
        <v>33.450000000000003</v>
      </c>
    </row>
    <row r="9551" spans="1:5" x14ac:dyDescent="0.2">
      <c r="A9551" t="s">
        <v>31284</v>
      </c>
      <c r="B9551" t="s">
        <v>31285</v>
      </c>
      <c r="C9551">
        <v>250</v>
      </c>
      <c r="E9551">
        <v>33.450000000000003</v>
      </c>
    </row>
    <row r="9552" spans="1:5" x14ac:dyDescent="0.2">
      <c r="A9552" t="s">
        <v>8563</v>
      </c>
      <c r="B9552" t="s">
        <v>8564</v>
      </c>
      <c r="C9552">
        <v>301</v>
      </c>
      <c r="D9552" t="s">
        <v>8565</v>
      </c>
      <c r="E9552">
        <v>33.5</v>
      </c>
    </row>
    <row r="9553" spans="1:5" x14ac:dyDescent="0.2">
      <c r="A9553" t="s">
        <v>12854</v>
      </c>
      <c r="B9553" t="s">
        <v>12855</v>
      </c>
      <c r="C9553">
        <v>270</v>
      </c>
      <c r="E9553">
        <v>33.75</v>
      </c>
    </row>
    <row r="9554" spans="1:5" x14ac:dyDescent="0.2">
      <c r="A9554" t="s">
        <v>13694</v>
      </c>
      <c r="B9554" t="s">
        <v>13695</v>
      </c>
      <c r="C9554">
        <v>270</v>
      </c>
      <c r="E9554">
        <v>33.799999999999997</v>
      </c>
    </row>
    <row r="9555" spans="1:5" x14ac:dyDescent="0.2">
      <c r="A9555" t="s">
        <v>34397</v>
      </c>
      <c r="B9555" t="s">
        <v>34398</v>
      </c>
      <c r="C9555">
        <v>250</v>
      </c>
      <c r="E9555">
        <v>33.799999999999997</v>
      </c>
    </row>
    <row r="9556" spans="1:5" x14ac:dyDescent="0.2">
      <c r="A9556" t="s">
        <v>15304</v>
      </c>
      <c r="B9556" t="s">
        <v>15305</v>
      </c>
      <c r="C9556">
        <v>278</v>
      </c>
      <c r="E9556">
        <v>34</v>
      </c>
    </row>
    <row r="9557" spans="1:5" x14ac:dyDescent="0.2">
      <c r="A9557" t="s">
        <v>34598</v>
      </c>
      <c r="B9557" t="s">
        <v>34599</v>
      </c>
      <c r="C9557">
        <v>258</v>
      </c>
      <c r="E9557">
        <v>34.020000000000003</v>
      </c>
    </row>
    <row r="9558" spans="1:5" x14ac:dyDescent="0.2">
      <c r="A9558" t="s">
        <v>13566</v>
      </c>
      <c r="B9558" t="s">
        <v>13567</v>
      </c>
      <c r="C9558">
        <v>270</v>
      </c>
      <c r="E9558">
        <v>34.299999999999997</v>
      </c>
    </row>
    <row r="9559" spans="1:5" x14ac:dyDescent="0.2">
      <c r="A9559" t="s">
        <v>13835</v>
      </c>
      <c r="B9559" t="s">
        <v>13836</v>
      </c>
      <c r="C9559">
        <v>270</v>
      </c>
      <c r="E9559">
        <v>34.299999999999997</v>
      </c>
    </row>
    <row r="9560" spans="1:5" x14ac:dyDescent="0.2">
      <c r="A9560" t="s">
        <v>25077</v>
      </c>
      <c r="B9560" t="s">
        <v>25078</v>
      </c>
      <c r="C9560">
        <v>250</v>
      </c>
      <c r="E9560">
        <v>34.4</v>
      </c>
    </row>
    <row r="9561" spans="1:5" x14ac:dyDescent="0.2">
      <c r="A9561" t="s">
        <v>9011</v>
      </c>
      <c r="B9561" t="s">
        <v>9012</v>
      </c>
      <c r="C9561">
        <v>301</v>
      </c>
      <c r="D9561" t="s">
        <v>8927</v>
      </c>
      <c r="E9561">
        <v>34.450000000000003</v>
      </c>
    </row>
    <row r="9562" spans="1:5" x14ac:dyDescent="0.2">
      <c r="A9562" t="s">
        <v>24832</v>
      </c>
      <c r="B9562" t="s">
        <v>24833</v>
      </c>
      <c r="C9562">
        <v>250</v>
      </c>
      <c r="E9562">
        <v>34.549999999999997</v>
      </c>
    </row>
    <row r="9563" spans="1:5" x14ac:dyDescent="0.2">
      <c r="A9563" t="s">
        <v>12714</v>
      </c>
      <c r="B9563" t="s">
        <v>12715</v>
      </c>
      <c r="C9563">
        <v>270</v>
      </c>
      <c r="E9563">
        <v>34.6</v>
      </c>
    </row>
    <row r="9564" spans="1:5" x14ac:dyDescent="0.2">
      <c r="A9564" t="s">
        <v>31031</v>
      </c>
      <c r="B9564" t="s">
        <v>31032</v>
      </c>
      <c r="C9564">
        <v>250</v>
      </c>
      <c r="E9564">
        <v>34.700000000000003</v>
      </c>
    </row>
    <row r="9565" spans="1:5" x14ac:dyDescent="0.2">
      <c r="A9565" t="s">
        <v>12784</v>
      </c>
      <c r="B9565" t="s">
        <v>12785</v>
      </c>
      <c r="C9565">
        <v>270</v>
      </c>
      <c r="E9565">
        <v>34.85</v>
      </c>
    </row>
    <row r="9566" spans="1:5" x14ac:dyDescent="0.2">
      <c r="A9566" t="s">
        <v>12698</v>
      </c>
      <c r="B9566" t="s">
        <v>12699</v>
      </c>
      <c r="C9566">
        <v>270</v>
      </c>
      <c r="E9566">
        <v>35</v>
      </c>
    </row>
    <row r="9567" spans="1:5" x14ac:dyDescent="0.2">
      <c r="A9567" t="s">
        <v>13646</v>
      </c>
      <c r="B9567" t="s">
        <v>13647</v>
      </c>
      <c r="C9567">
        <v>270</v>
      </c>
      <c r="E9567">
        <v>35</v>
      </c>
    </row>
    <row r="9568" spans="1:5" x14ac:dyDescent="0.2">
      <c r="A9568" t="s">
        <v>25445</v>
      </c>
      <c r="B9568" t="s">
        <v>25446</v>
      </c>
      <c r="C9568">
        <v>250</v>
      </c>
      <c r="E9568">
        <v>35</v>
      </c>
    </row>
    <row r="9569" spans="1:5" x14ac:dyDescent="0.2">
      <c r="A9569" t="s">
        <v>8521</v>
      </c>
      <c r="B9569" t="s">
        <v>8522</v>
      </c>
      <c r="C9569">
        <v>300</v>
      </c>
      <c r="D9569" t="s">
        <v>8523</v>
      </c>
      <c r="E9569">
        <v>35.049999999999997</v>
      </c>
    </row>
    <row r="9570" spans="1:5" x14ac:dyDescent="0.2">
      <c r="A9570" t="s">
        <v>8718</v>
      </c>
      <c r="B9570" t="s">
        <v>8719</v>
      </c>
      <c r="C9570">
        <v>300</v>
      </c>
      <c r="D9570" t="s">
        <v>8523</v>
      </c>
      <c r="E9570">
        <v>35.049999999999997</v>
      </c>
    </row>
    <row r="9571" spans="1:5" x14ac:dyDescent="0.2">
      <c r="A9571" t="s">
        <v>25984</v>
      </c>
      <c r="B9571" t="s">
        <v>25985</v>
      </c>
      <c r="C9571">
        <v>250</v>
      </c>
      <c r="E9571">
        <v>35.049999999999997</v>
      </c>
    </row>
    <row r="9572" spans="1:5" x14ac:dyDescent="0.2">
      <c r="A9572" t="s">
        <v>25525</v>
      </c>
      <c r="B9572" t="s">
        <v>25526</v>
      </c>
      <c r="C9572">
        <v>250</v>
      </c>
      <c r="E9572">
        <v>35.200000000000003</v>
      </c>
    </row>
    <row r="9573" spans="1:5" x14ac:dyDescent="0.2">
      <c r="A9573" t="s">
        <v>13138</v>
      </c>
      <c r="B9573" t="s">
        <v>13139</v>
      </c>
      <c r="C9573">
        <v>270</v>
      </c>
      <c r="E9573">
        <v>35.25</v>
      </c>
    </row>
    <row r="9574" spans="1:5" x14ac:dyDescent="0.2">
      <c r="A9574" t="s">
        <v>13140</v>
      </c>
      <c r="B9574" t="s">
        <v>13141</v>
      </c>
      <c r="C9574">
        <v>270</v>
      </c>
      <c r="E9574">
        <v>35.25</v>
      </c>
    </row>
    <row r="9575" spans="1:5" x14ac:dyDescent="0.2">
      <c r="A9575" t="s">
        <v>13144</v>
      </c>
      <c r="B9575" t="s">
        <v>13145</v>
      </c>
      <c r="C9575">
        <v>270</v>
      </c>
      <c r="E9575">
        <v>35.25</v>
      </c>
    </row>
    <row r="9576" spans="1:5" x14ac:dyDescent="0.2">
      <c r="A9576" t="s">
        <v>13146</v>
      </c>
      <c r="B9576" t="s">
        <v>13147</v>
      </c>
      <c r="C9576">
        <v>270</v>
      </c>
      <c r="E9576">
        <v>35.25</v>
      </c>
    </row>
    <row r="9577" spans="1:5" x14ac:dyDescent="0.2">
      <c r="A9577" t="s">
        <v>13480</v>
      </c>
      <c r="B9577" t="s">
        <v>13481</v>
      </c>
      <c r="C9577">
        <v>270</v>
      </c>
      <c r="E9577">
        <v>35.299999999999997</v>
      </c>
    </row>
    <row r="9578" spans="1:5" x14ac:dyDescent="0.2">
      <c r="A9578" t="s">
        <v>13412</v>
      </c>
      <c r="B9578" t="s">
        <v>13413</v>
      </c>
      <c r="C9578">
        <v>270</v>
      </c>
      <c r="E9578">
        <v>35.36</v>
      </c>
    </row>
    <row r="9579" spans="1:5" x14ac:dyDescent="0.2">
      <c r="A9579" t="s">
        <v>13351</v>
      </c>
      <c r="B9579" t="s">
        <v>13352</v>
      </c>
      <c r="C9579">
        <v>270</v>
      </c>
      <c r="E9579">
        <v>35.549999999999997</v>
      </c>
    </row>
    <row r="9580" spans="1:5" x14ac:dyDescent="0.2">
      <c r="A9580" t="s">
        <v>34675</v>
      </c>
      <c r="B9580" t="s">
        <v>34676</v>
      </c>
      <c r="C9580">
        <v>259</v>
      </c>
      <c r="E9580">
        <v>35.659999999999997</v>
      </c>
    </row>
    <row r="9581" spans="1:5" x14ac:dyDescent="0.2">
      <c r="A9581" t="s">
        <v>32927</v>
      </c>
      <c r="B9581" t="s">
        <v>32928</v>
      </c>
      <c r="C9581">
        <v>250</v>
      </c>
      <c r="E9581">
        <v>35.97</v>
      </c>
    </row>
    <row r="9582" spans="1:5" x14ac:dyDescent="0.2">
      <c r="A9582" t="s">
        <v>8557</v>
      </c>
      <c r="B9582" t="s">
        <v>8558</v>
      </c>
      <c r="C9582">
        <v>301</v>
      </c>
      <c r="D9582" t="s">
        <v>8559</v>
      </c>
      <c r="E9582">
        <v>36</v>
      </c>
    </row>
    <row r="9583" spans="1:5" x14ac:dyDescent="0.2">
      <c r="A9583" t="s">
        <v>8752</v>
      </c>
      <c r="B9583" t="s">
        <v>8753</v>
      </c>
      <c r="C9583">
        <v>301</v>
      </c>
      <c r="D9583" t="s">
        <v>8559</v>
      </c>
      <c r="E9583">
        <v>36</v>
      </c>
    </row>
    <row r="9584" spans="1:5" x14ac:dyDescent="0.2">
      <c r="A9584" t="s">
        <v>36143</v>
      </c>
      <c r="B9584" t="s">
        <v>36144</v>
      </c>
      <c r="C9584">
        <v>250</v>
      </c>
      <c r="E9584">
        <v>36</v>
      </c>
    </row>
    <row r="9585" spans="1:5" x14ac:dyDescent="0.2">
      <c r="A9585" t="s">
        <v>12786</v>
      </c>
      <c r="B9585" t="s">
        <v>12787</v>
      </c>
      <c r="C9585">
        <v>270</v>
      </c>
      <c r="E9585">
        <v>36.18</v>
      </c>
    </row>
    <row r="9586" spans="1:5" x14ac:dyDescent="0.2">
      <c r="A9586" t="s">
        <v>24845</v>
      </c>
      <c r="B9586" t="s">
        <v>24846</v>
      </c>
      <c r="C9586">
        <v>250</v>
      </c>
      <c r="E9586">
        <v>36.33</v>
      </c>
    </row>
    <row r="9587" spans="1:5" x14ac:dyDescent="0.2">
      <c r="A9587" t="s">
        <v>26079</v>
      </c>
      <c r="B9587" t="s">
        <v>26080</v>
      </c>
      <c r="C9587">
        <v>250</v>
      </c>
      <c r="E9587">
        <v>36.4</v>
      </c>
    </row>
    <row r="9588" spans="1:5" x14ac:dyDescent="0.2">
      <c r="A9588" t="s">
        <v>13126</v>
      </c>
      <c r="B9588" t="s">
        <v>13127</v>
      </c>
      <c r="C9588">
        <v>270</v>
      </c>
      <c r="E9588">
        <v>36.549999999999997</v>
      </c>
    </row>
    <row r="9589" spans="1:5" x14ac:dyDescent="0.2">
      <c r="A9589" t="s">
        <v>8939</v>
      </c>
      <c r="B9589" t="s">
        <v>8940</v>
      </c>
      <c r="C9589">
        <v>309</v>
      </c>
      <c r="D9589" t="s">
        <v>8941</v>
      </c>
      <c r="E9589">
        <v>36.65</v>
      </c>
    </row>
    <row r="9590" spans="1:5" x14ac:dyDescent="0.2">
      <c r="A9590" t="s">
        <v>24608</v>
      </c>
      <c r="B9590" t="s">
        <v>24609</v>
      </c>
      <c r="C9590">
        <v>250</v>
      </c>
      <c r="D9590" t="s">
        <v>24610</v>
      </c>
      <c r="E9590">
        <v>36.659999999999997</v>
      </c>
    </row>
    <row r="9591" spans="1:5" x14ac:dyDescent="0.2">
      <c r="A9591" t="s">
        <v>34085</v>
      </c>
      <c r="B9591" t="s">
        <v>34086</v>
      </c>
      <c r="C9591">
        <v>250</v>
      </c>
      <c r="E9591">
        <v>36.799999999999997</v>
      </c>
    </row>
    <row r="9592" spans="1:5" x14ac:dyDescent="0.2">
      <c r="A9592" t="s">
        <v>28317</v>
      </c>
      <c r="B9592" t="s">
        <v>28318</v>
      </c>
      <c r="C9592">
        <v>250</v>
      </c>
      <c r="E9592">
        <v>37.1</v>
      </c>
    </row>
    <row r="9593" spans="1:5" x14ac:dyDescent="0.2">
      <c r="A9593" t="s">
        <v>26140</v>
      </c>
      <c r="B9593" t="s">
        <v>26141</v>
      </c>
      <c r="C9593">
        <v>250</v>
      </c>
      <c r="D9593" t="s">
        <v>24504</v>
      </c>
      <c r="E9593">
        <v>37.119999999999997</v>
      </c>
    </row>
    <row r="9594" spans="1:5" x14ac:dyDescent="0.2">
      <c r="A9594" t="s">
        <v>25818</v>
      </c>
      <c r="B9594" t="s">
        <v>25819</v>
      </c>
      <c r="C9594">
        <v>250</v>
      </c>
      <c r="E9594">
        <v>37.15</v>
      </c>
    </row>
    <row r="9595" spans="1:5" x14ac:dyDescent="0.2">
      <c r="A9595" t="s">
        <v>25763</v>
      </c>
      <c r="B9595" t="s">
        <v>25764</v>
      </c>
      <c r="C9595">
        <v>250</v>
      </c>
      <c r="E9595">
        <v>37.68</v>
      </c>
    </row>
    <row r="9596" spans="1:5" x14ac:dyDescent="0.2">
      <c r="A9596" t="s">
        <v>25593</v>
      </c>
      <c r="B9596" t="s">
        <v>25594</v>
      </c>
      <c r="C9596">
        <v>250</v>
      </c>
      <c r="E9596">
        <v>37.799999999999997</v>
      </c>
    </row>
    <row r="9597" spans="1:5" x14ac:dyDescent="0.2">
      <c r="A9597" t="s">
        <v>37023</v>
      </c>
      <c r="B9597" t="s">
        <v>37024</v>
      </c>
      <c r="C9597">
        <v>250</v>
      </c>
      <c r="E9597">
        <v>37.85</v>
      </c>
    </row>
    <row r="9598" spans="1:5" x14ac:dyDescent="0.2">
      <c r="A9598" t="s">
        <v>37043</v>
      </c>
      <c r="B9598" t="s">
        <v>37044</v>
      </c>
      <c r="C9598">
        <v>270</v>
      </c>
      <c r="E9598">
        <v>38.130000000000003</v>
      </c>
    </row>
    <row r="9599" spans="1:5" x14ac:dyDescent="0.2">
      <c r="A9599" t="s">
        <v>15810</v>
      </c>
      <c r="B9599" t="s">
        <v>15811</v>
      </c>
      <c r="C9599">
        <v>270</v>
      </c>
      <c r="E9599">
        <v>38.21</v>
      </c>
    </row>
    <row r="9600" spans="1:5" x14ac:dyDescent="0.2">
      <c r="A9600" t="s">
        <v>8595</v>
      </c>
      <c r="B9600" t="s">
        <v>8596</v>
      </c>
      <c r="C9600">
        <v>305</v>
      </c>
      <c r="D9600" t="s">
        <v>8597</v>
      </c>
      <c r="E9600">
        <v>38.4</v>
      </c>
    </row>
    <row r="9601" spans="1:5" x14ac:dyDescent="0.2">
      <c r="A9601" t="s">
        <v>8622</v>
      </c>
      <c r="B9601" t="s">
        <v>8623</v>
      </c>
      <c r="C9601">
        <v>306</v>
      </c>
      <c r="D9601" t="s">
        <v>8624</v>
      </c>
      <c r="E9601">
        <v>38.549999999999997</v>
      </c>
    </row>
    <row r="9602" spans="1:5" x14ac:dyDescent="0.2">
      <c r="A9602" t="s">
        <v>25727</v>
      </c>
      <c r="B9602" t="s">
        <v>25728</v>
      </c>
      <c r="C9602">
        <v>250</v>
      </c>
      <c r="E9602">
        <v>38.61</v>
      </c>
    </row>
    <row r="9603" spans="1:5" x14ac:dyDescent="0.2">
      <c r="A9603" t="s">
        <v>12650</v>
      </c>
      <c r="B9603" t="s">
        <v>12651</v>
      </c>
      <c r="C9603">
        <v>270</v>
      </c>
      <c r="E9603">
        <v>38.799999999999997</v>
      </c>
    </row>
    <row r="9604" spans="1:5" x14ac:dyDescent="0.2">
      <c r="A9604" t="s">
        <v>13720</v>
      </c>
      <c r="B9604" t="s">
        <v>13721</v>
      </c>
      <c r="C9604">
        <v>270</v>
      </c>
      <c r="E9604">
        <v>38.799999999999997</v>
      </c>
    </row>
    <row r="9605" spans="1:5" x14ac:dyDescent="0.2">
      <c r="A9605" t="s">
        <v>13742</v>
      </c>
      <c r="B9605" t="s">
        <v>13721</v>
      </c>
      <c r="C9605">
        <v>270</v>
      </c>
      <c r="E9605">
        <v>38.799999999999997</v>
      </c>
    </row>
    <row r="9606" spans="1:5" x14ac:dyDescent="0.2">
      <c r="A9606" t="s">
        <v>8830</v>
      </c>
      <c r="B9606" t="s">
        <v>8831</v>
      </c>
      <c r="C9606">
        <v>305</v>
      </c>
      <c r="D9606" t="s">
        <v>8832</v>
      </c>
      <c r="E9606">
        <v>38.9</v>
      </c>
    </row>
    <row r="9607" spans="1:5" x14ac:dyDescent="0.2">
      <c r="A9607" t="s">
        <v>26932</v>
      </c>
      <c r="B9607" t="s">
        <v>26933</v>
      </c>
      <c r="C9607">
        <v>250</v>
      </c>
      <c r="E9607">
        <v>39.1</v>
      </c>
    </row>
    <row r="9608" spans="1:5" x14ac:dyDescent="0.2">
      <c r="A9608" t="s">
        <v>26227</v>
      </c>
      <c r="B9608" t="s">
        <v>26228</v>
      </c>
      <c r="C9608">
        <v>250</v>
      </c>
      <c r="E9608">
        <v>39.15</v>
      </c>
    </row>
    <row r="9609" spans="1:5" x14ac:dyDescent="0.2">
      <c r="A9609" t="s">
        <v>30319</v>
      </c>
      <c r="B9609" t="s">
        <v>30320</v>
      </c>
      <c r="C9609">
        <v>258</v>
      </c>
      <c r="E9609">
        <v>39.35</v>
      </c>
    </row>
    <row r="9610" spans="1:5" x14ac:dyDescent="0.2">
      <c r="A9610" t="s">
        <v>12728</v>
      </c>
      <c r="B9610" t="s">
        <v>12729</v>
      </c>
      <c r="C9610">
        <v>270</v>
      </c>
      <c r="E9610">
        <v>39.4</v>
      </c>
    </row>
    <row r="9611" spans="1:5" x14ac:dyDescent="0.2">
      <c r="A9611" t="s">
        <v>12732</v>
      </c>
      <c r="B9611" t="s">
        <v>12733</v>
      </c>
      <c r="C9611">
        <v>270</v>
      </c>
      <c r="E9611">
        <v>39.4</v>
      </c>
    </row>
    <row r="9612" spans="1:5" x14ac:dyDescent="0.2">
      <c r="A9612" t="s">
        <v>12736</v>
      </c>
      <c r="B9612" t="s">
        <v>12737</v>
      </c>
      <c r="C9612">
        <v>270</v>
      </c>
      <c r="E9612">
        <v>39.4</v>
      </c>
    </row>
    <row r="9613" spans="1:5" x14ac:dyDescent="0.2">
      <c r="A9613" t="s">
        <v>12740</v>
      </c>
      <c r="B9613" t="s">
        <v>12741</v>
      </c>
      <c r="C9613">
        <v>270</v>
      </c>
      <c r="E9613">
        <v>39.4</v>
      </c>
    </row>
    <row r="9614" spans="1:5" x14ac:dyDescent="0.2">
      <c r="A9614" t="s">
        <v>12744</v>
      </c>
      <c r="B9614" t="s">
        <v>12745</v>
      </c>
      <c r="C9614">
        <v>270</v>
      </c>
      <c r="E9614">
        <v>39.4</v>
      </c>
    </row>
    <row r="9615" spans="1:5" x14ac:dyDescent="0.2">
      <c r="A9615" t="s">
        <v>12748</v>
      </c>
      <c r="B9615" t="s">
        <v>12749</v>
      </c>
      <c r="C9615">
        <v>270</v>
      </c>
      <c r="E9615">
        <v>39.4</v>
      </c>
    </row>
    <row r="9616" spans="1:5" x14ac:dyDescent="0.2">
      <c r="A9616" t="s">
        <v>25307</v>
      </c>
      <c r="B9616" t="s">
        <v>25308</v>
      </c>
      <c r="C9616">
        <v>250</v>
      </c>
      <c r="E9616">
        <v>39.479999999999997</v>
      </c>
    </row>
    <row r="9617" spans="1:5" x14ac:dyDescent="0.2">
      <c r="A9617" t="s">
        <v>25537</v>
      </c>
      <c r="B9617" t="s">
        <v>25538</v>
      </c>
      <c r="C9617">
        <v>250</v>
      </c>
      <c r="E9617">
        <v>39.5</v>
      </c>
    </row>
    <row r="9618" spans="1:5" x14ac:dyDescent="0.2">
      <c r="A9618" t="s">
        <v>36999</v>
      </c>
      <c r="B9618" t="s">
        <v>37000</v>
      </c>
      <c r="C9618">
        <v>250</v>
      </c>
      <c r="D9618" t="s">
        <v>24475</v>
      </c>
      <c r="E9618">
        <v>39.6</v>
      </c>
    </row>
    <row r="9619" spans="1:5" x14ac:dyDescent="0.2">
      <c r="A9619" t="s">
        <v>13028</v>
      </c>
      <c r="B9619" t="s">
        <v>13029</v>
      </c>
      <c r="C9619">
        <v>270</v>
      </c>
      <c r="E9619">
        <v>39.65</v>
      </c>
    </row>
    <row r="9620" spans="1:5" x14ac:dyDescent="0.2">
      <c r="A9620" t="s">
        <v>24960</v>
      </c>
      <c r="B9620" t="s">
        <v>24961</v>
      </c>
      <c r="C9620">
        <v>250</v>
      </c>
      <c r="E9620">
        <v>39.950000000000003</v>
      </c>
    </row>
    <row r="9621" spans="1:5" x14ac:dyDescent="0.2">
      <c r="A9621" t="s">
        <v>36260</v>
      </c>
      <c r="B9621" t="s">
        <v>36261</v>
      </c>
      <c r="C9621">
        <v>250</v>
      </c>
      <c r="E9621">
        <v>40</v>
      </c>
    </row>
    <row r="9622" spans="1:5" x14ac:dyDescent="0.2">
      <c r="A9622" t="s">
        <v>24911</v>
      </c>
      <c r="B9622" t="s">
        <v>24912</v>
      </c>
      <c r="C9622">
        <v>250</v>
      </c>
      <c r="D9622" t="s">
        <v>24913</v>
      </c>
      <c r="E9622">
        <v>40.01</v>
      </c>
    </row>
    <row r="9623" spans="1:5" x14ac:dyDescent="0.2">
      <c r="A9623" t="s">
        <v>24895</v>
      </c>
      <c r="B9623" t="s">
        <v>24896</v>
      </c>
      <c r="C9623">
        <v>250</v>
      </c>
      <c r="E9623">
        <v>40.32</v>
      </c>
    </row>
    <row r="9624" spans="1:5" x14ac:dyDescent="0.2">
      <c r="A9624" t="s">
        <v>24865</v>
      </c>
      <c r="B9624" t="s">
        <v>24866</v>
      </c>
      <c r="C9624">
        <v>250</v>
      </c>
      <c r="D9624" t="s">
        <v>24867</v>
      </c>
      <c r="E9624">
        <v>40.369999999999997</v>
      </c>
    </row>
    <row r="9625" spans="1:5" x14ac:dyDescent="0.2">
      <c r="A9625" t="s">
        <v>8613</v>
      </c>
      <c r="B9625" t="s">
        <v>8614</v>
      </c>
      <c r="C9625">
        <v>306</v>
      </c>
      <c r="D9625" t="s">
        <v>8615</v>
      </c>
      <c r="E9625">
        <v>40.4</v>
      </c>
    </row>
    <row r="9626" spans="1:5" x14ac:dyDescent="0.2">
      <c r="A9626" t="s">
        <v>9334</v>
      </c>
      <c r="B9626" t="s">
        <v>9335</v>
      </c>
      <c r="C9626">
        <v>301</v>
      </c>
      <c r="D9626" t="s">
        <v>9117</v>
      </c>
      <c r="E9626">
        <v>40.4</v>
      </c>
    </row>
    <row r="9627" spans="1:5" x14ac:dyDescent="0.2">
      <c r="A9627" t="s">
        <v>8619</v>
      </c>
      <c r="B9627" t="s">
        <v>8620</v>
      </c>
      <c r="C9627">
        <v>306</v>
      </c>
      <c r="D9627" t="s">
        <v>8621</v>
      </c>
      <c r="E9627">
        <v>40.450000000000003</v>
      </c>
    </row>
    <row r="9628" spans="1:5" x14ac:dyDescent="0.2">
      <c r="A9628" t="s">
        <v>32163</v>
      </c>
      <c r="B9628" t="s">
        <v>32164</v>
      </c>
      <c r="C9628">
        <v>250</v>
      </c>
      <c r="E9628">
        <v>40.450000000000003</v>
      </c>
    </row>
    <row r="9629" spans="1:5" x14ac:dyDescent="0.2">
      <c r="A9629" t="s">
        <v>12606</v>
      </c>
      <c r="B9629" t="s">
        <v>12607</v>
      </c>
      <c r="C9629">
        <v>270</v>
      </c>
      <c r="E9629">
        <v>40.549999999999997</v>
      </c>
    </row>
    <row r="9630" spans="1:5" x14ac:dyDescent="0.2">
      <c r="A9630" t="s">
        <v>12608</v>
      </c>
      <c r="B9630" t="s">
        <v>12609</v>
      </c>
      <c r="C9630">
        <v>270</v>
      </c>
      <c r="E9630">
        <v>40.549999999999997</v>
      </c>
    </row>
    <row r="9631" spans="1:5" x14ac:dyDescent="0.2">
      <c r="A9631" t="s">
        <v>13933</v>
      </c>
      <c r="B9631" t="s">
        <v>13934</v>
      </c>
      <c r="C9631">
        <v>270</v>
      </c>
      <c r="E9631">
        <v>40.590000000000003</v>
      </c>
    </row>
    <row r="9632" spans="1:5" x14ac:dyDescent="0.2">
      <c r="A9632" t="s">
        <v>12856</v>
      </c>
      <c r="B9632" t="s">
        <v>12857</v>
      </c>
      <c r="C9632">
        <v>270</v>
      </c>
      <c r="E9632">
        <v>40.6</v>
      </c>
    </row>
    <row r="9633" spans="1:5" x14ac:dyDescent="0.2">
      <c r="A9633" t="s">
        <v>13387</v>
      </c>
      <c r="B9633" t="s">
        <v>13388</v>
      </c>
      <c r="C9633">
        <v>270</v>
      </c>
      <c r="E9633">
        <v>40.659999999999997</v>
      </c>
    </row>
    <row r="9634" spans="1:5" x14ac:dyDescent="0.2">
      <c r="A9634" t="s">
        <v>8530</v>
      </c>
      <c r="B9634" t="s">
        <v>8531</v>
      </c>
      <c r="C9634">
        <v>300</v>
      </c>
      <c r="D9634" t="s">
        <v>8532</v>
      </c>
      <c r="E9634">
        <v>40.85</v>
      </c>
    </row>
    <row r="9635" spans="1:5" x14ac:dyDescent="0.2">
      <c r="A9635" t="s">
        <v>8722</v>
      </c>
      <c r="B9635" t="s">
        <v>8723</v>
      </c>
      <c r="C9635">
        <v>300</v>
      </c>
      <c r="D9635" t="s">
        <v>8532</v>
      </c>
      <c r="E9635">
        <v>40.85</v>
      </c>
    </row>
    <row r="9636" spans="1:5" x14ac:dyDescent="0.2">
      <c r="A9636" t="s">
        <v>12824</v>
      </c>
      <c r="B9636" t="s">
        <v>12825</v>
      </c>
      <c r="C9636">
        <v>270</v>
      </c>
      <c r="E9636">
        <v>40.950000000000003</v>
      </c>
    </row>
    <row r="9637" spans="1:5" x14ac:dyDescent="0.2">
      <c r="A9637" t="s">
        <v>26095</v>
      </c>
      <c r="B9637" t="s">
        <v>26096</v>
      </c>
      <c r="C9637">
        <v>250</v>
      </c>
      <c r="E9637">
        <v>40.99</v>
      </c>
    </row>
    <row r="9638" spans="1:5" x14ac:dyDescent="0.2">
      <c r="A9638" t="s">
        <v>25459</v>
      </c>
      <c r="B9638" t="s">
        <v>25460</v>
      </c>
      <c r="C9638">
        <v>250</v>
      </c>
      <c r="E9638">
        <v>41</v>
      </c>
    </row>
    <row r="9639" spans="1:5" x14ac:dyDescent="0.2">
      <c r="A9639" t="s">
        <v>12524</v>
      </c>
      <c r="B9639" t="s">
        <v>12525</v>
      </c>
      <c r="C9639">
        <v>270</v>
      </c>
      <c r="E9639">
        <v>41.1</v>
      </c>
    </row>
    <row r="9640" spans="1:5" x14ac:dyDescent="0.2">
      <c r="A9640" t="s">
        <v>12528</v>
      </c>
      <c r="B9640" t="s">
        <v>12529</v>
      </c>
      <c r="C9640">
        <v>270</v>
      </c>
      <c r="E9640">
        <v>41.1</v>
      </c>
    </row>
    <row r="9641" spans="1:5" x14ac:dyDescent="0.2">
      <c r="A9641" t="s">
        <v>32217</v>
      </c>
      <c r="B9641" t="s">
        <v>32218</v>
      </c>
      <c r="C9641">
        <v>259</v>
      </c>
      <c r="E9641">
        <v>41.2</v>
      </c>
    </row>
    <row r="9642" spans="1:5" x14ac:dyDescent="0.2">
      <c r="A9642" t="s">
        <v>13604</v>
      </c>
      <c r="B9642" t="s">
        <v>13605</v>
      </c>
      <c r="C9642">
        <v>270</v>
      </c>
      <c r="E9642">
        <v>41.24</v>
      </c>
    </row>
    <row r="9643" spans="1:5" x14ac:dyDescent="0.2">
      <c r="A9643" t="s">
        <v>12840</v>
      </c>
      <c r="B9643" t="s">
        <v>12841</v>
      </c>
      <c r="C9643">
        <v>270</v>
      </c>
      <c r="E9643">
        <v>41.5</v>
      </c>
    </row>
    <row r="9644" spans="1:5" x14ac:dyDescent="0.2">
      <c r="A9644" t="s">
        <v>25759</v>
      </c>
      <c r="B9644" t="s">
        <v>25760</v>
      </c>
      <c r="C9644">
        <v>250</v>
      </c>
      <c r="E9644">
        <v>41.5</v>
      </c>
    </row>
    <row r="9645" spans="1:5" x14ac:dyDescent="0.2">
      <c r="A9645" t="s">
        <v>8240</v>
      </c>
      <c r="B9645" t="s">
        <v>8241</v>
      </c>
      <c r="C9645">
        <v>258</v>
      </c>
      <c r="E9645">
        <v>41.56</v>
      </c>
    </row>
    <row r="9646" spans="1:5" x14ac:dyDescent="0.2">
      <c r="A9646" t="s">
        <v>35657</v>
      </c>
      <c r="B9646" t="s">
        <v>33455</v>
      </c>
      <c r="C9646">
        <v>258</v>
      </c>
      <c r="E9646">
        <v>41.56</v>
      </c>
    </row>
    <row r="9647" spans="1:5" x14ac:dyDescent="0.2">
      <c r="A9647" t="s">
        <v>35658</v>
      </c>
      <c r="B9647" t="s">
        <v>33455</v>
      </c>
      <c r="C9647">
        <v>258</v>
      </c>
      <c r="E9647">
        <v>41.56</v>
      </c>
    </row>
    <row r="9648" spans="1:5" x14ac:dyDescent="0.2">
      <c r="A9648" t="s">
        <v>36081</v>
      </c>
      <c r="B9648" t="s">
        <v>33455</v>
      </c>
      <c r="C9648">
        <v>258</v>
      </c>
      <c r="E9648">
        <v>41.56</v>
      </c>
    </row>
    <row r="9649" spans="1:5" x14ac:dyDescent="0.2">
      <c r="A9649" t="s">
        <v>36087</v>
      </c>
      <c r="B9649" t="s">
        <v>33455</v>
      </c>
      <c r="C9649">
        <v>258</v>
      </c>
      <c r="E9649">
        <v>41.56</v>
      </c>
    </row>
    <row r="9650" spans="1:5" x14ac:dyDescent="0.2">
      <c r="A9650" t="s">
        <v>36088</v>
      </c>
      <c r="B9650" t="s">
        <v>33455</v>
      </c>
      <c r="C9650">
        <v>258</v>
      </c>
      <c r="E9650">
        <v>41.56</v>
      </c>
    </row>
    <row r="9651" spans="1:5" x14ac:dyDescent="0.2">
      <c r="A9651" t="s">
        <v>36089</v>
      </c>
      <c r="B9651" t="s">
        <v>33455</v>
      </c>
      <c r="C9651">
        <v>258</v>
      </c>
      <c r="E9651">
        <v>41.56</v>
      </c>
    </row>
    <row r="9652" spans="1:5" x14ac:dyDescent="0.2">
      <c r="A9652" t="s">
        <v>36090</v>
      </c>
      <c r="B9652" t="s">
        <v>33455</v>
      </c>
      <c r="C9652">
        <v>258</v>
      </c>
      <c r="E9652">
        <v>41.56</v>
      </c>
    </row>
    <row r="9653" spans="1:5" x14ac:dyDescent="0.2">
      <c r="A9653" t="s">
        <v>13594</v>
      </c>
      <c r="B9653" t="s">
        <v>13595</v>
      </c>
      <c r="C9653">
        <v>270</v>
      </c>
      <c r="E9653">
        <v>41.65</v>
      </c>
    </row>
    <row r="9654" spans="1:5" x14ac:dyDescent="0.2">
      <c r="A9654" t="s">
        <v>19448</v>
      </c>
      <c r="B9654" t="s">
        <v>19449</v>
      </c>
      <c r="C9654">
        <v>270</v>
      </c>
      <c r="E9654">
        <v>41.75</v>
      </c>
    </row>
    <row r="9655" spans="1:5" x14ac:dyDescent="0.2">
      <c r="A9655" t="s">
        <v>13672</v>
      </c>
      <c r="B9655" t="s">
        <v>13673</v>
      </c>
      <c r="C9655">
        <v>270</v>
      </c>
      <c r="E9655">
        <v>41.8</v>
      </c>
    </row>
    <row r="9656" spans="1:5" x14ac:dyDescent="0.2">
      <c r="A9656" t="s">
        <v>24958</v>
      </c>
      <c r="B9656" t="s">
        <v>24959</v>
      </c>
      <c r="C9656">
        <v>250</v>
      </c>
      <c r="E9656">
        <v>41.85</v>
      </c>
    </row>
    <row r="9657" spans="1:5" x14ac:dyDescent="0.2">
      <c r="A9657" t="s">
        <v>8497</v>
      </c>
      <c r="B9657" t="s">
        <v>8498</v>
      </c>
      <c r="C9657">
        <v>300</v>
      </c>
      <c r="D9657" t="s">
        <v>8499</v>
      </c>
      <c r="E9657">
        <v>42</v>
      </c>
    </row>
    <row r="9658" spans="1:5" x14ac:dyDescent="0.2">
      <c r="A9658" t="s">
        <v>12514</v>
      </c>
      <c r="B9658" t="s">
        <v>12515</v>
      </c>
      <c r="C9658">
        <v>270</v>
      </c>
      <c r="E9658">
        <v>42.25</v>
      </c>
    </row>
    <row r="9659" spans="1:5" x14ac:dyDescent="0.2">
      <c r="A9659" t="s">
        <v>13301</v>
      </c>
      <c r="B9659" t="s">
        <v>13302</v>
      </c>
      <c r="C9659">
        <v>270</v>
      </c>
      <c r="E9659">
        <v>42.26</v>
      </c>
    </row>
    <row r="9660" spans="1:5" x14ac:dyDescent="0.2">
      <c r="A9660" t="s">
        <v>12508</v>
      </c>
      <c r="B9660" t="s">
        <v>12509</v>
      </c>
      <c r="C9660">
        <v>270</v>
      </c>
      <c r="E9660">
        <v>42.4</v>
      </c>
    </row>
    <row r="9661" spans="1:5" x14ac:dyDescent="0.2">
      <c r="A9661" t="s">
        <v>12604</v>
      </c>
      <c r="B9661" t="s">
        <v>12605</v>
      </c>
      <c r="C9661">
        <v>270</v>
      </c>
      <c r="E9661">
        <v>42.5</v>
      </c>
    </row>
    <row r="9662" spans="1:5" x14ac:dyDescent="0.2">
      <c r="A9662" t="s">
        <v>24799</v>
      </c>
      <c r="B9662" t="s">
        <v>24800</v>
      </c>
      <c r="C9662">
        <v>250</v>
      </c>
      <c r="E9662">
        <v>42.5</v>
      </c>
    </row>
    <row r="9663" spans="1:5" x14ac:dyDescent="0.2">
      <c r="A9663" t="s">
        <v>13271</v>
      </c>
      <c r="B9663" t="s">
        <v>13272</v>
      </c>
      <c r="C9663">
        <v>270</v>
      </c>
      <c r="E9663">
        <v>42.65</v>
      </c>
    </row>
    <row r="9664" spans="1:5" x14ac:dyDescent="0.2">
      <c r="A9664" t="s">
        <v>27184</v>
      </c>
      <c r="B9664" t="s">
        <v>27185</v>
      </c>
      <c r="C9664">
        <v>250</v>
      </c>
      <c r="E9664">
        <v>42.67</v>
      </c>
    </row>
    <row r="9665" spans="1:5" x14ac:dyDescent="0.2">
      <c r="A9665" t="s">
        <v>13486</v>
      </c>
      <c r="B9665" t="s">
        <v>13487</v>
      </c>
      <c r="C9665">
        <v>270</v>
      </c>
      <c r="E9665">
        <v>42.75</v>
      </c>
    </row>
    <row r="9666" spans="1:5" x14ac:dyDescent="0.2">
      <c r="A9666" t="s">
        <v>26010</v>
      </c>
      <c r="B9666" t="s">
        <v>26011</v>
      </c>
      <c r="C9666">
        <v>250</v>
      </c>
      <c r="E9666">
        <v>43.04</v>
      </c>
    </row>
    <row r="9667" spans="1:5" x14ac:dyDescent="0.2">
      <c r="A9667" t="s">
        <v>9211</v>
      </c>
      <c r="B9667" t="s">
        <v>9212</v>
      </c>
      <c r="C9667">
        <v>307</v>
      </c>
      <c r="D9667" t="s">
        <v>8654</v>
      </c>
      <c r="E9667">
        <v>43.05</v>
      </c>
    </row>
    <row r="9668" spans="1:5" x14ac:dyDescent="0.2">
      <c r="A9668" t="s">
        <v>8604</v>
      </c>
      <c r="B9668" t="s">
        <v>8605</v>
      </c>
      <c r="C9668">
        <v>306</v>
      </c>
      <c r="D9668" t="s">
        <v>8606</v>
      </c>
      <c r="E9668">
        <v>43.1</v>
      </c>
    </row>
    <row r="9669" spans="1:5" x14ac:dyDescent="0.2">
      <c r="A9669" t="s">
        <v>9018</v>
      </c>
      <c r="B9669" t="s">
        <v>9019</v>
      </c>
      <c r="C9669">
        <v>306</v>
      </c>
      <c r="D9669" t="s">
        <v>8606</v>
      </c>
      <c r="E9669">
        <v>43.1</v>
      </c>
    </row>
    <row r="9670" spans="1:5" x14ac:dyDescent="0.2">
      <c r="A9670" t="s">
        <v>9020</v>
      </c>
      <c r="B9670" t="s">
        <v>9021</v>
      </c>
      <c r="C9670">
        <v>306</v>
      </c>
      <c r="D9670" t="s">
        <v>8606</v>
      </c>
      <c r="E9670">
        <v>43.1</v>
      </c>
    </row>
    <row r="9671" spans="1:5" x14ac:dyDescent="0.2">
      <c r="A9671" t="s">
        <v>9022</v>
      </c>
      <c r="B9671" t="s">
        <v>9023</v>
      </c>
      <c r="C9671">
        <v>306</v>
      </c>
      <c r="D9671" t="s">
        <v>8606</v>
      </c>
      <c r="E9671">
        <v>43.1</v>
      </c>
    </row>
    <row r="9672" spans="1:5" x14ac:dyDescent="0.2">
      <c r="A9672" t="s">
        <v>9024</v>
      </c>
      <c r="B9672" t="s">
        <v>9025</v>
      </c>
      <c r="C9672">
        <v>306</v>
      </c>
      <c r="D9672" t="s">
        <v>8606</v>
      </c>
      <c r="E9672">
        <v>43.1</v>
      </c>
    </row>
    <row r="9673" spans="1:5" x14ac:dyDescent="0.2">
      <c r="A9673" t="s">
        <v>9063</v>
      </c>
      <c r="B9673" t="s">
        <v>9064</v>
      </c>
      <c r="C9673">
        <v>306</v>
      </c>
      <c r="D9673" t="s">
        <v>8606</v>
      </c>
      <c r="E9673">
        <v>43.1</v>
      </c>
    </row>
    <row r="9674" spans="1:5" x14ac:dyDescent="0.2">
      <c r="A9674" t="s">
        <v>24813</v>
      </c>
      <c r="B9674" t="s">
        <v>24814</v>
      </c>
      <c r="C9674">
        <v>250</v>
      </c>
      <c r="E9674">
        <v>43.28</v>
      </c>
    </row>
    <row r="9675" spans="1:5" x14ac:dyDescent="0.2">
      <c r="A9675" t="s">
        <v>8527</v>
      </c>
      <c r="B9675" t="s">
        <v>8528</v>
      </c>
      <c r="C9675">
        <v>300</v>
      </c>
      <c r="D9675" t="s">
        <v>8529</v>
      </c>
      <c r="E9675">
        <v>43.4</v>
      </c>
    </row>
    <row r="9676" spans="1:5" x14ac:dyDescent="0.2">
      <c r="A9676" t="s">
        <v>36445</v>
      </c>
      <c r="B9676" t="s">
        <v>36446</v>
      </c>
      <c r="C9676">
        <v>250</v>
      </c>
      <c r="E9676">
        <v>43.42</v>
      </c>
    </row>
    <row r="9677" spans="1:5" x14ac:dyDescent="0.2">
      <c r="A9677" t="s">
        <v>25007</v>
      </c>
      <c r="B9677" t="s">
        <v>25008</v>
      </c>
      <c r="C9677">
        <v>250</v>
      </c>
      <c r="E9677">
        <v>43.55</v>
      </c>
    </row>
    <row r="9678" spans="1:5" x14ac:dyDescent="0.2">
      <c r="A9678" t="s">
        <v>12654</v>
      </c>
      <c r="B9678" t="s">
        <v>12655</v>
      </c>
      <c r="C9678">
        <v>270</v>
      </c>
      <c r="E9678">
        <v>43.6</v>
      </c>
    </row>
    <row r="9679" spans="1:5" x14ac:dyDescent="0.2">
      <c r="A9679" t="s">
        <v>12512</v>
      </c>
      <c r="B9679" t="s">
        <v>12513</v>
      </c>
      <c r="C9679">
        <v>270</v>
      </c>
      <c r="E9679">
        <v>43.8</v>
      </c>
    </row>
    <row r="9680" spans="1:5" x14ac:dyDescent="0.2">
      <c r="A9680" t="s">
        <v>12752</v>
      </c>
      <c r="B9680" t="s">
        <v>12753</v>
      </c>
      <c r="C9680">
        <v>270</v>
      </c>
      <c r="E9680">
        <v>43.8</v>
      </c>
    </row>
    <row r="9681" spans="1:5" x14ac:dyDescent="0.2">
      <c r="A9681" t="s">
        <v>13779</v>
      </c>
      <c r="B9681" t="s">
        <v>13780</v>
      </c>
      <c r="C9681">
        <v>270</v>
      </c>
      <c r="E9681">
        <v>43.8</v>
      </c>
    </row>
    <row r="9682" spans="1:5" x14ac:dyDescent="0.2">
      <c r="A9682" t="s">
        <v>24623</v>
      </c>
      <c r="B9682" t="s">
        <v>24624</v>
      </c>
      <c r="C9682">
        <v>250</v>
      </c>
      <c r="E9682">
        <v>43.85</v>
      </c>
    </row>
    <row r="9683" spans="1:5" x14ac:dyDescent="0.2">
      <c r="A9683" t="s">
        <v>36141</v>
      </c>
      <c r="B9683" t="s">
        <v>36142</v>
      </c>
      <c r="C9683">
        <v>250</v>
      </c>
      <c r="E9683">
        <v>44</v>
      </c>
    </row>
    <row r="9684" spans="1:5" x14ac:dyDescent="0.2">
      <c r="A9684" t="s">
        <v>13474</v>
      </c>
      <c r="B9684" t="s">
        <v>13475</v>
      </c>
      <c r="C9684">
        <v>270</v>
      </c>
      <c r="E9684">
        <v>44.35</v>
      </c>
    </row>
    <row r="9685" spans="1:5" x14ac:dyDescent="0.2">
      <c r="A9685" t="s">
        <v>24777</v>
      </c>
      <c r="B9685" t="s">
        <v>24778</v>
      </c>
      <c r="C9685">
        <v>250</v>
      </c>
      <c r="D9685" t="s">
        <v>24776</v>
      </c>
      <c r="E9685">
        <v>44.48</v>
      </c>
    </row>
    <row r="9686" spans="1:5" x14ac:dyDescent="0.2">
      <c r="A9686" t="s">
        <v>8708</v>
      </c>
      <c r="B9686" t="s">
        <v>8709</v>
      </c>
      <c r="C9686">
        <v>306</v>
      </c>
      <c r="D9686" t="s">
        <v>8710</v>
      </c>
      <c r="E9686">
        <v>44.5</v>
      </c>
    </row>
    <row r="9687" spans="1:5" x14ac:dyDescent="0.2">
      <c r="A9687" t="s">
        <v>12506</v>
      </c>
      <c r="B9687" t="s">
        <v>12507</v>
      </c>
      <c r="C9687">
        <v>270</v>
      </c>
      <c r="E9687">
        <v>44.55</v>
      </c>
    </row>
    <row r="9688" spans="1:5" x14ac:dyDescent="0.2">
      <c r="A9688" t="s">
        <v>33059</v>
      </c>
      <c r="B9688" t="s">
        <v>33060</v>
      </c>
      <c r="C9688">
        <v>250</v>
      </c>
      <c r="E9688">
        <v>44.64</v>
      </c>
    </row>
    <row r="9689" spans="1:5" x14ac:dyDescent="0.2">
      <c r="A9689" t="s">
        <v>12520</v>
      </c>
      <c r="B9689" t="s">
        <v>12521</v>
      </c>
      <c r="C9689">
        <v>270</v>
      </c>
      <c r="E9689">
        <v>44.95</v>
      </c>
    </row>
    <row r="9690" spans="1:5" x14ac:dyDescent="0.2">
      <c r="A9690" t="s">
        <v>12522</v>
      </c>
      <c r="B9690" t="s">
        <v>12523</v>
      </c>
      <c r="C9690">
        <v>270</v>
      </c>
      <c r="E9690">
        <v>44.95</v>
      </c>
    </row>
    <row r="9691" spans="1:5" x14ac:dyDescent="0.2">
      <c r="A9691" t="s">
        <v>12526</v>
      </c>
      <c r="B9691" t="s">
        <v>12527</v>
      </c>
      <c r="C9691">
        <v>270</v>
      </c>
      <c r="E9691">
        <v>44.95</v>
      </c>
    </row>
    <row r="9692" spans="1:5" x14ac:dyDescent="0.2">
      <c r="A9692" t="s">
        <v>12530</v>
      </c>
      <c r="B9692" t="s">
        <v>12531</v>
      </c>
      <c r="C9692">
        <v>270</v>
      </c>
      <c r="E9692">
        <v>44.95</v>
      </c>
    </row>
    <row r="9693" spans="1:5" x14ac:dyDescent="0.2">
      <c r="A9693" t="s">
        <v>27094</v>
      </c>
      <c r="B9693" t="s">
        <v>27095</v>
      </c>
      <c r="C9693">
        <v>250</v>
      </c>
      <c r="E9693">
        <v>45.05</v>
      </c>
    </row>
    <row r="9694" spans="1:5" x14ac:dyDescent="0.2">
      <c r="A9694" t="s">
        <v>24440</v>
      </c>
      <c r="B9694" t="s">
        <v>24441</v>
      </c>
      <c r="C9694">
        <v>250</v>
      </c>
      <c r="E9694">
        <v>45.65</v>
      </c>
    </row>
    <row r="9695" spans="1:5" x14ac:dyDescent="0.2">
      <c r="A9695" t="s">
        <v>24897</v>
      </c>
      <c r="B9695" t="s">
        <v>24898</v>
      </c>
      <c r="C9695">
        <v>250</v>
      </c>
      <c r="E9695">
        <v>45.78</v>
      </c>
    </row>
    <row r="9696" spans="1:5" x14ac:dyDescent="0.2">
      <c r="A9696" t="s">
        <v>13404</v>
      </c>
      <c r="B9696" t="s">
        <v>13405</v>
      </c>
      <c r="C9696">
        <v>270</v>
      </c>
      <c r="E9696">
        <v>45.81</v>
      </c>
    </row>
    <row r="9697" spans="1:5" x14ac:dyDescent="0.2">
      <c r="A9697" t="s">
        <v>13785</v>
      </c>
      <c r="B9697" t="s">
        <v>13786</v>
      </c>
      <c r="C9697">
        <v>270</v>
      </c>
      <c r="E9697">
        <v>45.84</v>
      </c>
    </row>
    <row r="9698" spans="1:5" x14ac:dyDescent="0.2">
      <c r="A9698" t="s">
        <v>24442</v>
      </c>
      <c r="B9698" t="s">
        <v>24443</v>
      </c>
      <c r="C9698">
        <v>250</v>
      </c>
      <c r="E9698">
        <v>45.9</v>
      </c>
    </row>
    <row r="9699" spans="1:5" x14ac:dyDescent="0.2">
      <c r="A9699" t="s">
        <v>24550</v>
      </c>
      <c r="B9699" t="s">
        <v>24551</v>
      </c>
      <c r="C9699">
        <v>250</v>
      </c>
      <c r="E9699">
        <v>45.9</v>
      </c>
    </row>
    <row r="9700" spans="1:5" x14ac:dyDescent="0.2">
      <c r="A9700" t="s">
        <v>25808</v>
      </c>
      <c r="B9700" t="s">
        <v>25809</v>
      </c>
      <c r="C9700">
        <v>250</v>
      </c>
      <c r="D9700" t="s">
        <v>24475</v>
      </c>
      <c r="E9700">
        <v>45.9</v>
      </c>
    </row>
    <row r="9701" spans="1:5" x14ac:dyDescent="0.2">
      <c r="A9701" t="s">
        <v>35053</v>
      </c>
      <c r="B9701" t="s">
        <v>35054</v>
      </c>
      <c r="C9701">
        <v>258</v>
      </c>
      <c r="E9701">
        <v>46</v>
      </c>
    </row>
    <row r="9702" spans="1:5" x14ac:dyDescent="0.2">
      <c r="A9702" t="s">
        <v>35125</v>
      </c>
      <c r="B9702" t="s">
        <v>35126</v>
      </c>
      <c r="C9702">
        <v>258</v>
      </c>
      <c r="E9702">
        <v>46</v>
      </c>
    </row>
    <row r="9703" spans="1:5" x14ac:dyDescent="0.2">
      <c r="A9703" t="s">
        <v>13630</v>
      </c>
      <c r="B9703" t="s">
        <v>13631</v>
      </c>
      <c r="C9703">
        <v>270</v>
      </c>
      <c r="E9703">
        <v>46.05</v>
      </c>
    </row>
    <row r="9704" spans="1:5" x14ac:dyDescent="0.2">
      <c r="A9704" t="s">
        <v>12920</v>
      </c>
      <c r="B9704" t="s">
        <v>12921</v>
      </c>
      <c r="C9704">
        <v>270</v>
      </c>
      <c r="E9704">
        <v>46.2</v>
      </c>
    </row>
    <row r="9705" spans="1:5" x14ac:dyDescent="0.2">
      <c r="A9705" t="s">
        <v>8610</v>
      </c>
      <c r="B9705" t="s">
        <v>8611</v>
      </c>
      <c r="C9705">
        <v>306</v>
      </c>
      <c r="D9705" t="s">
        <v>8612</v>
      </c>
      <c r="E9705">
        <v>47.35</v>
      </c>
    </row>
    <row r="9706" spans="1:5" x14ac:dyDescent="0.2">
      <c r="A9706" t="s">
        <v>31307</v>
      </c>
      <c r="B9706" t="s">
        <v>31308</v>
      </c>
      <c r="C9706">
        <v>259</v>
      </c>
      <c r="E9706">
        <v>47.5</v>
      </c>
    </row>
    <row r="9707" spans="1:5" x14ac:dyDescent="0.2">
      <c r="A9707" t="s">
        <v>24595</v>
      </c>
      <c r="B9707" t="s">
        <v>24596</v>
      </c>
      <c r="C9707">
        <v>250</v>
      </c>
      <c r="E9707">
        <v>47.73</v>
      </c>
    </row>
    <row r="9708" spans="1:5" x14ac:dyDescent="0.2">
      <c r="A9708" t="s">
        <v>8586</v>
      </c>
      <c r="B9708" t="s">
        <v>8587</v>
      </c>
      <c r="C9708">
        <v>305</v>
      </c>
      <c r="D9708" t="s">
        <v>8588</v>
      </c>
      <c r="E9708">
        <v>47.8</v>
      </c>
    </row>
    <row r="9709" spans="1:5" x14ac:dyDescent="0.2">
      <c r="A9709" t="s">
        <v>26275</v>
      </c>
      <c r="B9709" t="s">
        <v>26276</v>
      </c>
      <c r="C9709">
        <v>250</v>
      </c>
      <c r="E9709">
        <v>48.19</v>
      </c>
    </row>
    <row r="9710" spans="1:5" x14ac:dyDescent="0.2">
      <c r="A9710" t="s">
        <v>13056</v>
      </c>
      <c r="B9710" t="s">
        <v>13057</v>
      </c>
      <c r="C9710">
        <v>270</v>
      </c>
      <c r="E9710">
        <v>48.2</v>
      </c>
    </row>
    <row r="9711" spans="1:5" x14ac:dyDescent="0.2">
      <c r="A9711" t="s">
        <v>13064</v>
      </c>
      <c r="B9711" t="s">
        <v>13065</v>
      </c>
      <c r="C9711">
        <v>270</v>
      </c>
      <c r="E9711">
        <v>48.2</v>
      </c>
    </row>
    <row r="9712" spans="1:5" x14ac:dyDescent="0.2">
      <c r="A9712" t="s">
        <v>26853</v>
      </c>
      <c r="B9712" t="s">
        <v>26854</v>
      </c>
      <c r="C9712">
        <v>250</v>
      </c>
      <c r="E9712">
        <v>48.35</v>
      </c>
    </row>
    <row r="9713" spans="1:5" x14ac:dyDescent="0.2">
      <c r="A9713" t="s">
        <v>25261</v>
      </c>
      <c r="B9713" t="s">
        <v>25262</v>
      </c>
      <c r="C9713">
        <v>250</v>
      </c>
      <c r="E9713">
        <v>48.45</v>
      </c>
    </row>
    <row r="9714" spans="1:5" x14ac:dyDescent="0.2">
      <c r="A9714" t="s">
        <v>13277</v>
      </c>
      <c r="B9714" t="s">
        <v>13278</v>
      </c>
      <c r="C9714">
        <v>270</v>
      </c>
      <c r="E9714">
        <v>48.5</v>
      </c>
    </row>
    <row r="9715" spans="1:5" x14ac:dyDescent="0.2">
      <c r="A9715" t="s">
        <v>25707</v>
      </c>
      <c r="B9715" t="s">
        <v>25708</v>
      </c>
      <c r="C9715">
        <v>250</v>
      </c>
      <c r="E9715">
        <v>48.55</v>
      </c>
    </row>
    <row r="9716" spans="1:5" x14ac:dyDescent="0.2">
      <c r="A9716" t="s">
        <v>13783</v>
      </c>
      <c r="B9716" t="s">
        <v>13784</v>
      </c>
      <c r="C9716">
        <v>270</v>
      </c>
      <c r="E9716">
        <v>48.62</v>
      </c>
    </row>
    <row r="9717" spans="1:5" x14ac:dyDescent="0.2">
      <c r="A9717" t="s">
        <v>35501</v>
      </c>
      <c r="B9717" t="s">
        <v>35502</v>
      </c>
      <c r="C9717">
        <v>258</v>
      </c>
      <c r="E9717">
        <v>48.65</v>
      </c>
    </row>
    <row r="9718" spans="1:5" x14ac:dyDescent="0.2">
      <c r="A9718" t="s">
        <v>13841</v>
      </c>
      <c r="B9718" t="s">
        <v>13842</v>
      </c>
      <c r="C9718">
        <v>270</v>
      </c>
      <c r="E9718">
        <v>48.7</v>
      </c>
    </row>
    <row r="9719" spans="1:5" x14ac:dyDescent="0.2">
      <c r="A9719" t="s">
        <v>25812</v>
      </c>
      <c r="B9719" t="s">
        <v>25813</v>
      </c>
      <c r="C9719">
        <v>250</v>
      </c>
      <c r="E9719">
        <v>48.95</v>
      </c>
    </row>
    <row r="9720" spans="1:5" x14ac:dyDescent="0.2">
      <c r="A9720" t="s">
        <v>14682</v>
      </c>
      <c r="B9720" t="s">
        <v>14683</v>
      </c>
      <c r="C9720">
        <v>278</v>
      </c>
      <c r="E9720">
        <v>49.28</v>
      </c>
    </row>
    <row r="9721" spans="1:5" x14ac:dyDescent="0.2">
      <c r="A9721" t="s">
        <v>34561</v>
      </c>
      <c r="B9721" t="s">
        <v>34562</v>
      </c>
      <c r="C9721">
        <v>258</v>
      </c>
      <c r="E9721">
        <v>49.44</v>
      </c>
    </row>
    <row r="9722" spans="1:5" x14ac:dyDescent="0.2">
      <c r="A9722" t="s">
        <v>8607</v>
      </c>
      <c r="B9722" t="s">
        <v>8608</v>
      </c>
      <c r="C9722">
        <v>306</v>
      </c>
      <c r="D9722" t="s">
        <v>8609</v>
      </c>
      <c r="E9722">
        <v>49.45</v>
      </c>
    </row>
    <row r="9723" spans="1:5" x14ac:dyDescent="0.2">
      <c r="A9723" t="s">
        <v>24809</v>
      </c>
      <c r="B9723" t="s">
        <v>24810</v>
      </c>
      <c r="C9723">
        <v>250</v>
      </c>
      <c r="E9723">
        <v>49.54</v>
      </c>
    </row>
    <row r="9724" spans="1:5" x14ac:dyDescent="0.2">
      <c r="A9724" t="s">
        <v>13827</v>
      </c>
      <c r="B9724" t="s">
        <v>13828</v>
      </c>
      <c r="C9724">
        <v>270</v>
      </c>
      <c r="E9724">
        <v>49.57</v>
      </c>
    </row>
    <row r="9725" spans="1:5" x14ac:dyDescent="0.2">
      <c r="A9725" t="s">
        <v>12844</v>
      </c>
      <c r="B9725" t="s">
        <v>12845</v>
      </c>
      <c r="C9725">
        <v>270</v>
      </c>
      <c r="E9725">
        <v>49.7</v>
      </c>
    </row>
    <row r="9726" spans="1:5" x14ac:dyDescent="0.2">
      <c r="A9726" t="s">
        <v>11843</v>
      </c>
      <c r="B9726" t="s">
        <v>11844</v>
      </c>
      <c r="C9726">
        <v>420</v>
      </c>
      <c r="D9726" t="s">
        <v>11845</v>
      </c>
      <c r="E9726">
        <v>50</v>
      </c>
    </row>
    <row r="9727" spans="1:5" x14ac:dyDescent="0.2">
      <c r="A9727" t="s">
        <v>27172</v>
      </c>
      <c r="B9727" t="s">
        <v>27173</v>
      </c>
      <c r="C9727">
        <v>259</v>
      </c>
      <c r="E9727">
        <v>50</v>
      </c>
    </row>
    <row r="9728" spans="1:5" x14ac:dyDescent="0.2">
      <c r="A9728" t="s">
        <v>13323</v>
      </c>
      <c r="B9728" t="s">
        <v>13324</v>
      </c>
      <c r="C9728">
        <v>270</v>
      </c>
      <c r="E9728">
        <v>50.1</v>
      </c>
    </row>
    <row r="9729" spans="1:5" x14ac:dyDescent="0.2">
      <c r="A9729" t="s">
        <v>24756</v>
      </c>
      <c r="B9729" t="s">
        <v>24757</v>
      </c>
      <c r="C9729">
        <v>250</v>
      </c>
      <c r="E9729">
        <v>50.17</v>
      </c>
    </row>
    <row r="9730" spans="1:5" x14ac:dyDescent="0.2">
      <c r="A9730" t="s">
        <v>25713</v>
      </c>
      <c r="B9730" t="s">
        <v>25714</v>
      </c>
      <c r="C9730">
        <v>250</v>
      </c>
      <c r="E9730">
        <v>50.36</v>
      </c>
    </row>
    <row r="9731" spans="1:5" x14ac:dyDescent="0.2">
      <c r="A9731" t="s">
        <v>25161</v>
      </c>
      <c r="B9731" t="s">
        <v>25162</v>
      </c>
      <c r="C9731">
        <v>250</v>
      </c>
      <c r="E9731">
        <v>50.4</v>
      </c>
    </row>
    <row r="9732" spans="1:5" x14ac:dyDescent="0.2">
      <c r="A9732" t="s">
        <v>13313</v>
      </c>
      <c r="B9732" t="s">
        <v>13314</v>
      </c>
      <c r="C9732">
        <v>270</v>
      </c>
      <c r="E9732">
        <v>50.7</v>
      </c>
    </row>
    <row r="9733" spans="1:5" x14ac:dyDescent="0.2">
      <c r="A9733" t="s">
        <v>11729</v>
      </c>
      <c r="B9733" t="s">
        <v>11730</v>
      </c>
      <c r="C9733">
        <v>420</v>
      </c>
      <c r="D9733" t="s">
        <v>11731</v>
      </c>
      <c r="E9733">
        <v>51.3</v>
      </c>
    </row>
    <row r="9734" spans="1:5" x14ac:dyDescent="0.2">
      <c r="A9734" t="s">
        <v>28780</v>
      </c>
      <c r="B9734" t="s">
        <v>28781</v>
      </c>
      <c r="C9734">
        <v>250</v>
      </c>
      <c r="E9734">
        <v>51.45</v>
      </c>
    </row>
    <row r="9735" spans="1:5" x14ac:dyDescent="0.2">
      <c r="A9735" t="s">
        <v>24536</v>
      </c>
      <c r="B9735" t="s">
        <v>24537</v>
      </c>
      <c r="C9735">
        <v>250</v>
      </c>
      <c r="D9735" t="s">
        <v>24475</v>
      </c>
      <c r="E9735">
        <v>51.52</v>
      </c>
    </row>
    <row r="9736" spans="1:5" x14ac:dyDescent="0.2">
      <c r="A9736" t="s">
        <v>8601</v>
      </c>
      <c r="B9736" t="s">
        <v>8602</v>
      </c>
      <c r="C9736">
        <v>306</v>
      </c>
      <c r="D9736" t="s">
        <v>8603</v>
      </c>
      <c r="E9736">
        <v>51.6</v>
      </c>
    </row>
    <row r="9737" spans="1:5" x14ac:dyDescent="0.2">
      <c r="A9737" t="s">
        <v>9336</v>
      </c>
      <c r="B9737" t="s">
        <v>9337</v>
      </c>
      <c r="C9737">
        <v>306</v>
      </c>
      <c r="D9737" t="s">
        <v>8603</v>
      </c>
      <c r="E9737">
        <v>51.6</v>
      </c>
    </row>
    <row r="9738" spans="1:5" x14ac:dyDescent="0.2">
      <c r="A9738" t="s">
        <v>35997</v>
      </c>
      <c r="B9738" t="s">
        <v>35998</v>
      </c>
      <c r="C9738">
        <v>250</v>
      </c>
      <c r="E9738">
        <v>51.93</v>
      </c>
    </row>
    <row r="9739" spans="1:5" x14ac:dyDescent="0.2">
      <c r="A9739" t="s">
        <v>29900</v>
      </c>
      <c r="B9739" t="s">
        <v>29901</v>
      </c>
      <c r="C9739">
        <v>258</v>
      </c>
      <c r="E9739">
        <v>52.1</v>
      </c>
    </row>
    <row r="9740" spans="1:5" x14ac:dyDescent="0.2">
      <c r="A9740" t="s">
        <v>13863</v>
      </c>
      <c r="B9740" t="s">
        <v>13864</v>
      </c>
      <c r="C9740">
        <v>270</v>
      </c>
      <c r="E9740">
        <v>52.5</v>
      </c>
    </row>
    <row r="9741" spans="1:5" x14ac:dyDescent="0.2">
      <c r="A9741" t="s">
        <v>8518</v>
      </c>
      <c r="B9741" t="s">
        <v>8519</v>
      </c>
      <c r="C9741">
        <v>301</v>
      </c>
      <c r="D9741" t="s">
        <v>8520</v>
      </c>
      <c r="E9741">
        <v>52.6</v>
      </c>
    </row>
    <row r="9742" spans="1:5" x14ac:dyDescent="0.2">
      <c r="A9742" t="s">
        <v>8524</v>
      </c>
      <c r="B9742" t="s">
        <v>8525</v>
      </c>
      <c r="C9742">
        <v>300</v>
      </c>
      <c r="D9742" t="s">
        <v>8526</v>
      </c>
      <c r="E9742">
        <v>52.8</v>
      </c>
    </row>
    <row r="9743" spans="1:5" x14ac:dyDescent="0.2">
      <c r="A9743" t="s">
        <v>8820</v>
      </c>
      <c r="B9743" t="s">
        <v>8821</v>
      </c>
      <c r="C9743">
        <v>300</v>
      </c>
      <c r="D9743" t="s">
        <v>8526</v>
      </c>
      <c r="E9743">
        <v>52.8</v>
      </c>
    </row>
    <row r="9744" spans="1:5" x14ac:dyDescent="0.2">
      <c r="A9744" t="s">
        <v>24611</v>
      </c>
      <c r="B9744" t="s">
        <v>24612</v>
      </c>
      <c r="C9744">
        <v>250</v>
      </c>
      <c r="E9744">
        <v>52.8</v>
      </c>
    </row>
    <row r="9745" spans="1:5" x14ac:dyDescent="0.2">
      <c r="A9745" t="s">
        <v>24521</v>
      </c>
      <c r="B9745" t="s">
        <v>24522</v>
      </c>
      <c r="C9745">
        <v>250</v>
      </c>
      <c r="E9745">
        <v>52.85</v>
      </c>
    </row>
    <row r="9746" spans="1:5" x14ac:dyDescent="0.2">
      <c r="A9746" t="s">
        <v>36084</v>
      </c>
      <c r="B9746" t="s">
        <v>36085</v>
      </c>
      <c r="C9746">
        <v>270</v>
      </c>
      <c r="E9746">
        <v>52.85</v>
      </c>
    </row>
    <row r="9747" spans="1:5" x14ac:dyDescent="0.2">
      <c r="A9747" t="s">
        <v>36091</v>
      </c>
      <c r="B9747" t="s">
        <v>36092</v>
      </c>
      <c r="C9747">
        <v>270</v>
      </c>
      <c r="E9747">
        <v>52.85</v>
      </c>
    </row>
    <row r="9748" spans="1:5" x14ac:dyDescent="0.2">
      <c r="A9748" t="s">
        <v>36093</v>
      </c>
      <c r="B9748" t="s">
        <v>36094</v>
      </c>
      <c r="C9748">
        <v>270</v>
      </c>
      <c r="E9748">
        <v>52.85</v>
      </c>
    </row>
    <row r="9749" spans="1:5" x14ac:dyDescent="0.2">
      <c r="A9749" t="s">
        <v>13319</v>
      </c>
      <c r="B9749" t="s">
        <v>13320</v>
      </c>
      <c r="C9749">
        <v>270</v>
      </c>
      <c r="E9749">
        <v>52.9</v>
      </c>
    </row>
    <row r="9750" spans="1:5" x14ac:dyDescent="0.2">
      <c r="A9750" t="s">
        <v>13327</v>
      </c>
      <c r="B9750" t="s">
        <v>13328</v>
      </c>
      <c r="C9750">
        <v>270</v>
      </c>
      <c r="E9750">
        <v>53.05</v>
      </c>
    </row>
    <row r="9751" spans="1:5" x14ac:dyDescent="0.2">
      <c r="A9751" t="s">
        <v>13166</v>
      </c>
      <c r="B9751" t="s">
        <v>13167</v>
      </c>
      <c r="C9751">
        <v>270</v>
      </c>
      <c r="E9751">
        <v>53.35</v>
      </c>
    </row>
    <row r="9752" spans="1:5" x14ac:dyDescent="0.2">
      <c r="A9752" t="s">
        <v>24509</v>
      </c>
      <c r="B9752" t="s">
        <v>24510</v>
      </c>
      <c r="C9752">
        <v>250</v>
      </c>
      <c r="D9752" t="s">
        <v>24511</v>
      </c>
      <c r="E9752">
        <v>53.95</v>
      </c>
    </row>
    <row r="9753" spans="1:5" x14ac:dyDescent="0.2">
      <c r="A9753" t="s">
        <v>8625</v>
      </c>
      <c r="B9753" t="s">
        <v>8626</v>
      </c>
      <c r="C9753">
        <v>306</v>
      </c>
      <c r="D9753" t="s">
        <v>8627</v>
      </c>
      <c r="E9753">
        <v>54</v>
      </c>
    </row>
    <row r="9754" spans="1:5" x14ac:dyDescent="0.2">
      <c r="A9754" t="s">
        <v>8798</v>
      </c>
      <c r="B9754" t="s">
        <v>8799</v>
      </c>
      <c r="C9754">
        <v>305</v>
      </c>
      <c r="D9754" t="s">
        <v>8800</v>
      </c>
      <c r="E9754">
        <v>54.05</v>
      </c>
    </row>
    <row r="9755" spans="1:5" x14ac:dyDescent="0.2">
      <c r="A9755" t="s">
        <v>25850</v>
      </c>
      <c r="B9755" t="s">
        <v>25851</v>
      </c>
      <c r="C9755">
        <v>250</v>
      </c>
      <c r="E9755">
        <v>54.1</v>
      </c>
    </row>
    <row r="9756" spans="1:5" x14ac:dyDescent="0.2">
      <c r="A9756" t="s">
        <v>13329</v>
      </c>
      <c r="B9756" t="s">
        <v>13330</v>
      </c>
      <c r="C9756">
        <v>270</v>
      </c>
      <c r="E9756">
        <v>54.45</v>
      </c>
    </row>
    <row r="9757" spans="1:5" x14ac:dyDescent="0.2">
      <c r="A9757" t="s">
        <v>24548</v>
      </c>
      <c r="B9757" t="s">
        <v>24549</v>
      </c>
      <c r="C9757">
        <v>250</v>
      </c>
      <c r="E9757">
        <v>54.55</v>
      </c>
    </row>
    <row r="9758" spans="1:5" x14ac:dyDescent="0.2">
      <c r="A9758" t="s">
        <v>13321</v>
      </c>
      <c r="B9758" t="s">
        <v>13322</v>
      </c>
      <c r="C9758">
        <v>270</v>
      </c>
      <c r="E9758">
        <v>54.95</v>
      </c>
    </row>
    <row r="9759" spans="1:5" x14ac:dyDescent="0.2">
      <c r="A9759" t="s">
        <v>29278</v>
      </c>
      <c r="B9759" t="s">
        <v>29279</v>
      </c>
      <c r="C9759">
        <v>258</v>
      </c>
      <c r="E9759">
        <v>55.05</v>
      </c>
    </row>
    <row r="9760" spans="1:5" x14ac:dyDescent="0.2">
      <c r="A9760" t="s">
        <v>26460</v>
      </c>
      <c r="B9760" t="s">
        <v>26352</v>
      </c>
      <c r="C9760">
        <v>250</v>
      </c>
      <c r="E9760">
        <v>56.65</v>
      </c>
    </row>
    <row r="9761" spans="1:5" x14ac:dyDescent="0.2">
      <c r="A9761" t="s">
        <v>26461</v>
      </c>
      <c r="B9761" t="s">
        <v>26352</v>
      </c>
      <c r="C9761">
        <v>250</v>
      </c>
      <c r="E9761">
        <v>56.65</v>
      </c>
    </row>
    <row r="9762" spans="1:5" x14ac:dyDescent="0.2">
      <c r="A9762" t="s">
        <v>26197</v>
      </c>
      <c r="B9762" t="s">
        <v>26198</v>
      </c>
      <c r="C9762">
        <v>250</v>
      </c>
      <c r="D9762" t="s">
        <v>25044</v>
      </c>
      <c r="E9762">
        <v>57.7</v>
      </c>
    </row>
    <row r="9763" spans="1:5" x14ac:dyDescent="0.2">
      <c r="A9763" t="s">
        <v>8545</v>
      </c>
      <c r="B9763" t="s">
        <v>8546</v>
      </c>
      <c r="C9763">
        <v>301</v>
      </c>
      <c r="D9763" t="s">
        <v>8547</v>
      </c>
      <c r="E9763">
        <v>57.75</v>
      </c>
    </row>
    <row r="9764" spans="1:5" x14ac:dyDescent="0.2">
      <c r="A9764" t="s">
        <v>24637</v>
      </c>
      <c r="B9764" t="s">
        <v>24638</v>
      </c>
      <c r="C9764">
        <v>250</v>
      </c>
      <c r="E9764">
        <v>57.89</v>
      </c>
    </row>
    <row r="9765" spans="1:5" x14ac:dyDescent="0.2">
      <c r="A9765" t="s">
        <v>29747</v>
      </c>
      <c r="B9765" t="s">
        <v>29748</v>
      </c>
      <c r="C9765">
        <v>258</v>
      </c>
      <c r="E9765">
        <v>58.1</v>
      </c>
    </row>
    <row r="9766" spans="1:5" x14ac:dyDescent="0.2">
      <c r="A9766" t="s">
        <v>13291</v>
      </c>
      <c r="B9766" t="s">
        <v>13292</v>
      </c>
      <c r="C9766">
        <v>270</v>
      </c>
      <c r="E9766">
        <v>58.15</v>
      </c>
    </row>
    <row r="9767" spans="1:5" x14ac:dyDescent="0.2">
      <c r="A9767" t="s">
        <v>25157</v>
      </c>
      <c r="B9767" t="s">
        <v>25158</v>
      </c>
      <c r="C9767">
        <v>250</v>
      </c>
      <c r="D9767" t="s">
        <v>25156</v>
      </c>
      <c r="E9767">
        <v>58.3</v>
      </c>
    </row>
    <row r="9768" spans="1:5" x14ac:dyDescent="0.2">
      <c r="A9768" t="s">
        <v>36556</v>
      </c>
      <c r="B9768" t="s">
        <v>25158</v>
      </c>
      <c r="C9768">
        <v>250</v>
      </c>
      <c r="D9768" t="s">
        <v>25156</v>
      </c>
      <c r="E9768">
        <v>58.3</v>
      </c>
    </row>
    <row r="9769" spans="1:5" x14ac:dyDescent="0.2">
      <c r="A9769" t="s">
        <v>24676</v>
      </c>
      <c r="B9769" t="s">
        <v>24677</v>
      </c>
      <c r="C9769">
        <v>250</v>
      </c>
      <c r="E9769">
        <v>58.4</v>
      </c>
    </row>
    <row r="9770" spans="1:5" x14ac:dyDescent="0.2">
      <c r="A9770" t="s">
        <v>24512</v>
      </c>
      <c r="B9770" t="s">
        <v>24513</v>
      </c>
      <c r="C9770">
        <v>250</v>
      </c>
      <c r="D9770" t="s">
        <v>24514</v>
      </c>
      <c r="E9770">
        <v>58.5</v>
      </c>
    </row>
    <row r="9771" spans="1:5" x14ac:dyDescent="0.2">
      <c r="A9771" t="s">
        <v>13273</v>
      </c>
      <c r="B9771" t="s">
        <v>13274</v>
      </c>
      <c r="C9771">
        <v>270</v>
      </c>
      <c r="E9771">
        <v>58.6</v>
      </c>
    </row>
    <row r="9772" spans="1:5" x14ac:dyDescent="0.2">
      <c r="A9772" t="s">
        <v>13132</v>
      </c>
      <c r="B9772" t="s">
        <v>13133</v>
      </c>
      <c r="C9772">
        <v>270</v>
      </c>
      <c r="E9772">
        <v>58.65</v>
      </c>
    </row>
    <row r="9773" spans="1:5" x14ac:dyDescent="0.2">
      <c r="A9773" t="s">
        <v>26146</v>
      </c>
      <c r="B9773" t="s">
        <v>26147</v>
      </c>
      <c r="C9773">
        <v>250</v>
      </c>
      <c r="D9773" t="s">
        <v>24511</v>
      </c>
      <c r="E9773">
        <v>58.71</v>
      </c>
    </row>
    <row r="9774" spans="1:5" x14ac:dyDescent="0.2">
      <c r="A9774" t="s">
        <v>13574</v>
      </c>
      <c r="B9774" t="s">
        <v>13575</v>
      </c>
      <c r="C9774">
        <v>270</v>
      </c>
      <c r="E9774">
        <v>59.8</v>
      </c>
    </row>
    <row r="9775" spans="1:5" x14ac:dyDescent="0.2">
      <c r="A9775" t="s">
        <v>14299</v>
      </c>
      <c r="B9775" t="s">
        <v>14300</v>
      </c>
      <c r="C9775">
        <v>278</v>
      </c>
      <c r="D9775" t="s">
        <v>8229</v>
      </c>
      <c r="E9775">
        <v>60</v>
      </c>
    </row>
    <row r="9776" spans="1:5" x14ac:dyDescent="0.2">
      <c r="A9776" t="s">
        <v>14303</v>
      </c>
      <c r="B9776" t="s">
        <v>14300</v>
      </c>
      <c r="C9776">
        <v>278</v>
      </c>
      <c r="D9776" t="s">
        <v>8229</v>
      </c>
      <c r="E9776">
        <v>60</v>
      </c>
    </row>
    <row r="9777" spans="1:5" x14ac:dyDescent="0.2">
      <c r="A9777" t="s">
        <v>14312</v>
      </c>
      <c r="B9777" t="s">
        <v>14300</v>
      </c>
      <c r="C9777">
        <v>278</v>
      </c>
      <c r="D9777" t="s">
        <v>8229</v>
      </c>
      <c r="E9777">
        <v>60</v>
      </c>
    </row>
    <row r="9778" spans="1:5" x14ac:dyDescent="0.2">
      <c r="A9778" t="s">
        <v>14314</v>
      </c>
      <c r="B9778" t="s">
        <v>14300</v>
      </c>
      <c r="C9778">
        <v>278</v>
      </c>
      <c r="D9778" t="s">
        <v>8229</v>
      </c>
      <c r="E9778">
        <v>60</v>
      </c>
    </row>
    <row r="9779" spans="1:5" x14ac:dyDescent="0.2">
      <c r="A9779" t="s">
        <v>12932</v>
      </c>
      <c r="B9779" t="s">
        <v>12933</v>
      </c>
      <c r="C9779">
        <v>270</v>
      </c>
      <c r="E9779">
        <v>60.05</v>
      </c>
    </row>
    <row r="9780" spans="1:5" x14ac:dyDescent="0.2">
      <c r="A9780" t="s">
        <v>25561</v>
      </c>
      <c r="B9780" t="s">
        <v>25562</v>
      </c>
      <c r="C9780">
        <v>250</v>
      </c>
      <c r="E9780">
        <v>60.09</v>
      </c>
    </row>
    <row r="9781" spans="1:5" x14ac:dyDescent="0.2">
      <c r="A9781" t="s">
        <v>13261</v>
      </c>
      <c r="B9781" t="s">
        <v>13262</v>
      </c>
      <c r="C9781">
        <v>270</v>
      </c>
      <c r="E9781">
        <v>60.2</v>
      </c>
    </row>
    <row r="9782" spans="1:5" x14ac:dyDescent="0.2">
      <c r="A9782" t="s">
        <v>26448</v>
      </c>
      <c r="B9782" t="s">
        <v>26449</v>
      </c>
      <c r="C9782">
        <v>251</v>
      </c>
      <c r="E9782">
        <v>60.95</v>
      </c>
    </row>
    <row r="9783" spans="1:5" x14ac:dyDescent="0.2">
      <c r="A9783" t="s">
        <v>17647</v>
      </c>
      <c r="B9783" t="s">
        <v>17648</v>
      </c>
      <c r="C9783">
        <v>278</v>
      </c>
      <c r="D9783" t="s">
        <v>8229</v>
      </c>
      <c r="E9783">
        <v>61.76</v>
      </c>
    </row>
    <row r="9784" spans="1:5" x14ac:dyDescent="0.2">
      <c r="A9784" t="s">
        <v>17649</v>
      </c>
      <c r="B9784" t="s">
        <v>17650</v>
      </c>
      <c r="C9784">
        <v>278</v>
      </c>
      <c r="D9784" t="s">
        <v>8229</v>
      </c>
      <c r="E9784">
        <v>61.76</v>
      </c>
    </row>
    <row r="9785" spans="1:5" x14ac:dyDescent="0.2">
      <c r="A9785" t="s">
        <v>17651</v>
      </c>
      <c r="B9785" t="s">
        <v>17652</v>
      </c>
      <c r="C9785">
        <v>278</v>
      </c>
      <c r="D9785" t="s">
        <v>8229</v>
      </c>
      <c r="E9785">
        <v>61.76</v>
      </c>
    </row>
    <row r="9786" spans="1:5" x14ac:dyDescent="0.2">
      <c r="A9786" t="s">
        <v>17653</v>
      </c>
      <c r="B9786" t="s">
        <v>17654</v>
      </c>
      <c r="C9786">
        <v>278</v>
      </c>
      <c r="D9786" t="s">
        <v>8229</v>
      </c>
      <c r="E9786">
        <v>61.76</v>
      </c>
    </row>
    <row r="9787" spans="1:5" x14ac:dyDescent="0.2">
      <c r="A9787" t="s">
        <v>17655</v>
      </c>
      <c r="B9787" t="s">
        <v>17656</v>
      </c>
      <c r="C9787">
        <v>278</v>
      </c>
      <c r="D9787" t="s">
        <v>8229</v>
      </c>
      <c r="E9787">
        <v>61.76</v>
      </c>
    </row>
    <row r="9788" spans="1:5" x14ac:dyDescent="0.2">
      <c r="A9788" t="s">
        <v>17657</v>
      </c>
      <c r="B9788" t="s">
        <v>17658</v>
      </c>
      <c r="C9788">
        <v>278</v>
      </c>
      <c r="D9788" t="s">
        <v>8229</v>
      </c>
      <c r="E9788">
        <v>61.76</v>
      </c>
    </row>
    <row r="9789" spans="1:5" x14ac:dyDescent="0.2">
      <c r="A9789" t="s">
        <v>17659</v>
      </c>
      <c r="B9789" t="s">
        <v>17660</v>
      </c>
      <c r="C9789">
        <v>278</v>
      </c>
      <c r="D9789" t="s">
        <v>8229</v>
      </c>
      <c r="E9789">
        <v>61.76</v>
      </c>
    </row>
    <row r="9790" spans="1:5" x14ac:dyDescent="0.2">
      <c r="A9790" t="s">
        <v>17661</v>
      </c>
      <c r="B9790" t="s">
        <v>17662</v>
      </c>
      <c r="C9790">
        <v>278</v>
      </c>
      <c r="D9790" t="s">
        <v>8229</v>
      </c>
      <c r="E9790">
        <v>61.76</v>
      </c>
    </row>
    <row r="9791" spans="1:5" x14ac:dyDescent="0.2">
      <c r="A9791" t="s">
        <v>17663</v>
      </c>
      <c r="B9791" t="s">
        <v>17664</v>
      </c>
      <c r="C9791">
        <v>278</v>
      </c>
      <c r="D9791" t="s">
        <v>8229</v>
      </c>
      <c r="E9791">
        <v>61.76</v>
      </c>
    </row>
    <row r="9792" spans="1:5" x14ac:dyDescent="0.2">
      <c r="A9792" t="s">
        <v>26610</v>
      </c>
      <c r="B9792" t="s">
        <v>26611</v>
      </c>
      <c r="C9792">
        <v>258</v>
      </c>
      <c r="E9792">
        <v>61.9</v>
      </c>
    </row>
    <row r="9793" spans="1:5" x14ac:dyDescent="0.2">
      <c r="A9793" t="s">
        <v>8575</v>
      </c>
      <c r="B9793" t="s">
        <v>8576</v>
      </c>
      <c r="C9793">
        <v>301</v>
      </c>
      <c r="D9793" t="s">
        <v>8577</v>
      </c>
      <c r="E9793">
        <v>62.35</v>
      </c>
    </row>
    <row r="9794" spans="1:5" x14ac:dyDescent="0.2">
      <c r="A9794" t="s">
        <v>8578</v>
      </c>
      <c r="B9794" t="s">
        <v>8579</v>
      </c>
      <c r="C9794">
        <v>301</v>
      </c>
      <c r="D9794" t="s">
        <v>8577</v>
      </c>
      <c r="E9794">
        <v>62.35</v>
      </c>
    </row>
    <row r="9795" spans="1:5" x14ac:dyDescent="0.2">
      <c r="A9795" t="s">
        <v>24674</v>
      </c>
      <c r="B9795" t="s">
        <v>24675</v>
      </c>
      <c r="C9795">
        <v>250</v>
      </c>
      <c r="E9795">
        <v>62.67</v>
      </c>
    </row>
    <row r="9796" spans="1:5" x14ac:dyDescent="0.2">
      <c r="A9796" t="s">
        <v>27711</v>
      </c>
      <c r="B9796" t="s">
        <v>27712</v>
      </c>
      <c r="C9796">
        <v>251</v>
      </c>
      <c r="E9796">
        <v>62.85</v>
      </c>
    </row>
    <row r="9797" spans="1:5" x14ac:dyDescent="0.2">
      <c r="A9797" t="s">
        <v>8980</v>
      </c>
      <c r="B9797" t="s">
        <v>8981</v>
      </c>
      <c r="C9797">
        <v>300</v>
      </c>
      <c r="D9797" t="s">
        <v>8982</v>
      </c>
      <c r="E9797">
        <v>63</v>
      </c>
    </row>
    <row r="9798" spans="1:5" x14ac:dyDescent="0.2">
      <c r="A9798" t="s">
        <v>9338</v>
      </c>
      <c r="B9798" t="s">
        <v>9339</v>
      </c>
      <c r="C9798">
        <v>300</v>
      </c>
      <c r="D9798" t="s">
        <v>8982</v>
      </c>
      <c r="E9798">
        <v>63</v>
      </c>
    </row>
    <row r="9799" spans="1:5" x14ac:dyDescent="0.2">
      <c r="A9799" t="s">
        <v>9340</v>
      </c>
      <c r="B9799" t="s">
        <v>9341</v>
      </c>
      <c r="C9799">
        <v>300</v>
      </c>
      <c r="D9799" t="s">
        <v>8982</v>
      </c>
      <c r="E9799">
        <v>63</v>
      </c>
    </row>
    <row r="9800" spans="1:5" x14ac:dyDescent="0.2">
      <c r="A9800" t="s">
        <v>13843</v>
      </c>
      <c r="B9800" t="s">
        <v>13844</v>
      </c>
      <c r="C9800">
        <v>270</v>
      </c>
      <c r="E9800">
        <v>63.49</v>
      </c>
    </row>
    <row r="9801" spans="1:5" x14ac:dyDescent="0.2">
      <c r="A9801" t="s">
        <v>25505</v>
      </c>
      <c r="B9801" t="s">
        <v>25506</v>
      </c>
      <c r="C9801">
        <v>250</v>
      </c>
      <c r="D9801" t="s">
        <v>24421</v>
      </c>
      <c r="E9801">
        <v>63.5</v>
      </c>
    </row>
    <row r="9802" spans="1:5" x14ac:dyDescent="0.2">
      <c r="A9802" t="s">
        <v>25138</v>
      </c>
      <c r="B9802" t="s">
        <v>25139</v>
      </c>
      <c r="C9802">
        <v>250</v>
      </c>
      <c r="E9802">
        <v>63.78</v>
      </c>
    </row>
    <row r="9803" spans="1:5" x14ac:dyDescent="0.2">
      <c r="A9803" t="s">
        <v>13468</v>
      </c>
      <c r="B9803" t="s">
        <v>13469</v>
      </c>
      <c r="C9803">
        <v>270</v>
      </c>
      <c r="E9803">
        <v>63.9</v>
      </c>
    </row>
    <row r="9804" spans="1:5" x14ac:dyDescent="0.2">
      <c r="A9804" t="s">
        <v>23365</v>
      </c>
      <c r="B9804" t="s">
        <v>23366</v>
      </c>
      <c r="C9804">
        <v>278</v>
      </c>
      <c r="D9804" t="s">
        <v>8229</v>
      </c>
      <c r="E9804">
        <v>63.96</v>
      </c>
    </row>
    <row r="9805" spans="1:5" x14ac:dyDescent="0.2">
      <c r="A9805" t="s">
        <v>23367</v>
      </c>
      <c r="B9805" t="s">
        <v>23368</v>
      </c>
      <c r="C9805">
        <v>278</v>
      </c>
      <c r="D9805" t="s">
        <v>8229</v>
      </c>
      <c r="E9805">
        <v>63.96</v>
      </c>
    </row>
    <row r="9806" spans="1:5" x14ac:dyDescent="0.2">
      <c r="A9806" t="s">
        <v>23369</v>
      </c>
      <c r="B9806" t="s">
        <v>23370</v>
      </c>
      <c r="C9806">
        <v>278</v>
      </c>
      <c r="D9806" t="s">
        <v>8229</v>
      </c>
      <c r="E9806">
        <v>63.96</v>
      </c>
    </row>
    <row r="9807" spans="1:5" x14ac:dyDescent="0.2">
      <c r="A9807" t="s">
        <v>14283</v>
      </c>
      <c r="B9807" t="s">
        <v>14280</v>
      </c>
      <c r="C9807">
        <v>278</v>
      </c>
      <c r="D9807" t="s">
        <v>8229</v>
      </c>
      <c r="E9807">
        <v>64</v>
      </c>
    </row>
    <row r="9808" spans="1:5" x14ac:dyDescent="0.2">
      <c r="A9808" t="s">
        <v>14286</v>
      </c>
      <c r="B9808" t="s">
        <v>14280</v>
      </c>
      <c r="C9808">
        <v>278</v>
      </c>
      <c r="D9808" t="s">
        <v>8229</v>
      </c>
      <c r="E9808">
        <v>64</v>
      </c>
    </row>
    <row r="9809" spans="1:5" x14ac:dyDescent="0.2">
      <c r="A9809" t="s">
        <v>14295</v>
      </c>
      <c r="B9809" t="s">
        <v>14280</v>
      </c>
      <c r="C9809">
        <v>278</v>
      </c>
      <c r="D9809" t="s">
        <v>8229</v>
      </c>
      <c r="E9809">
        <v>64</v>
      </c>
    </row>
    <row r="9810" spans="1:5" x14ac:dyDescent="0.2">
      <c r="A9810" t="s">
        <v>14296</v>
      </c>
      <c r="B9810" t="s">
        <v>14280</v>
      </c>
      <c r="C9810">
        <v>278</v>
      </c>
      <c r="D9810" t="s">
        <v>8229</v>
      </c>
      <c r="E9810">
        <v>64</v>
      </c>
    </row>
    <row r="9811" spans="1:5" x14ac:dyDescent="0.2">
      <c r="A9811" t="s">
        <v>25097</v>
      </c>
      <c r="B9811" t="s">
        <v>25098</v>
      </c>
      <c r="C9811">
        <v>250</v>
      </c>
      <c r="E9811">
        <v>64.16</v>
      </c>
    </row>
    <row r="9812" spans="1:5" x14ac:dyDescent="0.2">
      <c r="A9812" t="s">
        <v>11726</v>
      </c>
      <c r="B9812" t="s">
        <v>11727</v>
      </c>
      <c r="C9812">
        <v>420</v>
      </c>
      <c r="D9812" t="s">
        <v>11728</v>
      </c>
      <c r="E9812">
        <v>64.349999999999994</v>
      </c>
    </row>
    <row r="9813" spans="1:5" x14ac:dyDescent="0.2">
      <c r="A9813" t="s">
        <v>11921</v>
      </c>
      <c r="B9813" t="s">
        <v>11922</v>
      </c>
      <c r="C9813">
        <v>420</v>
      </c>
      <c r="D9813" t="s">
        <v>11923</v>
      </c>
      <c r="E9813">
        <v>64.349999999999994</v>
      </c>
    </row>
    <row r="9814" spans="1:5" x14ac:dyDescent="0.2">
      <c r="A9814" t="s">
        <v>12386</v>
      </c>
      <c r="B9814" t="s">
        <v>12387</v>
      </c>
      <c r="C9814">
        <v>420</v>
      </c>
      <c r="D9814" t="s">
        <v>11923</v>
      </c>
      <c r="E9814">
        <v>64.349999999999994</v>
      </c>
    </row>
    <row r="9815" spans="1:5" x14ac:dyDescent="0.2">
      <c r="A9815" t="s">
        <v>12423</v>
      </c>
      <c r="B9815" t="s">
        <v>12424</v>
      </c>
      <c r="C9815">
        <v>420</v>
      </c>
      <c r="D9815" t="s">
        <v>11923</v>
      </c>
      <c r="E9815">
        <v>64.349999999999994</v>
      </c>
    </row>
    <row r="9816" spans="1:5" x14ac:dyDescent="0.2">
      <c r="A9816" t="s">
        <v>24747</v>
      </c>
      <c r="B9816" t="s">
        <v>24748</v>
      </c>
      <c r="C9816">
        <v>250</v>
      </c>
      <c r="D9816" t="s">
        <v>24749</v>
      </c>
      <c r="E9816">
        <v>64.55</v>
      </c>
    </row>
    <row r="9817" spans="1:5" x14ac:dyDescent="0.2">
      <c r="A9817" t="s">
        <v>24488</v>
      </c>
      <c r="B9817" t="s">
        <v>24489</v>
      </c>
      <c r="C9817">
        <v>250</v>
      </c>
      <c r="D9817" t="s">
        <v>24475</v>
      </c>
      <c r="E9817">
        <v>64.75</v>
      </c>
    </row>
    <row r="9818" spans="1:5" x14ac:dyDescent="0.2">
      <c r="A9818" t="s">
        <v>26164</v>
      </c>
      <c r="B9818" t="s">
        <v>26165</v>
      </c>
      <c r="C9818">
        <v>250</v>
      </c>
      <c r="E9818">
        <v>64.900000000000006</v>
      </c>
    </row>
    <row r="9819" spans="1:5" x14ac:dyDescent="0.2">
      <c r="A9819" t="s">
        <v>14281</v>
      </c>
      <c r="B9819" t="s">
        <v>14280</v>
      </c>
      <c r="C9819">
        <v>278</v>
      </c>
      <c r="D9819" t="s">
        <v>8229</v>
      </c>
      <c r="E9819">
        <v>65.05</v>
      </c>
    </row>
    <row r="9820" spans="1:5" x14ac:dyDescent="0.2">
      <c r="A9820" t="s">
        <v>14282</v>
      </c>
      <c r="B9820" t="s">
        <v>14280</v>
      </c>
      <c r="C9820">
        <v>278</v>
      </c>
      <c r="D9820" t="s">
        <v>8229</v>
      </c>
      <c r="E9820">
        <v>65.05</v>
      </c>
    </row>
    <row r="9821" spans="1:5" x14ac:dyDescent="0.2">
      <c r="A9821" t="s">
        <v>14284</v>
      </c>
      <c r="B9821" t="s">
        <v>14280</v>
      </c>
      <c r="C9821">
        <v>278</v>
      </c>
      <c r="D9821" t="s">
        <v>8229</v>
      </c>
      <c r="E9821">
        <v>65.05</v>
      </c>
    </row>
    <row r="9822" spans="1:5" x14ac:dyDescent="0.2">
      <c r="A9822" t="s">
        <v>14285</v>
      </c>
      <c r="B9822" t="s">
        <v>14280</v>
      </c>
      <c r="C9822">
        <v>278</v>
      </c>
      <c r="D9822" t="s">
        <v>8229</v>
      </c>
      <c r="E9822">
        <v>65.05</v>
      </c>
    </row>
    <row r="9823" spans="1:5" x14ac:dyDescent="0.2">
      <c r="A9823" t="s">
        <v>34567</v>
      </c>
      <c r="B9823" t="s">
        <v>34568</v>
      </c>
      <c r="C9823">
        <v>250</v>
      </c>
      <c r="E9823">
        <v>65.08</v>
      </c>
    </row>
    <row r="9824" spans="1:5" x14ac:dyDescent="0.2">
      <c r="A9824" t="s">
        <v>14610</v>
      </c>
      <c r="B9824" t="s">
        <v>14611</v>
      </c>
      <c r="C9824">
        <v>278</v>
      </c>
      <c r="E9824">
        <v>65.44</v>
      </c>
    </row>
    <row r="9825" spans="1:5" x14ac:dyDescent="0.2">
      <c r="A9825" t="s">
        <v>24850</v>
      </c>
      <c r="B9825" t="s">
        <v>24851</v>
      </c>
      <c r="C9825">
        <v>250</v>
      </c>
      <c r="D9825" t="s">
        <v>24852</v>
      </c>
      <c r="E9825">
        <v>65.69</v>
      </c>
    </row>
    <row r="9826" spans="1:5" x14ac:dyDescent="0.2">
      <c r="A9826" t="s">
        <v>35995</v>
      </c>
      <c r="B9826" t="s">
        <v>35996</v>
      </c>
      <c r="C9826">
        <v>250</v>
      </c>
      <c r="E9826">
        <v>66</v>
      </c>
    </row>
    <row r="9827" spans="1:5" x14ac:dyDescent="0.2">
      <c r="A9827" t="s">
        <v>26041</v>
      </c>
      <c r="B9827" t="s">
        <v>26042</v>
      </c>
      <c r="C9827">
        <v>250</v>
      </c>
      <c r="D9827" t="s">
        <v>24511</v>
      </c>
      <c r="E9827">
        <v>66.05</v>
      </c>
    </row>
    <row r="9828" spans="1:5" x14ac:dyDescent="0.2">
      <c r="A9828" t="s">
        <v>14298</v>
      </c>
      <c r="B9828" t="s">
        <v>14280</v>
      </c>
      <c r="C9828">
        <v>278</v>
      </c>
      <c r="D9828" t="s">
        <v>8229</v>
      </c>
      <c r="E9828">
        <v>66.08</v>
      </c>
    </row>
    <row r="9829" spans="1:5" x14ac:dyDescent="0.2">
      <c r="A9829" t="s">
        <v>15954</v>
      </c>
      <c r="B9829" t="s">
        <v>15955</v>
      </c>
      <c r="C9829">
        <v>278</v>
      </c>
      <c r="D9829" t="s">
        <v>8229</v>
      </c>
      <c r="E9829">
        <v>66.08</v>
      </c>
    </row>
    <row r="9830" spans="1:5" x14ac:dyDescent="0.2">
      <c r="A9830" t="s">
        <v>18641</v>
      </c>
      <c r="B9830" t="s">
        <v>18642</v>
      </c>
      <c r="C9830">
        <v>278</v>
      </c>
      <c r="D9830" t="s">
        <v>8229</v>
      </c>
      <c r="E9830">
        <v>66.08</v>
      </c>
    </row>
    <row r="9831" spans="1:5" x14ac:dyDescent="0.2">
      <c r="A9831" t="s">
        <v>24573</v>
      </c>
      <c r="B9831" t="s">
        <v>24574</v>
      </c>
      <c r="C9831">
        <v>250</v>
      </c>
      <c r="E9831">
        <v>66.09</v>
      </c>
    </row>
    <row r="9832" spans="1:5" x14ac:dyDescent="0.2">
      <c r="A9832" t="s">
        <v>25255</v>
      </c>
      <c r="B9832" t="s">
        <v>25256</v>
      </c>
      <c r="C9832">
        <v>250</v>
      </c>
      <c r="E9832">
        <v>66.2</v>
      </c>
    </row>
    <row r="9833" spans="1:5" x14ac:dyDescent="0.2">
      <c r="A9833" t="s">
        <v>12638</v>
      </c>
      <c r="B9833" t="s">
        <v>12639</v>
      </c>
      <c r="C9833">
        <v>270</v>
      </c>
      <c r="E9833">
        <v>66.400000000000006</v>
      </c>
    </row>
    <row r="9834" spans="1:5" x14ac:dyDescent="0.2">
      <c r="A9834" t="s">
        <v>14306</v>
      </c>
      <c r="B9834" t="s">
        <v>14300</v>
      </c>
      <c r="C9834">
        <v>278</v>
      </c>
      <c r="D9834" t="s">
        <v>8229</v>
      </c>
      <c r="E9834">
        <v>66.400000000000006</v>
      </c>
    </row>
    <row r="9835" spans="1:5" x14ac:dyDescent="0.2">
      <c r="A9835" t="s">
        <v>14310</v>
      </c>
      <c r="B9835" t="s">
        <v>14300</v>
      </c>
      <c r="C9835">
        <v>278</v>
      </c>
      <c r="D9835" t="s">
        <v>8229</v>
      </c>
      <c r="E9835">
        <v>66.400000000000006</v>
      </c>
    </row>
    <row r="9836" spans="1:5" x14ac:dyDescent="0.2">
      <c r="A9836" t="s">
        <v>24710</v>
      </c>
      <c r="B9836" t="s">
        <v>24711</v>
      </c>
      <c r="C9836">
        <v>250</v>
      </c>
      <c r="E9836">
        <v>66.5</v>
      </c>
    </row>
    <row r="9837" spans="1:5" x14ac:dyDescent="0.2">
      <c r="A9837" t="s">
        <v>25551</v>
      </c>
      <c r="B9837" t="s">
        <v>25552</v>
      </c>
      <c r="C9837">
        <v>250</v>
      </c>
      <c r="E9837">
        <v>66.77</v>
      </c>
    </row>
    <row r="9838" spans="1:5" x14ac:dyDescent="0.2">
      <c r="A9838" t="s">
        <v>25453</v>
      </c>
      <c r="B9838" t="s">
        <v>25454</v>
      </c>
      <c r="C9838">
        <v>250</v>
      </c>
      <c r="E9838">
        <v>66.900000000000006</v>
      </c>
    </row>
    <row r="9839" spans="1:5" x14ac:dyDescent="0.2">
      <c r="A9839" t="s">
        <v>8644</v>
      </c>
      <c r="B9839" t="s">
        <v>8645</v>
      </c>
      <c r="C9839">
        <v>301</v>
      </c>
      <c r="D9839" t="s">
        <v>8646</v>
      </c>
      <c r="E9839">
        <v>66.95</v>
      </c>
    </row>
    <row r="9840" spans="1:5" x14ac:dyDescent="0.2">
      <c r="A9840" t="s">
        <v>12832</v>
      </c>
      <c r="B9840" t="s">
        <v>12833</v>
      </c>
      <c r="C9840">
        <v>270</v>
      </c>
      <c r="E9840">
        <v>67.3</v>
      </c>
    </row>
    <row r="9841" spans="1:5" x14ac:dyDescent="0.2">
      <c r="A9841" t="s">
        <v>24571</v>
      </c>
      <c r="B9841" t="s">
        <v>24572</v>
      </c>
      <c r="C9841">
        <v>250</v>
      </c>
      <c r="E9841">
        <v>67.34</v>
      </c>
    </row>
    <row r="9842" spans="1:5" x14ac:dyDescent="0.2">
      <c r="A9842" t="s">
        <v>259</v>
      </c>
      <c r="B9842" t="s">
        <v>260</v>
      </c>
      <c r="C9842">
        <v>370</v>
      </c>
      <c r="E9842">
        <v>67.5</v>
      </c>
    </row>
    <row r="9843" spans="1:5" x14ac:dyDescent="0.2">
      <c r="A9843" t="s">
        <v>8536</v>
      </c>
      <c r="B9843" t="s">
        <v>8537</v>
      </c>
      <c r="C9843">
        <v>300</v>
      </c>
      <c r="D9843" t="s">
        <v>8538</v>
      </c>
      <c r="E9843">
        <v>67.7</v>
      </c>
    </row>
    <row r="9844" spans="1:5" x14ac:dyDescent="0.2">
      <c r="A9844" t="s">
        <v>24929</v>
      </c>
      <c r="B9844" t="s">
        <v>24930</v>
      </c>
      <c r="C9844">
        <v>250</v>
      </c>
      <c r="E9844">
        <v>67.900000000000006</v>
      </c>
    </row>
    <row r="9845" spans="1:5" x14ac:dyDescent="0.2">
      <c r="A9845" t="s">
        <v>26970</v>
      </c>
      <c r="B9845" t="s">
        <v>26971</v>
      </c>
      <c r="C9845">
        <v>258</v>
      </c>
      <c r="E9845">
        <v>68</v>
      </c>
    </row>
    <row r="9846" spans="1:5" x14ac:dyDescent="0.2">
      <c r="A9846" t="s">
        <v>25144</v>
      </c>
      <c r="B9846" t="s">
        <v>25145</v>
      </c>
      <c r="C9846">
        <v>250</v>
      </c>
      <c r="E9846">
        <v>68.25</v>
      </c>
    </row>
    <row r="9847" spans="1:5" x14ac:dyDescent="0.2">
      <c r="A9847" t="s">
        <v>13420</v>
      </c>
      <c r="B9847" t="s">
        <v>13421</v>
      </c>
      <c r="C9847">
        <v>270</v>
      </c>
      <c r="E9847">
        <v>68.27</v>
      </c>
    </row>
    <row r="9848" spans="1:5" x14ac:dyDescent="0.2">
      <c r="A9848" t="s">
        <v>18313</v>
      </c>
      <c r="B9848" t="s">
        <v>18314</v>
      </c>
      <c r="C9848">
        <v>278</v>
      </c>
      <c r="D9848" t="s">
        <v>8229</v>
      </c>
      <c r="E9848">
        <v>68.400000000000006</v>
      </c>
    </row>
    <row r="9849" spans="1:5" x14ac:dyDescent="0.2">
      <c r="A9849" t="s">
        <v>26985</v>
      </c>
      <c r="B9849" t="s">
        <v>26986</v>
      </c>
      <c r="C9849">
        <v>258</v>
      </c>
      <c r="E9849">
        <v>69.150000000000006</v>
      </c>
    </row>
    <row r="9850" spans="1:5" x14ac:dyDescent="0.2">
      <c r="A9850" t="s">
        <v>24530</v>
      </c>
      <c r="B9850" t="s">
        <v>24531</v>
      </c>
      <c r="C9850">
        <v>250</v>
      </c>
      <c r="E9850">
        <v>69.349999999999994</v>
      </c>
    </row>
    <row r="9851" spans="1:5" x14ac:dyDescent="0.2">
      <c r="A9851" t="s">
        <v>25375</v>
      </c>
      <c r="B9851" t="s">
        <v>25376</v>
      </c>
      <c r="C9851">
        <v>250</v>
      </c>
      <c r="E9851">
        <v>69.599999999999994</v>
      </c>
    </row>
    <row r="9852" spans="1:5" x14ac:dyDescent="0.2">
      <c r="A9852" t="s">
        <v>25126</v>
      </c>
      <c r="B9852" t="s">
        <v>25127</v>
      </c>
      <c r="C9852">
        <v>250</v>
      </c>
      <c r="D9852" t="s">
        <v>25128</v>
      </c>
      <c r="E9852">
        <v>69.650000000000006</v>
      </c>
    </row>
    <row r="9853" spans="1:5" x14ac:dyDescent="0.2">
      <c r="A9853" t="s">
        <v>14293</v>
      </c>
      <c r="B9853" t="s">
        <v>14280</v>
      </c>
      <c r="C9853">
        <v>278</v>
      </c>
      <c r="D9853" t="s">
        <v>8229</v>
      </c>
      <c r="E9853">
        <v>69.680000000000007</v>
      </c>
    </row>
    <row r="9854" spans="1:5" x14ac:dyDescent="0.2">
      <c r="A9854" t="s">
        <v>33245</v>
      </c>
      <c r="B9854" t="s">
        <v>33246</v>
      </c>
      <c r="C9854">
        <v>250</v>
      </c>
      <c r="E9854">
        <v>70.150000000000006</v>
      </c>
    </row>
    <row r="9855" spans="1:5" x14ac:dyDescent="0.2">
      <c r="A9855" t="s">
        <v>13753</v>
      </c>
      <c r="B9855" t="s">
        <v>13754</v>
      </c>
      <c r="C9855">
        <v>270</v>
      </c>
      <c r="E9855">
        <v>70.2</v>
      </c>
    </row>
    <row r="9856" spans="1:5" x14ac:dyDescent="0.2">
      <c r="A9856" t="s">
        <v>13249</v>
      </c>
      <c r="B9856" t="s">
        <v>13250</v>
      </c>
      <c r="C9856">
        <v>270</v>
      </c>
      <c r="E9856">
        <v>70.25</v>
      </c>
    </row>
    <row r="9857" spans="1:5" x14ac:dyDescent="0.2">
      <c r="A9857" t="s">
        <v>12760</v>
      </c>
      <c r="B9857" t="s">
        <v>12761</v>
      </c>
      <c r="C9857">
        <v>270</v>
      </c>
      <c r="E9857">
        <v>70.3</v>
      </c>
    </row>
    <row r="9858" spans="1:5" x14ac:dyDescent="0.2">
      <c r="A9858" t="s">
        <v>13472</v>
      </c>
      <c r="B9858" t="s">
        <v>13473</v>
      </c>
      <c r="C9858">
        <v>270</v>
      </c>
      <c r="E9858">
        <v>71.400000000000006</v>
      </c>
    </row>
    <row r="9859" spans="1:5" x14ac:dyDescent="0.2">
      <c r="A9859" t="s">
        <v>25068</v>
      </c>
      <c r="B9859" t="s">
        <v>25069</v>
      </c>
      <c r="C9859">
        <v>250</v>
      </c>
      <c r="E9859">
        <v>71.5</v>
      </c>
    </row>
    <row r="9860" spans="1:5" x14ac:dyDescent="0.2">
      <c r="A9860" t="s">
        <v>36646</v>
      </c>
      <c r="B9860" t="s">
        <v>36647</v>
      </c>
      <c r="C9860">
        <v>250</v>
      </c>
      <c r="E9860">
        <v>71.67</v>
      </c>
    </row>
    <row r="9861" spans="1:5" x14ac:dyDescent="0.2">
      <c r="A9861" t="s">
        <v>24386</v>
      </c>
      <c r="B9861" t="s">
        <v>24387</v>
      </c>
      <c r="C9861">
        <v>250</v>
      </c>
      <c r="E9861">
        <v>71.95</v>
      </c>
    </row>
    <row r="9862" spans="1:5" x14ac:dyDescent="0.2">
      <c r="A9862" t="s">
        <v>24215</v>
      </c>
      <c r="B9862" t="s">
        <v>24216</v>
      </c>
      <c r="C9862">
        <v>278</v>
      </c>
      <c r="D9862" t="s">
        <v>8229</v>
      </c>
      <c r="E9862">
        <v>72</v>
      </c>
    </row>
    <row r="9863" spans="1:5" x14ac:dyDescent="0.2">
      <c r="A9863" t="s">
        <v>24217</v>
      </c>
      <c r="B9863" t="s">
        <v>24218</v>
      </c>
      <c r="C9863">
        <v>278</v>
      </c>
      <c r="D9863" t="s">
        <v>8229</v>
      </c>
      <c r="E9863">
        <v>72</v>
      </c>
    </row>
    <row r="9864" spans="1:5" x14ac:dyDescent="0.2">
      <c r="A9864" t="s">
        <v>12758</v>
      </c>
      <c r="B9864" t="s">
        <v>12759</v>
      </c>
      <c r="C9864">
        <v>270</v>
      </c>
      <c r="E9864">
        <v>72.2</v>
      </c>
    </row>
    <row r="9865" spans="1:5" x14ac:dyDescent="0.2">
      <c r="A9865" t="s">
        <v>25980</v>
      </c>
      <c r="B9865" t="s">
        <v>25981</v>
      </c>
      <c r="C9865">
        <v>250</v>
      </c>
      <c r="D9865" t="s">
        <v>24680</v>
      </c>
      <c r="E9865">
        <v>72.5</v>
      </c>
    </row>
    <row r="9866" spans="1:5" x14ac:dyDescent="0.2">
      <c r="A9866" t="s">
        <v>8512</v>
      </c>
      <c r="B9866" t="s">
        <v>8513</v>
      </c>
      <c r="C9866">
        <v>300</v>
      </c>
      <c r="D9866" t="s">
        <v>8514</v>
      </c>
      <c r="E9866">
        <v>73</v>
      </c>
    </row>
    <row r="9867" spans="1:5" x14ac:dyDescent="0.2">
      <c r="A9867" t="s">
        <v>25751</v>
      </c>
      <c r="B9867" t="s">
        <v>25752</v>
      </c>
      <c r="C9867">
        <v>250</v>
      </c>
      <c r="D9867" t="s">
        <v>24658</v>
      </c>
      <c r="E9867">
        <v>73.02</v>
      </c>
    </row>
    <row r="9868" spans="1:5" x14ac:dyDescent="0.2">
      <c r="A9868" t="s">
        <v>36168</v>
      </c>
      <c r="B9868" t="s">
        <v>36169</v>
      </c>
      <c r="C9868">
        <v>250</v>
      </c>
      <c r="E9868">
        <v>73.52</v>
      </c>
    </row>
    <row r="9869" spans="1:5" x14ac:dyDescent="0.2">
      <c r="A9869" t="s">
        <v>26920</v>
      </c>
      <c r="B9869" t="s">
        <v>26921</v>
      </c>
      <c r="C9869">
        <v>251</v>
      </c>
      <c r="E9869">
        <v>73.8</v>
      </c>
    </row>
    <row r="9870" spans="1:5" x14ac:dyDescent="0.2">
      <c r="A9870" t="s">
        <v>13476</v>
      </c>
      <c r="B9870" t="s">
        <v>13477</v>
      </c>
      <c r="C9870">
        <v>270</v>
      </c>
      <c r="E9870">
        <v>74.7</v>
      </c>
    </row>
    <row r="9871" spans="1:5" x14ac:dyDescent="0.2">
      <c r="A9871" t="s">
        <v>13134</v>
      </c>
      <c r="B9871" t="s">
        <v>13135</v>
      </c>
      <c r="C9871">
        <v>270</v>
      </c>
      <c r="E9871">
        <v>74.900000000000006</v>
      </c>
    </row>
    <row r="9872" spans="1:5" x14ac:dyDescent="0.2">
      <c r="A9872" t="s">
        <v>14959</v>
      </c>
      <c r="B9872" t="s">
        <v>14960</v>
      </c>
      <c r="C9872">
        <v>270</v>
      </c>
      <c r="E9872">
        <v>75</v>
      </c>
    </row>
    <row r="9873" spans="1:5" x14ac:dyDescent="0.2">
      <c r="A9873" t="s">
        <v>14961</v>
      </c>
      <c r="B9873" t="s">
        <v>14962</v>
      </c>
      <c r="C9873">
        <v>270</v>
      </c>
      <c r="E9873">
        <v>75</v>
      </c>
    </row>
    <row r="9874" spans="1:5" x14ac:dyDescent="0.2">
      <c r="A9874" t="s">
        <v>11744</v>
      </c>
      <c r="B9874" t="s">
        <v>11745</v>
      </c>
      <c r="C9874">
        <v>420</v>
      </c>
      <c r="D9874" t="s">
        <v>11746</v>
      </c>
      <c r="E9874">
        <v>75.2</v>
      </c>
    </row>
    <row r="9875" spans="1:5" x14ac:dyDescent="0.2">
      <c r="A9875" t="s">
        <v>11919</v>
      </c>
      <c r="B9875" t="s">
        <v>11920</v>
      </c>
      <c r="C9875">
        <v>420</v>
      </c>
      <c r="D9875" t="s">
        <v>11746</v>
      </c>
      <c r="E9875">
        <v>75.2</v>
      </c>
    </row>
    <row r="9876" spans="1:5" x14ac:dyDescent="0.2">
      <c r="A9876" t="s">
        <v>12347</v>
      </c>
      <c r="B9876" t="s">
        <v>12348</v>
      </c>
      <c r="C9876">
        <v>420</v>
      </c>
      <c r="D9876" t="s">
        <v>12349</v>
      </c>
      <c r="E9876">
        <v>75.2</v>
      </c>
    </row>
    <row r="9877" spans="1:5" x14ac:dyDescent="0.2">
      <c r="A9877" t="s">
        <v>12411</v>
      </c>
      <c r="B9877" t="s">
        <v>12412</v>
      </c>
      <c r="C9877">
        <v>420</v>
      </c>
      <c r="D9877" t="s">
        <v>12413</v>
      </c>
      <c r="E9877">
        <v>75.2</v>
      </c>
    </row>
    <row r="9878" spans="1:5" x14ac:dyDescent="0.2">
      <c r="A9878" t="s">
        <v>12414</v>
      </c>
      <c r="B9878" t="s">
        <v>12415</v>
      </c>
      <c r="C9878">
        <v>420</v>
      </c>
      <c r="D9878" t="s">
        <v>12416</v>
      </c>
      <c r="E9878">
        <v>75.2</v>
      </c>
    </row>
    <row r="9879" spans="1:5" x14ac:dyDescent="0.2">
      <c r="A9879" t="s">
        <v>12417</v>
      </c>
      <c r="B9879" t="s">
        <v>12418</v>
      </c>
      <c r="C9879">
        <v>420</v>
      </c>
      <c r="D9879" t="s">
        <v>12419</v>
      </c>
      <c r="E9879">
        <v>75.2</v>
      </c>
    </row>
    <row r="9880" spans="1:5" x14ac:dyDescent="0.2">
      <c r="A9880" t="s">
        <v>12420</v>
      </c>
      <c r="B9880" t="s">
        <v>12421</v>
      </c>
      <c r="C9880">
        <v>420</v>
      </c>
      <c r="D9880" t="s">
        <v>12422</v>
      </c>
      <c r="E9880">
        <v>75.2</v>
      </c>
    </row>
    <row r="9881" spans="1:5" x14ac:dyDescent="0.2">
      <c r="A9881" t="s">
        <v>24807</v>
      </c>
      <c r="B9881" t="s">
        <v>24808</v>
      </c>
      <c r="C9881">
        <v>250</v>
      </c>
      <c r="E9881">
        <v>75.430000000000007</v>
      </c>
    </row>
    <row r="9882" spans="1:5" x14ac:dyDescent="0.2">
      <c r="A9882" t="s">
        <v>30850</v>
      </c>
      <c r="B9882" t="s">
        <v>30851</v>
      </c>
      <c r="C9882">
        <v>250</v>
      </c>
      <c r="E9882">
        <v>75.510000000000005</v>
      </c>
    </row>
    <row r="9883" spans="1:5" x14ac:dyDescent="0.2">
      <c r="A9883" t="s">
        <v>13251</v>
      </c>
      <c r="B9883" t="s">
        <v>13252</v>
      </c>
      <c r="C9883">
        <v>270</v>
      </c>
      <c r="E9883">
        <v>75.599999999999994</v>
      </c>
    </row>
    <row r="9884" spans="1:5" x14ac:dyDescent="0.2">
      <c r="A9884" t="s">
        <v>31173</v>
      </c>
      <c r="B9884" t="s">
        <v>31174</v>
      </c>
      <c r="C9884">
        <v>250</v>
      </c>
      <c r="E9884">
        <v>75.849999999999994</v>
      </c>
    </row>
    <row r="9885" spans="1:5" x14ac:dyDescent="0.2">
      <c r="A9885" t="s">
        <v>32043</v>
      </c>
      <c r="B9885" t="s">
        <v>32044</v>
      </c>
      <c r="C9885">
        <v>250</v>
      </c>
      <c r="E9885">
        <v>76.349999999999994</v>
      </c>
    </row>
    <row r="9886" spans="1:5" x14ac:dyDescent="0.2">
      <c r="A9886" t="s">
        <v>12646</v>
      </c>
      <c r="B9886" t="s">
        <v>12647</v>
      </c>
      <c r="C9886">
        <v>270</v>
      </c>
      <c r="E9886">
        <v>77.5</v>
      </c>
    </row>
    <row r="9887" spans="1:5" x14ac:dyDescent="0.2">
      <c r="A9887" t="s">
        <v>12652</v>
      </c>
      <c r="B9887" t="s">
        <v>12653</v>
      </c>
      <c r="C9887">
        <v>270</v>
      </c>
      <c r="E9887">
        <v>77.5</v>
      </c>
    </row>
    <row r="9888" spans="1:5" x14ac:dyDescent="0.2">
      <c r="A9888" t="s">
        <v>29352</v>
      </c>
      <c r="B9888" t="s">
        <v>29353</v>
      </c>
      <c r="C9888">
        <v>258</v>
      </c>
      <c r="E9888">
        <v>77.599999999999994</v>
      </c>
    </row>
    <row r="9889" spans="1:5" x14ac:dyDescent="0.2">
      <c r="A9889" t="s">
        <v>15028</v>
      </c>
      <c r="B9889" t="s">
        <v>15029</v>
      </c>
      <c r="C9889">
        <v>278</v>
      </c>
      <c r="D9889" t="s">
        <v>8229</v>
      </c>
      <c r="E9889">
        <v>78</v>
      </c>
    </row>
    <row r="9890" spans="1:5" x14ac:dyDescent="0.2">
      <c r="A9890" t="s">
        <v>15950</v>
      </c>
      <c r="B9890" t="s">
        <v>15951</v>
      </c>
      <c r="C9890">
        <v>278</v>
      </c>
      <c r="D9890" t="s">
        <v>8229</v>
      </c>
      <c r="E9890">
        <v>78</v>
      </c>
    </row>
    <row r="9891" spans="1:5" x14ac:dyDescent="0.2">
      <c r="A9891" t="s">
        <v>15958</v>
      </c>
      <c r="B9891" t="s">
        <v>15959</v>
      </c>
      <c r="C9891">
        <v>278</v>
      </c>
      <c r="D9891" t="s">
        <v>8229</v>
      </c>
      <c r="E9891">
        <v>78</v>
      </c>
    </row>
    <row r="9892" spans="1:5" x14ac:dyDescent="0.2">
      <c r="A9892" t="s">
        <v>17876</v>
      </c>
      <c r="B9892" t="s">
        <v>17877</v>
      </c>
      <c r="C9892">
        <v>278</v>
      </c>
      <c r="D9892" t="s">
        <v>8229</v>
      </c>
      <c r="E9892">
        <v>78</v>
      </c>
    </row>
    <row r="9893" spans="1:5" x14ac:dyDescent="0.2">
      <c r="A9893" t="s">
        <v>18075</v>
      </c>
      <c r="B9893" t="s">
        <v>18076</v>
      </c>
      <c r="C9893">
        <v>278</v>
      </c>
      <c r="D9893" t="s">
        <v>8229</v>
      </c>
      <c r="E9893">
        <v>78</v>
      </c>
    </row>
    <row r="9894" spans="1:5" x14ac:dyDescent="0.2">
      <c r="A9894" t="s">
        <v>23899</v>
      </c>
      <c r="B9894" t="s">
        <v>23900</v>
      </c>
      <c r="C9894">
        <v>278</v>
      </c>
      <c r="D9894" t="s">
        <v>8229</v>
      </c>
      <c r="E9894">
        <v>78</v>
      </c>
    </row>
    <row r="9895" spans="1:5" x14ac:dyDescent="0.2">
      <c r="A9895" t="s">
        <v>25668</v>
      </c>
      <c r="B9895" t="s">
        <v>25669</v>
      </c>
      <c r="C9895">
        <v>250</v>
      </c>
      <c r="E9895">
        <v>78.13</v>
      </c>
    </row>
    <row r="9896" spans="1:5" x14ac:dyDescent="0.2">
      <c r="A9896" t="s">
        <v>12662</v>
      </c>
      <c r="B9896" t="s">
        <v>12663</v>
      </c>
      <c r="C9896">
        <v>270</v>
      </c>
      <c r="E9896">
        <v>78.5</v>
      </c>
    </row>
    <row r="9897" spans="1:5" x14ac:dyDescent="0.2">
      <c r="A9897" t="s">
        <v>18454</v>
      </c>
      <c r="B9897" t="s">
        <v>18455</v>
      </c>
      <c r="C9897">
        <v>278</v>
      </c>
      <c r="D9897" t="s">
        <v>8229</v>
      </c>
      <c r="E9897">
        <v>78.599999999999994</v>
      </c>
    </row>
    <row r="9898" spans="1:5" x14ac:dyDescent="0.2">
      <c r="A9898" t="s">
        <v>23363</v>
      </c>
      <c r="B9898" t="s">
        <v>23364</v>
      </c>
      <c r="C9898">
        <v>278</v>
      </c>
      <c r="D9898" t="s">
        <v>8229</v>
      </c>
      <c r="E9898">
        <v>78.599999999999994</v>
      </c>
    </row>
    <row r="9899" spans="1:5" x14ac:dyDescent="0.2">
      <c r="A9899" t="s">
        <v>25349</v>
      </c>
      <c r="B9899" t="s">
        <v>25350</v>
      </c>
      <c r="C9899">
        <v>250</v>
      </c>
      <c r="E9899">
        <v>78.8</v>
      </c>
    </row>
    <row r="9900" spans="1:5" x14ac:dyDescent="0.2">
      <c r="A9900" t="s">
        <v>14232</v>
      </c>
      <c r="B9900" t="s">
        <v>14233</v>
      </c>
      <c r="C9900">
        <v>278</v>
      </c>
      <c r="D9900" t="s">
        <v>8229</v>
      </c>
      <c r="E9900">
        <v>79.08</v>
      </c>
    </row>
    <row r="9901" spans="1:5" x14ac:dyDescent="0.2">
      <c r="A9901" t="s">
        <v>14244</v>
      </c>
      <c r="B9901" t="s">
        <v>14245</v>
      </c>
      <c r="C9901">
        <v>278</v>
      </c>
      <c r="D9901" t="s">
        <v>8229</v>
      </c>
      <c r="E9901">
        <v>79.08</v>
      </c>
    </row>
    <row r="9902" spans="1:5" x14ac:dyDescent="0.2">
      <c r="A9902" t="s">
        <v>14248</v>
      </c>
      <c r="B9902" t="s">
        <v>14249</v>
      </c>
      <c r="C9902">
        <v>278</v>
      </c>
      <c r="D9902" t="s">
        <v>8229</v>
      </c>
      <c r="E9902">
        <v>79.08</v>
      </c>
    </row>
    <row r="9903" spans="1:5" x14ac:dyDescent="0.2">
      <c r="A9903" t="s">
        <v>20945</v>
      </c>
      <c r="B9903" t="s">
        <v>20946</v>
      </c>
      <c r="C9903">
        <v>278</v>
      </c>
      <c r="D9903" t="s">
        <v>8229</v>
      </c>
      <c r="E9903">
        <v>79.8</v>
      </c>
    </row>
    <row r="9904" spans="1:5" x14ac:dyDescent="0.2">
      <c r="A9904" t="s">
        <v>24621</v>
      </c>
      <c r="B9904" t="s">
        <v>24622</v>
      </c>
      <c r="C9904">
        <v>250</v>
      </c>
      <c r="E9904">
        <v>80.650000000000006</v>
      </c>
    </row>
    <row r="9905" spans="1:5" x14ac:dyDescent="0.2">
      <c r="A9905" t="s">
        <v>14849</v>
      </c>
      <c r="B9905" t="s">
        <v>14850</v>
      </c>
      <c r="C9905">
        <v>278</v>
      </c>
      <c r="D9905" t="s">
        <v>8229</v>
      </c>
      <c r="E9905">
        <v>80.959999999999994</v>
      </c>
    </row>
    <row r="9906" spans="1:5" x14ac:dyDescent="0.2">
      <c r="A9906" t="s">
        <v>14851</v>
      </c>
      <c r="B9906" t="s">
        <v>14852</v>
      </c>
      <c r="C9906">
        <v>278</v>
      </c>
      <c r="D9906" t="s">
        <v>8229</v>
      </c>
      <c r="E9906">
        <v>80.959999999999994</v>
      </c>
    </row>
    <row r="9907" spans="1:5" x14ac:dyDescent="0.2">
      <c r="A9907" t="s">
        <v>14853</v>
      </c>
      <c r="B9907" t="s">
        <v>14854</v>
      </c>
      <c r="C9907">
        <v>278</v>
      </c>
      <c r="D9907" t="s">
        <v>8229</v>
      </c>
      <c r="E9907">
        <v>80.959999999999994</v>
      </c>
    </row>
    <row r="9908" spans="1:5" x14ac:dyDescent="0.2">
      <c r="A9908" t="s">
        <v>14855</v>
      </c>
      <c r="B9908" t="s">
        <v>14856</v>
      </c>
      <c r="C9908">
        <v>278</v>
      </c>
      <c r="D9908" t="s">
        <v>8229</v>
      </c>
      <c r="E9908">
        <v>80.959999999999994</v>
      </c>
    </row>
    <row r="9909" spans="1:5" x14ac:dyDescent="0.2">
      <c r="A9909" t="s">
        <v>15314</v>
      </c>
      <c r="B9909" t="s">
        <v>15315</v>
      </c>
      <c r="C9909">
        <v>278</v>
      </c>
      <c r="D9909" t="s">
        <v>8229</v>
      </c>
      <c r="E9909">
        <v>80.959999999999994</v>
      </c>
    </row>
    <row r="9910" spans="1:5" x14ac:dyDescent="0.2">
      <c r="A9910" t="s">
        <v>263</v>
      </c>
      <c r="B9910" t="s">
        <v>264</v>
      </c>
      <c r="C9910">
        <v>710</v>
      </c>
      <c r="E9910">
        <v>81</v>
      </c>
    </row>
    <row r="9911" spans="1:5" x14ac:dyDescent="0.2">
      <c r="A9911" t="s">
        <v>25959</v>
      </c>
      <c r="B9911" t="s">
        <v>25960</v>
      </c>
      <c r="C9911">
        <v>250</v>
      </c>
      <c r="E9911">
        <v>81</v>
      </c>
    </row>
    <row r="9912" spans="1:5" x14ac:dyDescent="0.2">
      <c r="A9912" t="s">
        <v>24862</v>
      </c>
      <c r="B9912" t="s">
        <v>24863</v>
      </c>
      <c r="C9912">
        <v>250</v>
      </c>
      <c r="D9912" t="s">
        <v>24864</v>
      </c>
      <c r="E9912">
        <v>81.03</v>
      </c>
    </row>
    <row r="9913" spans="1:5" x14ac:dyDescent="0.2">
      <c r="A9913" t="s">
        <v>24419</v>
      </c>
      <c r="B9913" t="s">
        <v>24420</v>
      </c>
      <c r="C9913">
        <v>250</v>
      </c>
      <c r="D9913" t="s">
        <v>24421</v>
      </c>
      <c r="E9913">
        <v>81.05</v>
      </c>
    </row>
    <row r="9914" spans="1:5" x14ac:dyDescent="0.2">
      <c r="A9914" t="s">
        <v>36297</v>
      </c>
      <c r="B9914" t="s">
        <v>36298</v>
      </c>
      <c r="C9914">
        <v>258</v>
      </c>
      <c r="E9914">
        <v>81.099999999999994</v>
      </c>
    </row>
    <row r="9915" spans="1:5" x14ac:dyDescent="0.2">
      <c r="A9915" t="s">
        <v>12926</v>
      </c>
      <c r="B9915" t="s">
        <v>12927</v>
      </c>
      <c r="C9915">
        <v>270</v>
      </c>
      <c r="E9915">
        <v>81.25</v>
      </c>
    </row>
    <row r="9916" spans="1:5" x14ac:dyDescent="0.2">
      <c r="A9916" t="s">
        <v>12642</v>
      </c>
      <c r="B9916" t="s">
        <v>12643</v>
      </c>
      <c r="C9916">
        <v>270</v>
      </c>
      <c r="E9916">
        <v>81.5</v>
      </c>
    </row>
    <row r="9917" spans="1:5" x14ac:dyDescent="0.2">
      <c r="A9917" t="s">
        <v>32184</v>
      </c>
      <c r="B9917" t="s">
        <v>32185</v>
      </c>
      <c r="C9917">
        <v>250</v>
      </c>
      <c r="E9917">
        <v>81.599999999999994</v>
      </c>
    </row>
    <row r="9918" spans="1:5" x14ac:dyDescent="0.2">
      <c r="A9918" t="s">
        <v>24934</v>
      </c>
      <c r="B9918" t="s">
        <v>24935</v>
      </c>
      <c r="C9918">
        <v>250</v>
      </c>
      <c r="E9918">
        <v>81.849999999999994</v>
      </c>
    </row>
    <row r="9919" spans="1:5" x14ac:dyDescent="0.2">
      <c r="A9919" t="s">
        <v>14279</v>
      </c>
      <c r="B9919" t="s">
        <v>14280</v>
      </c>
      <c r="C9919">
        <v>278</v>
      </c>
      <c r="E9919">
        <v>81.88</v>
      </c>
    </row>
    <row r="9920" spans="1:5" x14ac:dyDescent="0.2">
      <c r="A9920" t="s">
        <v>14289</v>
      </c>
      <c r="B9920" t="s">
        <v>14280</v>
      </c>
      <c r="C9920">
        <v>278</v>
      </c>
      <c r="E9920">
        <v>81.88</v>
      </c>
    </row>
    <row r="9921" spans="1:5" x14ac:dyDescent="0.2">
      <c r="A9921" t="s">
        <v>14290</v>
      </c>
      <c r="B9921" t="s">
        <v>14280</v>
      </c>
      <c r="C9921">
        <v>278</v>
      </c>
      <c r="E9921">
        <v>81.88</v>
      </c>
    </row>
    <row r="9922" spans="1:5" x14ac:dyDescent="0.2">
      <c r="A9922" t="s">
        <v>14291</v>
      </c>
      <c r="B9922" t="s">
        <v>14280</v>
      </c>
      <c r="C9922">
        <v>278</v>
      </c>
      <c r="E9922">
        <v>81.88</v>
      </c>
    </row>
    <row r="9923" spans="1:5" x14ac:dyDescent="0.2">
      <c r="A9923" t="s">
        <v>14297</v>
      </c>
      <c r="B9923" t="s">
        <v>14280</v>
      </c>
      <c r="C9923">
        <v>278</v>
      </c>
      <c r="E9923">
        <v>81.88</v>
      </c>
    </row>
    <row r="9924" spans="1:5" x14ac:dyDescent="0.2">
      <c r="A9924" t="s">
        <v>14308</v>
      </c>
      <c r="B9924" t="s">
        <v>14300</v>
      </c>
      <c r="C9924">
        <v>278</v>
      </c>
      <c r="E9924">
        <v>81.88</v>
      </c>
    </row>
    <row r="9925" spans="1:5" x14ac:dyDescent="0.2">
      <c r="A9925" t="s">
        <v>14309</v>
      </c>
      <c r="B9925" t="s">
        <v>14300</v>
      </c>
      <c r="C9925">
        <v>278</v>
      </c>
      <c r="E9925">
        <v>81.88</v>
      </c>
    </row>
    <row r="9926" spans="1:5" x14ac:dyDescent="0.2">
      <c r="A9926" t="s">
        <v>8533</v>
      </c>
      <c r="B9926" t="s">
        <v>8534</v>
      </c>
      <c r="C9926">
        <v>300</v>
      </c>
      <c r="D9926" t="s">
        <v>8535</v>
      </c>
      <c r="E9926">
        <v>81.900000000000006</v>
      </c>
    </row>
    <row r="9927" spans="1:5" x14ac:dyDescent="0.2">
      <c r="A9927" t="s">
        <v>10222</v>
      </c>
      <c r="B9927" t="s">
        <v>10223</v>
      </c>
      <c r="C9927">
        <v>320</v>
      </c>
      <c r="D9927" t="s">
        <v>9746</v>
      </c>
      <c r="E9927">
        <v>82.1</v>
      </c>
    </row>
    <row r="9928" spans="1:5" x14ac:dyDescent="0.2">
      <c r="A9928" t="s">
        <v>14509</v>
      </c>
      <c r="B9928" t="s">
        <v>14510</v>
      </c>
      <c r="C9928">
        <v>278</v>
      </c>
      <c r="D9928" t="s">
        <v>8229</v>
      </c>
      <c r="E9928">
        <v>82.16</v>
      </c>
    </row>
    <row r="9929" spans="1:5" x14ac:dyDescent="0.2">
      <c r="A9929" t="s">
        <v>13769</v>
      </c>
      <c r="B9929" t="s">
        <v>13770</v>
      </c>
      <c r="C9929">
        <v>270</v>
      </c>
      <c r="E9929">
        <v>82.68</v>
      </c>
    </row>
    <row r="9930" spans="1:5" x14ac:dyDescent="0.2">
      <c r="A9930" t="s">
        <v>14218</v>
      </c>
      <c r="B9930" t="s">
        <v>14219</v>
      </c>
      <c r="C9930">
        <v>278</v>
      </c>
      <c r="D9930" t="s">
        <v>8229</v>
      </c>
      <c r="E9930">
        <v>82.8</v>
      </c>
    </row>
    <row r="9931" spans="1:5" x14ac:dyDescent="0.2">
      <c r="A9931" t="s">
        <v>14220</v>
      </c>
      <c r="B9931" t="s">
        <v>14221</v>
      </c>
      <c r="C9931">
        <v>278</v>
      </c>
      <c r="D9931" t="s">
        <v>8229</v>
      </c>
      <c r="E9931">
        <v>82.8</v>
      </c>
    </row>
    <row r="9932" spans="1:5" x14ac:dyDescent="0.2">
      <c r="A9932" t="s">
        <v>14222</v>
      </c>
      <c r="B9932" t="s">
        <v>14223</v>
      </c>
      <c r="C9932">
        <v>278</v>
      </c>
      <c r="D9932" t="s">
        <v>8229</v>
      </c>
      <c r="E9932">
        <v>82.8</v>
      </c>
    </row>
    <row r="9933" spans="1:5" x14ac:dyDescent="0.2">
      <c r="A9933" t="s">
        <v>14224</v>
      </c>
      <c r="B9933" t="s">
        <v>14225</v>
      </c>
      <c r="C9933">
        <v>278</v>
      </c>
      <c r="D9933" t="s">
        <v>8229</v>
      </c>
      <c r="E9933">
        <v>82.8</v>
      </c>
    </row>
    <row r="9934" spans="1:5" x14ac:dyDescent="0.2">
      <c r="A9934" t="s">
        <v>14226</v>
      </c>
      <c r="B9934" t="s">
        <v>14227</v>
      </c>
      <c r="C9934">
        <v>278</v>
      </c>
      <c r="D9934" t="s">
        <v>8229</v>
      </c>
      <c r="E9934">
        <v>82.8</v>
      </c>
    </row>
    <row r="9935" spans="1:5" x14ac:dyDescent="0.2">
      <c r="A9935" t="s">
        <v>14228</v>
      </c>
      <c r="B9935" t="s">
        <v>14229</v>
      </c>
      <c r="C9935">
        <v>278</v>
      </c>
      <c r="D9935" t="s">
        <v>8229</v>
      </c>
      <c r="E9935">
        <v>82.8</v>
      </c>
    </row>
    <row r="9936" spans="1:5" x14ac:dyDescent="0.2">
      <c r="A9936" t="s">
        <v>14230</v>
      </c>
      <c r="B9936" t="s">
        <v>14231</v>
      </c>
      <c r="C9936">
        <v>278</v>
      </c>
      <c r="D9936" t="s">
        <v>8229</v>
      </c>
      <c r="E9936">
        <v>82.8</v>
      </c>
    </row>
    <row r="9937" spans="1:5" x14ac:dyDescent="0.2">
      <c r="A9937" t="s">
        <v>14234</v>
      </c>
      <c r="B9937" t="s">
        <v>14235</v>
      </c>
      <c r="C9937">
        <v>278</v>
      </c>
      <c r="D9937" t="s">
        <v>8229</v>
      </c>
      <c r="E9937">
        <v>82.8</v>
      </c>
    </row>
    <row r="9938" spans="1:5" x14ac:dyDescent="0.2">
      <c r="A9938" t="s">
        <v>14236</v>
      </c>
      <c r="B9938" t="s">
        <v>14237</v>
      </c>
      <c r="C9938">
        <v>278</v>
      </c>
      <c r="D9938" t="s">
        <v>8229</v>
      </c>
      <c r="E9938">
        <v>82.8</v>
      </c>
    </row>
    <row r="9939" spans="1:5" x14ac:dyDescent="0.2">
      <c r="A9939" t="s">
        <v>14238</v>
      </c>
      <c r="B9939" t="s">
        <v>14239</v>
      </c>
      <c r="C9939">
        <v>278</v>
      </c>
      <c r="D9939" t="s">
        <v>8229</v>
      </c>
      <c r="E9939">
        <v>82.8</v>
      </c>
    </row>
    <row r="9940" spans="1:5" x14ac:dyDescent="0.2">
      <c r="A9940" t="s">
        <v>14240</v>
      </c>
      <c r="B9940" t="s">
        <v>14241</v>
      </c>
      <c r="C9940">
        <v>278</v>
      </c>
      <c r="D9940" t="s">
        <v>8229</v>
      </c>
      <c r="E9940">
        <v>82.8</v>
      </c>
    </row>
    <row r="9941" spans="1:5" x14ac:dyDescent="0.2">
      <c r="A9941" t="s">
        <v>14246</v>
      </c>
      <c r="B9941" t="s">
        <v>14247</v>
      </c>
      <c r="C9941">
        <v>278</v>
      </c>
      <c r="D9941" t="s">
        <v>8229</v>
      </c>
      <c r="E9941">
        <v>82.8</v>
      </c>
    </row>
    <row r="9942" spans="1:5" x14ac:dyDescent="0.2">
      <c r="A9942" t="s">
        <v>14250</v>
      </c>
      <c r="B9942" t="s">
        <v>14251</v>
      </c>
      <c r="C9942">
        <v>278</v>
      </c>
      <c r="D9942" t="s">
        <v>8229</v>
      </c>
      <c r="E9942">
        <v>82.8</v>
      </c>
    </row>
    <row r="9943" spans="1:5" x14ac:dyDescent="0.2">
      <c r="A9943" t="s">
        <v>15718</v>
      </c>
      <c r="B9943" t="s">
        <v>15719</v>
      </c>
      <c r="C9943">
        <v>278</v>
      </c>
      <c r="D9943" t="s">
        <v>8229</v>
      </c>
      <c r="E9943">
        <v>82.8</v>
      </c>
    </row>
    <row r="9944" spans="1:5" x14ac:dyDescent="0.2">
      <c r="A9944" t="s">
        <v>25967</v>
      </c>
      <c r="B9944" t="s">
        <v>25968</v>
      </c>
      <c r="C9944">
        <v>250</v>
      </c>
      <c r="D9944" t="s">
        <v>24603</v>
      </c>
      <c r="E9944">
        <v>83.25</v>
      </c>
    </row>
    <row r="9945" spans="1:5" x14ac:dyDescent="0.2">
      <c r="A9945" t="s">
        <v>353</v>
      </c>
      <c r="B9945" t="s">
        <v>354</v>
      </c>
      <c r="C9945">
        <v>360</v>
      </c>
      <c r="D9945" t="s">
        <v>355</v>
      </c>
      <c r="E9945">
        <v>83.3</v>
      </c>
    </row>
    <row r="9946" spans="1:5" x14ac:dyDescent="0.2">
      <c r="A9946" t="s">
        <v>14302</v>
      </c>
      <c r="B9946" t="s">
        <v>14300</v>
      </c>
      <c r="C9946">
        <v>278</v>
      </c>
      <c r="E9946">
        <v>83.72</v>
      </c>
    </row>
    <row r="9947" spans="1:5" x14ac:dyDescent="0.2">
      <c r="A9947" t="s">
        <v>12862</v>
      </c>
      <c r="B9947" t="s">
        <v>12863</v>
      </c>
      <c r="C9947">
        <v>270</v>
      </c>
      <c r="E9947">
        <v>84.2</v>
      </c>
    </row>
    <row r="9948" spans="1:5" x14ac:dyDescent="0.2">
      <c r="A9948" t="s">
        <v>27035</v>
      </c>
      <c r="B9948" t="s">
        <v>27036</v>
      </c>
      <c r="C9948">
        <v>258</v>
      </c>
      <c r="E9948">
        <v>84.4</v>
      </c>
    </row>
    <row r="9949" spans="1:5" x14ac:dyDescent="0.2">
      <c r="A9949" t="s">
        <v>16010</v>
      </c>
      <c r="B9949" t="s">
        <v>16011</v>
      </c>
      <c r="C9949">
        <v>278</v>
      </c>
      <c r="D9949" t="s">
        <v>8229</v>
      </c>
      <c r="E9949">
        <v>84.64</v>
      </c>
    </row>
    <row r="9950" spans="1:5" x14ac:dyDescent="0.2">
      <c r="A9950" t="s">
        <v>16012</v>
      </c>
      <c r="B9950" t="s">
        <v>16013</v>
      </c>
      <c r="C9950">
        <v>278</v>
      </c>
      <c r="D9950" t="s">
        <v>8229</v>
      </c>
      <c r="E9950">
        <v>84.64</v>
      </c>
    </row>
    <row r="9951" spans="1:5" x14ac:dyDescent="0.2">
      <c r="A9951" t="s">
        <v>13247</v>
      </c>
      <c r="B9951" t="s">
        <v>13248</v>
      </c>
      <c r="C9951">
        <v>270</v>
      </c>
      <c r="E9951">
        <v>85.28</v>
      </c>
    </row>
    <row r="9952" spans="1:5" x14ac:dyDescent="0.2">
      <c r="A9952" t="s">
        <v>15205</v>
      </c>
      <c r="B9952" t="s">
        <v>15206</v>
      </c>
      <c r="C9952">
        <v>278</v>
      </c>
      <c r="D9952" t="s">
        <v>8229</v>
      </c>
      <c r="E9952">
        <v>85.28</v>
      </c>
    </row>
    <row r="9953" spans="1:5" x14ac:dyDescent="0.2">
      <c r="A9953" t="s">
        <v>15639</v>
      </c>
      <c r="B9953" t="s">
        <v>15640</v>
      </c>
      <c r="C9953">
        <v>278</v>
      </c>
      <c r="D9953" t="s">
        <v>8229</v>
      </c>
      <c r="E9953">
        <v>85.28</v>
      </c>
    </row>
    <row r="9954" spans="1:5" x14ac:dyDescent="0.2">
      <c r="A9954" t="s">
        <v>15952</v>
      </c>
      <c r="B9954" t="s">
        <v>15953</v>
      </c>
      <c r="C9954">
        <v>278</v>
      </c>
      <c r="D9954" t="s">
        <v>8229</v>
      </c>
      <c r="E9954">
        <v>85.28</v>
      </c>
    </row>
    <row r="9955" spans="1:5" x14ac:dyDescent="0.2">
      <c r="A9955" t="s">
        <v>16018</v>
      </c>
      <c r="B9955" t="s">
        <v>16019</v>
      </c>
      <c r="C9955">
        <v>278</v>
      </c>
      <c r="D9955" t="s">
        <v>8229</v>
      </c>
      <c r="E9955">
        <v>85.28</v>
      </c>
    </row>
    <row r="9956" spans="1:5" x14ac:dyDescent="0.2">
      <c r="A9956" t="s">
        <v>21814</v>
      </c>
      <c r="B9956" t="s">
        <v>21815</v>
      </c>
      <c r="C9956">
        <v>278</v>
      </c>
      <c r="D9956" t="s">
        <v>8229</v>
      </c>
      <c r="E9956">
        <v>85.28</v>
      </c>
    </row>
    <row r="9957" spans="1:5" x14ac:dyDescent="0.2">
      <c r="A9957" t="s">
        <v>23006</v>
      </c>
      <c r="B9957" t="s">
        <v>23007</v>
      </c>
      <c r="C9957">
        <v>278</v>
      </c>
      <c r="D9957" t="s">
        <v>8229</v>
      </c>
      <c r="E9957">
        <v>85.28</v>
      </c>
    </row>
    <row r="9958" spans="1:5" x14ac:dyDescent="0.2">
      <c r="A9958" t="s">
        <v>23245</v>
      </c>
      <c r="B9958" t="s">
        <v>23246</v>
      </c>
      <c r="C9958">
        <v>278</v>
      </c>
      <c r="D9958" t="s">
        <v>8229</v>
      </c>
      <c r="E9958">
        <v>85.28</v>
      </c>
    </row>
    <row r="9959" spans="1:5" x14ac:dyDescent="0.2">
      <c r="A9959" t="s">
        <v>23247</v>
      </c>
      <c r="B9959" t="s">
        <v>23248</v>
      </c>
      <c r="C9959">
        <v>278</v>
      </c>
      <c r="D9959" t="s">
        <v>8229</v>
      </c>
      <c r="E9959">
        <v>85.28</v>
      </c>
    </row>
    <row r="9960" spans="1:5" x14ac:dyDescent="0.2">
      <c r="A9960" t="s">
        <v>23567</v>
      </c>
      <c r="B9960" t="s">
        <v>23568</v>
      </c>
      <c r="C9960">
        <v>278</v>
      </c>
      <c r="D9960" t="s">
        <v>8229</v>
      </c>
      <c r="E9960">
        <v>85.28</v>
      </c>
    </row>
    <row r="9961" spans="1:5" x14ac:dyDescent="0.2">
      <c r="A9961" t="s">
        <v>14688</v>
      </c>
      <c r="B9961" t="s">
        <v>14689</v>
      </c>
      <c r="C9961">
        <v>270</v>
      </c>
      <c r="E9961">
        <v>85.5</v>
      </c>
    </row>
    <row r="9962" spans="1:5" x14ac:dyDescent="0.2">
      <c r="A9962" t="s">
        <v>24925</v>
      </c>
      <c r="B9962" t="s">
        <v>24926</v>
      </c>
      <c r="C9962">
        <v>250</v>
      </c>
      <c r="E9962">
        <v>85.6</v>
      </c>
    </row>
    <row r="9963" spans="1:5" x14ac:dyDescent="0.2">
      <c r="A9963" t="s">
        <v>12510</v>
      </c>
      <c r="B9963" t="s">
        <v>12511</v>
      </c>
      <c r="C9963">
        <v>270</v>
      </c>
      <c r="E9963">
        <v>86.2</v>
      </c>
    </row>
    <row r="9964" spans="1:5" x14ac:dyDescent="0.2">
      <c r="A9964" t="s">
        <v>24737</v>
      </c>
      <c r="B9964" t="s">
        <v>24738</v>
      </c>
      <c r="C9964">
        <v>250</v>
      </c>
      <c r="E9964">
        <v>86.9</v>
      </c>
    </row>
    <row r="9965" spans="1:5" x14ac:dyDescent="0.2">
      <c r="A9965" t="s">
        <v>13285</v>
      </c>
      <c r="B9965" t="s">
        <v>13286</v>
      </c>
      <c r="C9965">
        <v>270</v>
      </c>
      <c r="E9965">
        <v>86.99</v>
      </c>
    </row>
    <row r="9966" spans="1:5" x14ac:dyDescent="0.2">
      <c r="A9966" t="s">
        <v>14304</v>
      </c>
      <c r="B9966" t="s">
        <v>14300</v>
      </c>
      <c r="C9966">
        <v>278</v>
      </c>
      <c r="D9966" t="s">
        <v>8229</v>
      </c>
      <c r="E9966">
        <v>87.4</v>
      </c>
    </row>
    <row r="9967" spans="1:5" x14ac:dyDescent="0.2">
      <c r="A9967" t="s">
        <v>12858</v>
      </c>
      <c r="B9967" t="s">
        <v>12859</v>
      </c>
      <c r="C9967">
        <v>270</v>
      </c>
      <c r="E9967">
        <v>87.64</v>
      </c>
    </row>
    <row r="9968" spans="1:5" x14ac:dyDescent="0.2">
      <c r="A9968" t="s">
        <v>15502</v>
      </c>
      <c r="B9968" t="s">
        <v>15503</v>
      </c>
      <c r="C9968">
        <v>270</v>
      </c>
      <c r="E9968">
        <v>87.75</v>
      </c>
    </row>
    <row r="9969" spans="1:5" x14ac:dyDescent="0.2">
      <c r="A9969" t="s">
        <v>33454</v>
      </c>
      <c r="B9969" t="s">
        <v>33455</v>
      </c>
      <c r="C9969">
        <v>250</v>
      </c>
      <c r="E9969">
        <v>87.85</v>
      </c>
    </row>
    <row r="9970" spans="1:5" x14ac:dyDescent="0.2">
      <c r="A9970" t="s">
        <v>35055</v>
      </c>
      <c r="B9970" t="s">
        <v>35056</v>
      </c>
      <c r="C9970">
        <v>258</v>
      </c>
      <c r="E9970">
        <v>87.88</v>
      </c>
    </row>
    <row r="9971" spans="1:5" x14ac:dyDescent="0.2">
      <c r="A9971" t="s">
        <v>13225</v>
      </c>
      <c r="B9971" t="s">
        <v>13226</v>
      </c>
      <c r="C9971">
        <v>270</v>
      </c>
      <c r="E9971">
        <v>87.9</v>
      </c>
    </row>
    <row r="9972" spans="1:5" x14ac:dyDescent="0.2">
      <c r="A9972" t="s">
        <v>35993</v>
      </c>
      <c r="B9972" t="s">
        <v>35994</v>
      </c>
      <c r="C9972">
        <v>250</v>
      </c>
      <c r="E9972">
        <v>88</v>
      </c>
    </row>
    <row r="9973" spans="1:5" x14ac:dyDescent="0.2">
      <c r="A9973" t="s">
        <v>25848</v>
      </c>
      <c r="B9973" t="s">
        <v>25849</v>
      </c>
      <c r="C9973">
        <v>250</v>
      </c>
      <c r="E9973">
        <v>88.08</v>
      </c>
    </row>
    <row r="9974" spans="1:5" x14ac:dyDescent="0.2">
      <c r="A9974" t="s">
        <v>509</v>
      </c>
      <c r="B9974" t="s">
        <v>510</v>
      </c>
      <c r="C9974">
        <v>360</v>
      </c>
      <c r="D9974" t="s">
        <v>511</v>
      </c>
      <c r="E9974">
        <v>88.25</v>
      </c>
    </row>
    <row r="9975" spans="1:5" x14ac:dyDescent="0.2">
      <c r="A9975" t="s">
        <v>8572</v>
      </c>
      <c r="B9975" t="s">
        <v>8573</v>
      </c>
      <c r="C9975">
        <v>301</v>
      </c>
      <c r="D9975" t="s">
        <v>8574</v>
      </c>
      <c r="E9975">
        <v>89.15</v>
      </c>
    </row>
    <row r="9976" spans="1:5" x14ac:dyDescent="0.2">
      <c r="A9976" t="s">
        <v>25095</v>
      </c>
      <c r="B9976" t="s">
        <v>25096</v>
      </c>
      <c r="C9976">
        <v>250</v>
      </c>
      <c r="E9976">
        <v>89.15</v>
      </c>
    </row>
    <row r="9977" spans="1:5" x14ac:dyDescent="0.2">
      <c r="A9977" t="s">
        <v>12846</v>
      </c>
      <c r="B9977" t="s">
        <v>12847</v>
      </c>
      <c r="C9977">
        <v>270</v>
      </c>
      <c r="E9977">
        <v>89.4</v>
      </c>
    </row>
    <row r="9978" spans="1:5" x14ac:dyDescent="0.2">
      <c r="A9978" t="s">
        <v>8711</v>
      </c>
      <c r="B9978" t="s">
        <v>8709</v>
      </c>
      <c r="C9978">
        <v>306</v>
      </c>
      <c r="D9978" t="s">
        <v>8712</v>
      </c>
      <c r="E9978">
        <v>89.9</v>
      </c>
    </row>
    <row r="9979" spans="1:5" x14ac:dyDescent="0.2">
      <c r="A9979" t="s">
        <v>21027</v>
      </c>
      <c r="B9979" t="s">
        <v>21028</v>
      </c>
      <c r="C9979">
        <v>278</v>
      </c>
      <c r="D9979" t="s">
        <v>8229</v>
      </c>
      <c r="E9979">
        <v>90</v>
      </c>
    </row>
    <row r="9980" spans="1:5" x14ac:dyDescent="0.2">
      <c r="A9980" t="s">
        <v>26851</v>
      </c>
      <c r="B9980" t="s">
        <v>26852</v>
      </c>
      <c r="C9980">
        <v>250</v>
      </c>
      <c r="E9980">
        <v>90.05</v>
      </c>
    </row>
    <row r="9981" spans="1:5" x14ac:dyDescent="0.2">
      <c r="A9981" t="s">
        <v>14301</v>
      </c>
      <c r="B9981" t="s">
        <v>14300</v>
      </c>
      <c r="C9981">
        <v>278</v>
      </c>
      <c r="D9981" t="s">
        <v>8229</v>
      </c>
      <c r="E9981">
        <v>90.16</v>
      </c>
    </row>
    <row r="9982" spans="1:5" x14ac:dyDescent="0.2">
      <c r="A9982" t="s">
        <v>14307</v>
      </c>
      <c r="B9982" t="s">
        <v>14300</v>
      </c>
      <c r="C9982">
        <v>278</v>
      </c>
      <c r="D9982" t="s">
        <v>8229</v>
      </c>
      <c r="E9982">
        <v>90.16</v>
      </c>
    </row>
    <row r="9983" spans="1:5" x14ac:dyDescent="0.2">
      <c r="A9983" t="s">
        <v>14311</v>
      </c>
      <c r="B9983" t="s">
        <v>14300</v>
      </c>
      <c r="C9983">
        <v>278</v>
      </c>
      <c r="D9983" t="s">
        <v>8229</v>
      </c>
      <c r="E9983">
        <v>90.16</v>
      </c>
    </row>
    <row r="9984" spans="1:5" x14ac:dyDescent="0.2">
      <c r="A9984" t="s">
        <v>14313</v>
      </c>
      <c r="B9984" t="s">
        <v>14300</v>
      </c>
      <c r="C9984">
        <v>278</v>
      </c>
      <c r="D9984" t="s">
        <v>8229</v>
      </c>
      <c r="E9984">
        <v>90.16</v>
      </c>
    </row>
    <row r="9985" spans="1:5" x14ac:dyDescent="0.2">
      <c r="A9985" t="s">
        <v>8100</v>
      </c>
      <c r="B9985" t="s">
        <v>8101</v>
      </c>
      <c r="C9985">
        <v>710</v>
      </c>
      <c r="D9985" t="s">
        <v>8102</v>
      </c>
      <c r="E9985">
        <v>91.1</v>
      </c>
    </row>
    <row r="9986" spans="1:5" x14ac:dyDescent="0.2">
      <c r="A9986" t="s">
        <v>13022</v>
      </c>
      <c r="B9986" t="s">
        <v>13023</v>
      </c>
      <c r="C9986">
        <v>270</v>
      </c>
      <c r="E9986">
        <v>91.27</v>
      </c>
    </row>
    <row r="9987" spans="1:5" x14ac:dyDescent="0.2">
      <c r="A9987" t="s">
        <v>24781</v>
      </c>
      <c r="B9987" t="s">
        <v>24782</v>
      </c>
      <c r="C9987">
        <v>250</v>
      </c>
      <c r="E9987">
        <v>91.6</v>
      </c>
    </row>
    <row r="9988" spans="1:5" x14ac:dyDescent="0.2">
      <c r="A9988" t="s">
        <v>35127</v>
      </c>
      <c r="B9988" t="s">
        <v>35128</v>
      </c>
      <c r="C9988">
        <v>258</v>
      </c>
      <c r="E9988">
        <v>91.7</v>
      </c>
    </row>
    <row r="9989" spans="1:5" x14ac:dyDescent="0.2">
      <c r="A9989" t="s">
        <v>13050</v>
      </c>
      <c r="B9989" t="s">
        <v>13051</v>
      </c>
      <c r="C9989">
        <v>270</v>
      </c>
      <c r="E9989">
        <v>92</v>
      </c>
    </row>
    <row r="9990" spans="1:5" x14ac:dyDescent="0.2">
      <c r="A9990" t="s">
        <v>14288</v>
      </c>
      <c r="B9990" t="s">
        <v>14280</v>
      </c>
      <c r="C9990">
        <v>278</v>
      </c>
      <c r="D9990" t="s">
        <v>8229</v>
      </c>
      <c r="E9990">
        <v>92</v>
      </c>
    </row>
    <row r="9991" spans="1:5" x14ac:dyDescent="0.2">
      <c r="A9991" t="s">
        <v>14294</v>
      </c>
      <c r="B9991" t="s">
        <v>14280</v>
      </c>
      <c r="C9991">
        <v>278</v>
      </c>
      <c r="D9991" t="s">
        <v>8229</v>
      </c>
      <c r="E9991">
        <v>92</v>
      </c>
    </row>
    <row r="9992" spans="1:5" x14ac:dyDescent="0.2">
      <c r="A9992" t="s">
        <v>13331</v>
      </c>
      <c r="B9992" t="s">
        <v>13332</v>
      </c>
      <c r="C9992">
        <v>270</v>
      </c>
      <c r="E9992">
        <v>92.35</v>
      </c>
    </row>
    <row r="9993" spans="1:5" x14ac:dyDescent="0.2">
      <c r="A9993" t="s">
        <v>12812</v>
      </c>
      <c r="B9993" t="s">
        <v>12813</v>
      </c>
      <c r="C9993">
        <v>270</v>
      </c>
      <c r="E9993">
        <v>92.36</v>
      </c>
    </row>
    <row r="9994" spans="1:5" x14ac:dyDescent="0.2">
      <c r="A9994" t="s">
        <v>24728</v>
      </c>
      <c r="B9994" t="s">
        <v>24729</v>
      </c>
      <c r="C9994">
        <v>250</v>
      </c>
      <c r="E9994">
        <v>92.5</v>
      </c>
    </row>
    <row r="9995" spans="1:5" x14ac:dyDescent="0.2">
      <c r="A9995" t="s">
        <v>14728</v>
      </c>
      <c r="B9995" t="s">
        <v>14729</v>
      </c>
      <c r="C9995">
        <v>278</v>
      </c>
      <c r="D9995" t="s">
        <v>8229</v>
      </c>
      <c r="E9995">
        <v>92.88</v>
      </c>
    </row>
    <row r="9996" spans="1:5" x14ac:dyDescent="0.2">
      <c r="A9996" t="s">
        <v>14730</v>
      </c>
      <c r="B9996" t="s">
        <v>14731</v>
      </c>
      <c r="C9996">
        <v>278</v>
      </c>
      <c r="D9996" t="s">
        <v>8229</v>
      </c>
      <c r="E9996">
        <v>92.88</v>
      </c>
    </row>
    <row r="9997" spans="1:5" x14ac:dyDescent="0.2">
      <c r="A9997" t="s">
        <v>15508</v>
      </c>
      <c r="B9997" t="s">
        <v>15509</v>
      </c>
      <c r="C9997">
        <v>278</v>
      </c>
      <c r="D9997" t="s">
        <v>8229</v>
      </c>
      <c r="E9997">
        <v>92.88</v>
      </c>
    </row>
    <row r="9998" spans="1:5" x14ac:dyDescent="0.2">
      <c r="A9998" t="s">
        <v>24783</v>
      </c>
      <c r="B9998" t="s">
        <v>24784</v>
      </c>
      <c r="C9998">
        <v>250</v>
      </c>
      <c r="E9998">
        <v>92.95</v>
      </c>
    </row>
    <row r="9999" spans="1:5" x14ac:dyDescent="0.2">
      <c r="A9999" t="s">
        <v>17862</v>
      </c>
      <c r="B9999" t="s">
        <v>17863</v>
      </c>
      <c r="C9999">
        <v>278</v>
      </c>
      <c r="D9999" t="s">
        <v>8229</v>
      </c>
      <c r="E9999">
        <v>94.4</v>
      </c>
    </row>
    <row r="10000" spans="1:5" x14ac:dyDescent="0.2">
      <c r="A10000" t="s">
        <v>17864</v>
      </c>
      <c r="B10000" t="s">
        <v>17865</v>
      </c>
      <c r="C10000">
        <v>278</v>
      </c>
      <c r="D10000" t="s">
        <v>8229</v>
      </c>
      <c r="E10000">
        <v>94.4</v>
      </c>
    </row>
    <row r="10001" spans="1:5" x14ac:dyDescent="0.2">
      <c r="A10001" t="s">
        <v>17866</v>
      </c>
      <c r="B10001" t="s">
        <v>17867</v>
      </c>
      <c r="C10001">
        <v>278</v>
      </c>
      <c r="D10001" t="s">
        <v>8229</v>
      </c>
      <c r="E10001">
        <v>94.4</v>
      </c>
    </row>
    <row r="10002" spans="1:5" x14ac:dyDescent="0.2">
      <c r="A10002" t="s">
        <v>17868</v>
      </c>
      <c r="B10002" t="s">
        <v>17869</v>
      </c>
      <c r="C10002">
        <v>278</v>
      </c>
      <c r="D10002" t="s">
        <v>8229</v>
      </c>
      <c r="E10002">
        <v>94.4</v>
      </c>
    </row>
    <row r="10003" spans="1:5" x14ac:dyDescent="0.2">
      <c r="A10003" t="s">
        <v>18099</v>
      </c>
      <c r="B10003" t="s">
        <v>18100</v>
      </c>
      <c r="C10003">
        <v>278</v>
      </c>
      <c r="D10003" t="s">
        <v>8229</v>
      </c>
      <c r="E10003">
        <v>94.4</v>
      </c>
    </row>
    <row r="10004" spans="1:5" x14ac:dyDescent="0.2">
      <c r="A10004" t="s">
        <v>18101</v>
      </c>
      <c r="B10004" t="s">
        <v>18102</v>
      </c>
      <c r="C10004">
        <v>278</v>
      </c>
      <c r="D10004" t="s">
        <v>8229</v>
      </c>
      <c r="E10004">
        <v>94.4</v>
      </c>
    </row>
    <row r="10005" spans="1:5" x14ac:dyDescent="0.2">
      <c r="A10005" t="s">
        <v>18103</v>
      </c>
      <c r="B10005" t="s">
        <v>18104</v>
      </c>
      <c r="C10005">
        <v>278</v>
      </c>
      <c r="D10005" t="s">
        <v>8229</v>
      </c>
      <c r="E10005">
        <v>94.4</v>
      </c>
    </row>
    <row r="10006" spans="1:5" x14ac:dyDescent="0.2">
      <c r="A10006" t="s">
        <v>18105</v>
      </c>
      <c r="B10006" t="s">
        <v>18106</v>
      </c>
      <c r="C10006">
        <v>278</v>
      </c>
      <c r="D10006" t="s">
        <v>8229</v>
      </c>
      <c r="E10006">
        <v>94.4</v>
      </c>
    </row>
    <row r="10007" spans="1:5" x14ac:dyDescent="0.2">
      <c r="A10007" t="s">
        <v>18107</v>
      </c>
      <c r="B10007" t="s">
        <v>18108</v>
      </c>
      <c r="C10007">
        <v>278</v>
      </c>
      <c r="D10007" t="s">
        <v>8229</v>
      </c>
      <c r="E10007">
        <v>94.4</v>
      </c>
    </row>
    <row r="10008" spans="1:5" x14ac:dyDescent="0.2">
      <c r="A10008" t="s">
        <v>15533</v>
      </c>
      <c r="B10008" t="s">
        <v>15534</v>
      </c>
      <c r="C10008">
        <v>278</v>
      </c>
      <c r="E10008">
        <v>94.5</v>
      </c>
    </row>
    <row r="10009" spans="1:5" x14ac:dyDescent="0.2">
      <c r="A10009" t="s">
        <v>14287</v>
      </c>
      <c r="B10009" t="s">
        <v>14280</v>
      </c>
      <c r="C10009">
        <v>278</v>
      </c>
      <c r="D10009" t="s">
        <v>8229</v>
      </c>
      <c r="E10009">
        <v>94.76</v>
      </c>
    </row>
    <row r="10010" spans="1:5" x14ac:dyDescent="0.2">
      <c r="A10010" t="s">
        <v>14292</v>
      </c>
      <c r="B10010" t="s">
        <v>14280</v>
      </c>
      <c r="C10010">
        <v>278</v>
      </c>
      <c r="D10010" t="s">
        <v>8229</v>
      </c>
      <c r="E10010">
        <v>94.76</v>
      </c>
    </row>
    <row r="10011" spans="1:5" x14ac:dyDescent="0.2">
      <c r="A10011" t="s">
        <v>13616</v>
      </c>
      <c r="B10011" t="s">
        <v>13617</v>
      </c>
      <c r="C10011">
        <v>270</v>
      </c>
      <c r="E10011">
        <v>94.95</v>
      </c>
    </row>
    <row r="10012" spans="1:5" x14ac:dyDescent="0.2">
      <c r="A10012" t="s">
        <v>14305</v>
      </c>
      <c r="B10012" t="s">
        <v>14300</v>
      </c>
      <c r="C10012">
        <v>278</v>
      </c>
      <c r="D10012" t="s">
        <v>8229</v>
      </c>
      <c r="E10012">
        <v>96.6</v>
      </c>
    </row>
    <row r="10013" spans="1:5" x14ac:dyDescent="0.2">
      <c r="A10013" t="s">
        <v>12828</v>
      </c>
      <c r="B10013" t="s">
        <v>12829</v>
      </c>
      <c r="C10013">
        <v>270</v>
      </c>
      <c r="E10013">
        <v>97.95</v>
      </c>
    </row>
    <row r="10014" spans="1:5" x14ac:dyDescent="0.2">
      <c r="A10014" t="s">
        <v>16130</v>
      </c>
      <c r="B10014" t="s">
        <v>16131</v>
      </c>
      <c r="C10014">
        <v>270</v>
      </c>
      <c r="E10014">
        <v>98.81</v>
      </c>
    </row>
    <row r="10015" spans="1:5" x14ac:dyDescent="0.2">
      <c r="A10015" t="s">
        <v>14216</v>
      </c>
      <c r="B10015" t="s">
        <v>14217</v>
      </c>
      <c r="C10015">
        <v>278</v>
      </c>
      <c r="D10015" t="s">
        <v>8229</v>
      </c>
      <c r="E10015">
        <v>98.85</v>
      </c>
    </row>
    <row r="10016" spans="1:5" x14ac:dyDescent="0.2">
      <c r="A10016" t="s">
        <v>14242</v>
      </c>
      <c r="B10016" t="s">
        <v>14243</v>
      </c>
      <c r="C10016">
        <v>278</v>
      </c>
      <c r="D10016" t="s">
        <v>8229</v>
      </c>
      <c r="E10016">
        <v>98.85</v>
      </c>
    </row>
    <row r="10017" spans="1:5" x14ac:dyDescent="0.2">
      <c r="A10017" t="s">
        <v>17264</v>
      </c>
      <c r="B10017" t="s">
        <v>17265</v>
      </c>
      <c r="C10017">
        <v>270</v>
      </c>
      <c r="E10017">
        <v>100</v>
      </c>
    </row>
    <row r="10018" spans="1:5" x14ac:dyDescent="0.2">
      <c r="A10018" t="s">
        <v>25660</v>
      </c>
      <c r="B10018" t="s">
        <v>25661</v>
      </c>
      <c r="C10018">
        <v>250</v>
      </c>
      <c r="E10018">
        <v>100.15</v>
      </c>
    </row>
    <row r="10019" spans="1:5" x14ac:dyDescent="0.2">
      <c r="A10019" t="s">
        <v>25174</v>
      </c>
      <c r="B10019" t="s">
        <v>25175</v>
      </c>
      <c r="C10019">
        <v>250</v>
      </c>
      <c r="D10019" t="s">
        <v>24475</v>
      </c>
      <c r="E10019">
        <v>100.37</v>
      </c>
    </row>
    <row r="10020" spans="1:5" x14ac:dyDescent="0.2">
      <c r="A10020" t="s">
        <v>12648</v>
      </c>
      <c r="B10020" t="s">
        <v>12649</v>
      </c>
      <c r="C10020">
        <v>270</v>
      </c>
      <c r="E10020">
        <v>100.7</v>
      </c>
    </row>
    <row r="10021" spans="1:5" x14ac:dyDescent="0.2">
      <c r="A10021" t="s">
        <v>24990</v>
      </c>
      <c r="B10021" t="s">
        <v>24991</v>
      </c>
      <c r="C10021">
        <v>250</v>
      </c>
      <c r="D10021" t="s">
        <v>24992</v>
      </c>
      <c r="E10021">
        <v>100.96</v>
      </c>
    </row>
    <row r="10022" spans="1:5" x14ac:dyDescent="0.2">
      <c r="A10022" t="s">
        <v>12556</v>
      </c>
      <c r="B10022" t="s">
        <v>12557</v>
      </c>
      <c r="C10022">
        <v>270</v>
      </c>
      <c r="E10022">
        <v>101.35</v>
      </c>
    </row>
    <row r="10023" spans="1:5" x14ac:dyDescent="0.2">
      <c r="A10023" t="s">
        <v>16887</v>
      </c>
      <c r="B10023" t="s">
        <v>16868</v>
      </c>
      <c r="C10023">
        <v>278</v>
      </c>
      <c r="D10023" t="s">
        <v>8229</v>
      </c>
      <c r="E10023">
        <v>101.4</v>
      </c>
    </row>
    <row r="10024" spans="1:5" x14ac:dyDescent="0.2">
      <c r="A10024" t="s">
        <v>16888</v>
      </c>
      <c r="B10024" t="s">
        <v>16889</v>
      </c>
      <c r="C10024">
        <v>278</v>
      </c>
      <c r="D10024" t="s">
        <v>8229</v>
      </c>
      <c r="E10024">
        <v>101.4</v>
      </c>
    </row>
    <row r="10025" spans="1:5" x14ac:dyDescent="0.2">
      <c r="A10025" t="s">
        <v>16890</v>
      </c>
      <c r="B10025" t="s">
        <v>16891</v>
      </c>
      <c r="C10025">
        <v>278</v>
      </c>
      <c r="D10025" t="s">
        <v>8229</v>
      </c>
      <c r="E10025">
        <v>101.4</v>
      </c>
    </row>
    <row r="10026" spans="1:5" x14ac:dyDescent="0.2">
      <c r="A10026" t="s">
        <v>16911</v>
      </c>
      <c r="B10026" t="s">
        <v>16912</v>
      </c>
      <c r="C10026">
        <v>278</v>
      </c>
      <c r="D10026" t="s">
        <v>8229</v>
      </c>
      <c r="E10026">
        <v>101.4</v>
      </c>
    </row>
    <row r="10027" spans="1:5" x14ac:dyDescent="0.2">
      <c r="A10027" t="s">
        <v>16913</v>
      </c>
      <c r="B10027" t="s">
        <v>16914</v>
      </c>
      <c r="C10027">
        <v>278</v>
      </c>
      <c r="D10027" t="s">
        <v>8229</v>
      </c>
      <c r="E10027">
        <v>101.4</v>
      </c>
    </row>
    <row r="10028" spans="1:5" x14ac:dyDescent="0.2">
      <c r="A10028" t="s">
        <v>16915</v>
      </c>
      <c r="B10028" t="s">
        <v>16916</v>
      </c>
      <c r="C10028">
        <v>278</v>
      </c>
      <c r="D10028" t="s">
        <v>8229</v>
      </c>
      <c r="E10028">
        <v>101.4</v>
      </c>
    </row>
    <row r="10029" spans="1:5" x14ac:dyDescent="0.2">
      <c r="A10029" t="s">
        <v>17395</v>
      </c>
      <c r="B10029" t="s">
        <v>17396</v>
      </c>
      <c r="C10029">
        <v>278</v>
      </c>
      <c r="D10029" t="s">
        <v>8229</v>
      </c>
      <c r="E10029">
        <v>101.4</v>
      </c>
    </row>
    <row r="10030" spans="1:5" x14ac:dyDescent="0.2">
      <c r="A10030" t="s">
        <v>17397</v>
      </c>
      <c r="B10030" t="s">
        <v>17398</v>
      </c>
      <c r="C10030">
        <v>278</v>
      </c>
      <c r="D10030" t="s">
        <v>8229</v>
      </c>
      <c r="E10030">
        <v>101.4</v>
      </c>
    </row>
    <row r="10031" spans="1:5" x14ac:dyDescent="0.2">
      <c r="A10031" t="s">
        <v>17399</v>
      </c>
      <c r="B10031" t="s">
        <v>17400</v>
      </c>
      <c r="C10031">
        <v>278</v>
      </c>
      <c r="D10031" t="s">
        <v>8229</v>
      </c>
      <c r="E10031">
        <v>101.4</v>
      </c>
    </row>
    <row r="10032" spans="1:5" x14ac:dyDescent="0.2">
      <c r="A10032" t="s">
        <v>17403</v>
      </c>
      <c r="B10032" t="s">
        <v>17388</v>
      </c>
      <c r="C10032">
        <v>278</v>
      </c>
      <c r="D10032" t="s">
        <v>8229</v>
      </c>
      <c r="E10032">
        <v>101.4</v>
      </c>
    </row>
    <row r="10033" spans="1:5" x14ac:dyDescent="0.2">
      <c r="A10033" t="s">
        <v>17610</v>
      </c>
      <c r="B10033" t="s">
        <v>17611</v>
      </c>
      <c r="C10033">
        <v>278</v>
      </c>
      <c r="D10033" t="s">
        <v>8229</v>
      </c>
      <c r="E10033">
        <v>101.4</v>
      </c>
    </row>
    <row r="10034" spans="1:5" x14ac:dyDescent="0.2">
      <c r="A10034" t="s">
        <v>25513</v>
      </c>
      <c r="B10034" t="s">
        <v>25514</v>
      </c>
      <c r="C10034">
        <v>250</v>
      </c>
      <c r="E10034">
        <v>101.5</v>
      </c>
    </row>
    <row r="10035" spans="1:5" x14ac:dyDescent="0.2">
      <c r="A10035" t="s">
        <v>25637</v>
      </c>
      <c r="B10035" t="s">
        <v>25638</v>
      </c>
      <c r="C10035">
        <v>250</v>
      </c>
      <c r="E10035">
        <v>102.1</v>
      </c>
    </row>
    <row r="10036" spans="1:5" x14ac:dyDescent="0.2">
      <c r="A10036" t="s">
        <v>24454</v>
      </c>
      <c r="B10036" t="s">
        <v>24455</v>
      </c>
      <c r="C10036">
        <v>250</v>
      </c>
      <c r="E10036">
        <v>102.35</v>
      </c>
    </row>
    <row r="10037" spans="1:5" x14ac:dyDescent="0.2">
      <c r="A10037" t="s">
        <v>15455</v>
      </c>
      <c r="B10037" t="s">
        <v>15456</v>
      </c>
      <c r="C10037">
        <v>278</v>
      </c>
      <c r="D10037" t="s">
        <v>8229</v>
      </c>
      <c r="E10037">
        <v>102.48</v>
      </c>
    </row>
    <row r="10038" spans="1:5" x14ac:dyDescent="0.2">
      <c r="A10038" t="s">
        <v>15506</v>
      </c>
      <c r="B10038" t="s">
        <v>15507</v>
      </c>
      <c r="C10038">
        <v>278</v>
      </c>
      <c r="D10038" t="s">
        <v>8229</v>
      </c>
      <c r="E10038">
        <v>102.48</v>
      </c>
    </row>
    <row r="10039" spans="1:5" x14ac:dyDescent="0.2">
      <c r="A10039" t="s">
        <v>16314</v>
      </c>
      <c r="B10039" t="s">
        <v>16315</v>
      </c>
      <c r="C10039">
        <v>278</v>
      </c>
      <c r="D10039" t="s">
        <v>8229</v>
      </c>
      <c r="E10039">
        <v>102.48</v>
      </c>
    </row>
    <row r="10040" spans="1:5" x14ac:dyDescent="0.2">
      <c r="A10040" t="s">
        <v>20813</v>
      </c>
      <c r="B10040" t="s">
        <v>20814</v>
      </c>
      <c r="C10040">
        <v>278</v>
      </c>
      <c r="D10040" t="s">
        <v>8229</v>
      </c>
      <c r="E10040">
        <v>102.48</v>
      </c>
    </row>
    <row r="10041" spans="1:5" x14ac:dyDescent="0.2">
      <c r="A10041" t="s">
        <v>22142</v>
      </c>
      <c r="B10041" t="s">
        <v>22143</v>
      </c>
      <c r="C10041">
        <v>278</v>
      </c>
      <c r="D10041" t="s">
        <v>8229</v>
      </c>
      <c r="E10041">
        <v>102.48</v>
      </c>
    </row>
    <row r="10042" spans="1:5" x14ac:dyDescent="0.2">
      <c r="A10042" t="s">
        <v>22751</v>
      </c>
      <c r="B10042" t="s">
        <v>22752</v>
      </c>
      <c r="C10042">
        <v>278</v>
      </c>
      <c r="D10042" t="s">
        <v>8229</v>
      </c>
      <c r="E10042">
        <v>102.48</v>
      </c>
    </row>
    <row r="10043" spans="1:5" x14ac:dyDescent="0.2">
      <c r="A10043" t="s">
        <v>13130</v>
      </c>
      <c r="B10043" t="s">
        <v>13131</v>
      </c>
      <c r="C10043">
        <v>270</v>
      </c>
      <c r="E10043">
        <v>103.2</v>
      </c>
    </row>
    <row r="10044" spans="1:5" x14ac:dyDescent="0.2">
      <c r="A10044" t="s">
        <v>25585</v>
      </c>
      <c r="B10044" t="s">
        <v>25586</v>
      </c>
      <c r="C10044">
        <v>250</v>
      </c>
      <c r="E10044">
        <v>103.72</v>
      </c>
    </row>
    <row r="10045" spans="1:5" x14ac:dyDescent="0.2">
      <c r="A10045" t="s">
        <v>13283</v>
      </c>
      <c r="B10045" t="s">
        <v>13284</v>
      </c>
      <c r="C10045">
        <v>270</v>
      </c>
      <c r="E10045">
        <v>104.05</v>
      </c>
    </row>
    <row r="10046" spans="1:5" x14ac:dyDescent="0.2">
      <c r="A10046" t="s">
        <v>13233</v>
      </c>
      <c r="B10046" t="s">
        <v>13234</v>
      </c>
      <c r="C10046">
        <v>270</v>
      </c>
      <c r="E10046">
        <v>104.9</v>
      </c>
    </row>
    <row r="10047" spans="1:5" x14ac:dyDescent="0.2">
      <c r="A10047" t="s">
        <v>24597</v>
      </c>
      <c r="B10047" t="s">
        <v>24598</v>
      </c>
      <c r="C10047">
        <v>250</v>
      </c>
      <c r="E10047">
        <v>104.95</v>
      </c>
    </row>
    <row r="10048" spans="1:5" x14ac:dyDescent="0.2">
      <c r="A10048" t="s">
        <v>24916</v>
      </c>
      <c r="B10048" t="s">
        <v>24917</v>
      </c>
      <c r="C10048">
        <v>250</v>
      </c>
      <c r="E10048">
        <v>105.1</v>
      </c>
    </row>
    <row r="10049" spans="1:5" x14ac:dyDescent="0.2">
      <c r="A10049" t="s">
        <v>9505</v>
      </c>
      <c r="B10049" t="s">
        <v>9506</v>
      </c>
      <c r="C10049">
        <v>320</v>
      </c>
      <c r="D10049" t="s">
        <v>9504</v>
      </c>
      <c r="E10049">
        <v>106.05</v>
      </c>
    </row>
    <row r="10050" spans="1:5" x14ac:dyDescent="0.2">
      <c r="A10050" t="s">
        <v>15956</v>
      </c>
      <c r="B10050" t="s">
        <v>15957</v>
      </c>
      <c r="C10050">
        <v>278</v>
      </c>
      <c r="D10050" t="s">
        <v>8229</v>
      </c>
      <c r="E10050">
        <v>107.64</v>
      </c>
    </row>
    <row r="10051" spans="1:5" x14ac:dyDescent="0.2">
      <c r="A10051" t="s">
        <v>13702</v>
      </c>
      <c r="B10051" t="s">
        <v>13703</v>
      </c>
      <c r="C10051">
        <v>270</v>
      </c>
      <c r="E10051">
        <v>108.15</v>
      </c>
    </row>
    <row r="10052" spans="1:5" x14ac:dyDescent="0.2">
      <c r="A10052" t="s">
        <v>12864</v>
      </c>
      <c r="B10052" t="s">
        <v>12865</v>
      </c>
      <c r="C10052">
        <v>270</v>
      </c>
      <c r="E10052">
        <v>109.05</v>
      </c>
    </row>
    <row r="10053" spans="1:5" x14ac:dyDescent="0.2">
      <c r="A10053" t="s">
        <v>27769</v>
      </c>
      <c r="B10053" t="s">
        <v>27770</v>
      </c>
      <c r="C10053">
        <v>251</v>
      </c>
      <c r="E10053">
        <v>110.4</v>
      </c>
    </row>
    <row r="10054" spans="1:5" x14ac:dyDescent="0.2">
      <c r="A10054" t="s">
        <v>13255</v>
      </c>
      <c r="B10054" t="s">
        <v>13256</v>
      </c>
      <c r="C10054">
        <v>270</v>
      </c>
      <c r="E10054">
        <v>111.38</v>
      </c>
    </row>
    <row r="10055" spans="1:5" x14ac:dyDescent="0.2">
      <c r="A10055" t="s">
        <v>20947</v>
      </c>
      <c r="B10055" t="s">
        <v>20948</v>
      </c>
      <c r="C10055">
        <v>278</v>
      </c>
      <c r="E10055">
        <v>112.24</v>
      </c>
    </row>
    <row r="10056" spans="1:5" x14ac:dyDescent="0.2">
      <c r="A10056" t="s">
        <v>20949</v>
      </c>
      <c r="B10056" t="s">
        <v>20950</v>
      </c>
      <c r="C10056">
        <v>278</v>
      </c>
      <c r="E10056">
        <v>112.24</v>
      </c>
    </row>
    <row r="10057" spans="1:5" x14ac:dyDescent="0.2">
      <c r="A10057" t="s">
        <v>21023</v>
      </c>
      <c r="B10057" t="s">
        <v>21024</v>
      </c>
      <c r="C10057">
        <v>278</v>
      </c>
      <c r="D10057" t="s">
        <v>8229</v>
      </c>
      <c r="E10057">
        <v>112.24</v>
      </c>
    </row>
    <row r="10058" spans="1:5" x14ac:dyDescent="0.2">
      <c r="A10058" t="s">
        <v>21007</v>
      </c>
      <c r="B10058" t="s">
        <v>21008</v>
      </c>
      <c r="C10058">
        <v>278</v>
      </c>
      <c r="D10058" t="s">
        <v>8229</v>
      </c>
      <c r="E10058">
        <v>112.32</v>
      </c>
    </row>
    <row r="10059" spans="1:5" x14ac:dyDescent="0.2">
      <c r="A10059" t="s">
        <v>12750</v>
      </c>
      <c r="B10059" t="s">
        <v>12751</v>
      </c>
      <c r="C10059">
        <v>270</v>
      </c>
      <c r="E10059">
        <v>112.5</v>
      </c>
    </row>
    <row r="10060" spans="1:5" x14ac:dyDescent="0.2">
      <c r="A10060" t="s">
        <v>27495</v>
      </c>
      <c r="B10060" t="s">
        <v>27496</v>
      </c>
      <c r="C10060">
        <v>251</v>
      </c>
      <c r="E10060">
        <v>112.77</v>
      </c>
    </row>
    <row r="10061" spans="1:5" x14ac:dyDescent="0.2">
      <c r="A10061" t="s">
        <v>35031</v>
      </c>
      <c r="B10061" t="s">
        <v>35032</v>
      </c>
      <c r="C10061">
        <v>251</v>
      </c>
      <c r="E10061">
        <v>112.77</v>
      </c>
    </row>
    <row r="10062" spans="1:5" x14ac:dyDescent="0.2">
      <c r="A10062" t="s">
        <v>12614</v>
      </c>
      <c r="B10062" t="s">
        <v>12615</v>
      </c>
      <c r="C10062">
        <v>270</v>
      </c>
      <c r="E10062">
        <v>113.3</v>
      </c>
    </row>
    <row r="10063" spans="1:5" x14ac:dyDescent="0.2">
      <c r="A10063" t="s">
        <v>12618</v>
      </c>
      <c r="B10063" t="s">
        <v>12619</v>
      </c>
      <c r="C10063">
        <v>270</v>
      </c>
      <c r="E10063">
        <v>113.3</v>
      </c>
    </row>
    <row r="10064" spans="1:5" x14ac:dyDescent="0.2">
      <c r="A10064" t="s">
        <v>12622</v>
      </c>
      <c r="B10064" t="s">
        <v>12623</v>
      </c>
      <c r="C10064">
        <v>270</v>
      </c>
      <c r="E10064">
        <v>113.3</v>
      </c>
    </row>
    <row r="10065" spans="1:5" x14ac:dyDescent="0.2">
      <c r="A10065" t="s">
        <v>12626</v>
      </c>
      <c r="B10065" t="s">
        <v>12627</v>
      </c>
      <c r="C10065">
        <v>270</v>
      </c>
      <c r="E10065">
        <v>113.3</v>
      </c>
    </row>
    <row r="10066" spans="1:5" x14ac:dyDescent="0.2">
      <c r="A10066" t="s">
        <v>25150</v>
      </c>
      <c r="B10066" t="s">
        <v>25151</v>
      </c>
      <c r="C10066">
        <v>250</v>
      </c>
      <c r="E10066">
        <v>113.8</v>
      </c>
    </row>
    <row r="10067" spans="1:5" x14ac:dyDescent="0.2">
      <c r="A10067" t="s">
        <v>14507</v>
      </c>
      <c r="B10067" t="s">
        <v>14508</v>
      </c>
      <c r="C10067">
        <v>278</v>
      </c>
      <c r="D10067" t="s">
        <v>8229</v>
      </c>
      <c r="E10067">
        <v>114.25</v>
      </c>
    </row>
    <row r="10068" spans="1:5" x14ac:dyDescent="0.2">
      <c r="A10068" t="s">
        <v>11723</v>
      </c>
      <c r="B10068" t="s">
        <v>11724</v>
      </c>
      <c r="C10068">
        <v>420</v>
      </c>
      <c r="D10068" t="s">
        <v>11725</v>
      </c>
      <c r="E10068">
        <v>115.3</v>
      </c>
    </row>
    <row r="10069" spans="1:5" x14ac:dyDescent="0.2">
      <c r="A10069" t="s">
        <v>13168</v>
      </c>
      <c r="B10069" t="s">
        <v>13169</v>
      </c>
      <c r="C10069">
        <v>270</v>
      </c>
      <c r="E10069">
        <v>115.3</v>
      </c>
    </row>
    <row r="10070" spans="1:5" x14ac:dyDescent="0.2">
      <c r="A10070" t="s">
        <v>15641</v>
      </c>
      <c r="B10070" t="s">
        <v>15642</v>
      </c>
      <c r="C10070">
        <v>278</v>
      </c>
      <c r="D10070" t="s">
        <v>8229</v>
      </c>
      <c r="E10070">
        <v>115.92</v>
      </c>
    </row>
    <row r="10071" spans="1:5" x14ac:dyDescent="0.2">
      <c r="A10071" t="s">
        <v>22354</v>
      </c>
      <c r="B10071" t="s">
        <v>22355</v>
      </c>
      <c r="C10071">
        <v>278</v>
      </c>
      <c r="D10071" t="s">
        <v>8229</v>
      </c>
      <c r="E10071">
        <v>115.92</v>
      </c>
    </row>
    <row r="10072" spans="1:5" x14ac:dyDescent="0.2">
      <c r="A10072" t="s">
        <v>8227</v>
      </c>
      <c r="B10072" t="s">
        <v>8228</v>
      </c>
      <c r="C10072">
        <v>278</v>
      </c>
      <c r="D10072" t="s">
        <v>8229</v>
      </c>
      <c r="E10072">
        <v>116.48</v>
      </c>
    </row>
    <row r="10073" spans="1:5" x14ac:dyDescent="0.2">
      <c r="A10073" t="s">
        <v>20761</v>
      </c>
      <c r="B10073" t="s">
        <v>20762</v>
      </c>
      <c r="C10073">
        <v>278</v>
      </c>
      <c r="D10073" t="s">
        <v>8229</v>
      </c>
      <c r="E10073">
        <v>116.48</v>
      </c>
    </row>
    <row r="10074" spans="1:5" x14ac:dyDescent="0.2">
      <c r="A10074" t="s">
        <v>13781</v>
      </c>
      <c r="B10074" t="s">
        <v>13782</v>
      </c>
      <c r="C10074">
        <v>270</v>
      </c>
      <c r="E10074">
        <v>116.5</v>
      </c>
    </row>
    <row r="10075" spans="1:5" x14ac:dyDescent="0.2">
      <c r="A10075" t="s">
        <v>12834</v>
      </c>
      <c r="B10075" t="s">
        <v>12835</v>
      </c>
      <c r="C10075">
        <v>270</v>
      </c>
      <c r="E10075">
        <v>118</v>
      </c>
    </row>
    <row r="10076" spans="1:5" x14ac:dyDescent="0.2">
      <c r="A10076" t="s">
        <v>26081</v>
      </c>
      <c r="B10076" t="s">
        <v>26082</v>
      </c>
      <c r="C10076">
        <v>250</v>
      </c>
      <c r="E10076">
        <v>118.59</v>
      </c>
    </row>
    <row r="10077" spans="1:5" x14ac:dyDescent="0.2">
      <c r="A10077" t="s">
        <v>25435</v>
      </c>
      <c r="B10077" t="s">
        <v>25436</v>
      </c>
      <c r="C10077">
        <v>250</v>
      </c>
      <c r="E10077">
        <v>118.6</v>
      </c>
    </row>
    <row r="10078" spans="1:5" x14ac:dyDescent="0.2">
      <c r="A10078" t="s">
        <v>13620</v>
      </c>
      <c r="B10078" t="s">
        <v>13621</v>
      </c>
      <c r="C10078">
        <v>270</v>
      </c>
      <c r="E10078">
        <v>118.95</v>
      </c>
    </row>
    <row r="10079" spans="1:5" x14ac:dyDescent="0.2">
      <c r="A10079" t="s">
        <v>25413</v>
      </c>
      <c r="B10079" t="s">
        <v>25414</v>
      </c>
      <c r="C10079">
        <v>259</v>
      </c>
      <c r="E10079">
        <v>119</v>
      </c>
    </row>
    <row r="10080" spans="1:5" x14ac:dyDescent="0.2">
      <c r="A10080" t="s">
        <v>26231</v>
      </c>
      <c r="B10080" t="s">
        <v>25414</v>
      </c>
      <c r="C10080">
        <v>250</v>
      </c>
      <c r="E10080">
        <v>119</v>
      </c>
    </row>
    <row r="10081" spans="1:5" x14ac:dyDescent="0.2">
      <c r="A10081" t="s">
        <v>13235</v>
      </c>
      <c r="B10081" t="s">
        <v>13236</v>
      </c>
      <c r="C10081">
        <v>270</v>
      </c>
      <c r="E10081">
        <v>119.35</v>
      </c>
    </row>
    <row r="10082" spans="1:5" x14ac:dyDescent="0.2">
      <c r="A10082" t="s">
        <v>26193</v>
      </c>
      <c r="B10082" t="s">
        <v>26194</v>
      </c>
      <c r="C10082">
        <v>250</v>
      </c>
      <c r="E10082">
        <v>119.55</v>
      </c>
    </row>
    <row r="10083" spans="1:5" x14ac:dyDescent="0.2">
      <c r="A10083" t="s">
        <v>15030</v>
      </c>
      <c r="B10083" t="s">
        <v>15031</v>
      </c>
      <c r="C10083">
        <v>278</v>
      </c>
      <c r="D10083" t="s">
        <v>8229</v>
      </c>
      <c r="E10083">
        <v>119.6</v>
      </c>
    </row>
    <row r="10084" spans="1:5" x14ac:dyDescent="0.2">
      <c r="A10084" t="s">
        <v>15032</v>
      </c>
      <c r="B10084" t="s">
        <v>15033</v>
      </c>
      <c r="C10084">
        <v>278</v>
      </c>
      <c r="D10084" t="s">
        <v>8229</v>
      </c>
      <c r="E10084">
        <v>119.6</v>
      </c>
    </row>
    <row r="10085" spans="1:5" x14ac:dyDescent="0.2">
      <c r="A10085" t="s">
        <v>15362</v>
      </c>
      <c r="B10085" t="s">
        <v>15363</v>
      </c>
      <c r="C10085">
        <v>278</v>
      </c>
      <c r="D10085" t="s">
        <v>8229</v>
      </c>
      <c r="E10085">
        <v>119.6</v>
      </c>
    </row>
    <row r="10086" spans="1:5" x14ac:dyDescent="0.2">
      <c r="A10086" t="s">
        <v>15457</v>
      </c>
      <c r="B10086" t="s">
        <v>14510</v>
      </c>
      <c r="C10086">
        <v>278</v>
      </c>
      <c r="D10086" t="s">
        <v>8229</v>
      </c>
      <c r="E10086">
        <v>119.6</v>
      </c>
    </row>
    <row r="10087" spans="1:5" x14ac:dyDescent="0.2">
      <c r="A10087" t="s">
        <v>15746</v>
      </c>
      <c r="B10087" t="s">
        <v>15747</v>
      </c>
      <c r="C10087">
        <v>278</v>
      </c>
      <c r="D10087" t="s">
        <v>8229</v>
      </c>
      <c r="E10087">
        <v>119.72</v>
      </c>
    </row>
    <row r="10088" spans="1:5" x14ac:dyDescent="0.2">
      <c r="A10088" t="s">
        <v>17766</v>
      </c>
      <c r="B10088" t="s">
        <v>17767</v>
      </c>
      <c r="C10088">
        <v>278</v>
      </c>
      <c r="D10088" t="s">
        <v>8229</v>
      </c>
      <c r="E10088">
        <v>119.72</v>
      </c>
    </row>
    <row r="10089" spans="1:5" x14ac:dyDescent="0.2">
      <c r="A10089" t="s">
        <v>21438</v>
      </c>
      <c r="B10089" t="s">
        <v>21439</v>
      </c>
      <c r="C10089">
        <v>278</v>
      </c>
      <c r="D10089" t="s">
        <v>8229</v>
      </c>
      <c r="E10089">
        <v>119.72</v>
      </c>
    </row>
    <row r="10090" spans="1:5" x14ac:dyDescent="0.2">
      <c r="A10090" t="s">
        <v>21906</v>
      </c>
      <c r="B10090" t="s">
        <v>21907</v>
      </c>
      <c r="C10090">
        <v>278</v>
      </c>
      <c r="D10090" t="s">
        <v>8229</v>
      </c>
      <c r="E10090">
        <v>119.72</v>
      </c>
    </row>
    <row r="10091" spans="1:5" x14ac:dyDescent="0.2">
      <c r="A10091" t="s">
        <v>13596</v>
      </c>
      <c r="B10091" t="s">
        <v>13597</v>
      </c>
      <c r="C10091">
        <v>270</v>
      </c>
      <c r="E10091">
        <v>120</v>
      </c>
    </row>
    <row r="10092" spans="1:5" x14ac:dyDescent="0.2">
      <c r="A10092" t="s">
        <v>12658</v>
      </c>
      <c r="B10092" t="s">
        <v>12659</v>
      </c>
      <c r="C10092">
        <v>270</v>
      </c>
      <c r="E10092">
        <v>120.45</v>
      </c>
    </row>
    <row r="10093" spans="1:5" x14ac:dyDescent="0.2">
      <c r="A10093" t="s">
        <v>24422</v>
      </c>
      <c r="B10093" t="s">
        <v>24423</v>
      </c>
      <c r="C10093">
        <v>250</v>
      </c>
      <c r="D10093" t="s">
        <v>24421</v>
      </c>
      <c r="E10093">
        <v>121.6</v>
      </c>
    </row>
    <row r="10094" spans="1:5" x14ac:dyDescent="0.2">
      <c r="A10094" t="s">
        <v>18700</v>
      </c>
      <c r="B10094" t="s">
        <v>18701</v>
      </c>
      <c r="C10094">
        <v>278</v>
      </c>
      <c r="D10094" t="s">
        <v>8229</v>
      </c>
      <c r="E10094">
        <v>121.8</v>
      </c>
    </row>
    <row r="10095" spans="1:5" x14ac:dyDescent="0.2">
      <c r="A10095" t="s">
        <v>12554</v>
      </c>
      <c r="B10095" t="s">
        <v>12555</v>
      </c>
      <c r="C10095">
        <v>270</v>
      </c>
      <c r="E10095">
        <v>122.2</v>
      </c>
    </row>
    <row r="10096" spans="1:5" x14ac:dyDescent="0.2">
      <c r="A10096" t="s">
        <v>13054</v>
      </c>
      <c r="B10096" t="s">
        <v>13055</v>
      </c>
      <c r="C10096">
        <v>270</v>
      </c>
      <c r="E10096">
        <v>122.2</v>
      </c>
    </row>
    <row r="10097" spans="1:5" x14ac:dyDescent="0.2">
      <c r="A10097" t="s">
        <v>25353</v>
      </c>
      <c r="B10097" t="s">
        <v>25354</v>
      </c>
      <c r="C10097">
        <v>250</v>
      </c>
      <c r="D10097" t="s">
        <v>24641</v>
      </c>
      <c r="E10097">
        <v>122.25</v>
      </c>
    </row>
    <row r="10098" spans="1:5" x14ac:dyDescent="0.2">
      <c r="A10098" t="s">
        <v>15312</v>
      </c>
      <c r="B10098" t="s">
        <v>15313</v>
      </c>
      <c r="C10098">
        <v>278</v>
      </c>
      <c r="D10098" t="s">
        <v>8229</v>
      </c>
      <c r="E10098">
        <v>123</v>
      </c>
    </row>
    <row r="10099" spans="1:5" x14ac:dyDescent="0.2">
      <c r="A10099" t="s">
        <v>23601</v>
      </c>
      <c r="B10099" t="s">
        <v>23602</v>
      </c>
      <c r="C10099">
        <v>278</v>
      </c>
      <c r="D10099" t="s">
        <v>8229</v>
      </c>
      <c r="E10099">
        <v>123</v>
      </c>
    </row>
    <row r="10100" spans="1:5" x14ac:dyDescent="0.2">
      <c r="A10100" t="s">
        <v>23603</v>
      </c>
      <c r="B10100" t="s">
        <v>23604</v>
      </c>
      <c r="C10100">
        <v>278</v>
      </c>
      <c r="D10100" t="s">
        <v>8229</v>
      </c>
      <c r="E10100">
        <v>123</v>
      </c>
    </row>
    <row r="10101" spans="1:5" x14ac:dyDescent="0.2">
      <c r="A10101" t="s">
        <v>11684</v>
      </c>
      <c r="B10101" t="s">
        <v>11685</v>
      </c>
      <c r="C10101">
        <v>750</v>
      </c>
      <c r="D10101" t="s">
        <v>11686</v>
      </c>
      <c r="E10101">
        <v>123.3</v>
      </c>
    </row>
    <row r="10102" spans="1:5" x14ac:dyDescent="0.2">
      <c r="A10102" t="s">
        <v>8716</v>
      </c>
      <c r="B10102" t="s">
        <v>8717</v>
      </c>
      <c r="C10102">
        <v>300</v>
      </c>
      <c r="D10102" t="s">
        <v>8520</v>
      </c>
      <c r="E10102">
        <v>124</v>
      </c>
    </row>
    <row r="10103" spans="1:5" x14ac:dyDescent="0.2">
      <c r="A10103" t="s">
        <v>8720</v>
      </c>
      <c r="B10103" t="s">
        <v>8721</v>
      </c>
      <c r="C10103">
        <v>300</v>
      </c>
      <c r="D10103" t="s">
        <v>8526</v>
      </c>
      <c r="E10103">
        <v>124</v>
      </c>
    </row>
    <row r="10104" spans="1:5" x14ac:dyDescent="0.2">
      <c r="A10104" t="s">
        <v>8724</v>
      </c>
      <c r="B10104" t="s">
        <v>8725</v>
      </c>
      <c r="C10104">
        <v>307</v>
      </c>
      <c r="D10104" t="s">
        <v>8541</v>
      </c>
      <c r="E10104">
        <v>124</v>
      </c>
    </row>
    <row r="10105" spans="1:5" x14ac:dyDescent="0.2">
      <c r="A10105" t="s">
        <v>8726</v>
      </c>
      <c r="B10105" t="s">
        <v>8727</v>
      </c>
      <c r="C10105">
        <v>307</v>
      </c>
      <c r="D10105" t="s">
        <v>8728</v>
      </c>
      <c r="E10105">
        <v>124</v>
      </c>
    </row>
    <row r="10106" spans="1:5" x14ac:dyDescent="0.2">
      <c r="A10106" t="s">
        <v>8729</v>
      </c>
      <c r="B10106" t="s">
        <v>8730</v>
      </c>
      <c r="C10106">
        <v>307</v>
      </c>
      <c r="D10106" t="s">
        <v>8654</v>
      </c>
      <c r="E10106">
        <v>124</v>
      </c>
    </row>
    <row r="10107" spans="1:5" x14ac:dyDescent="0.2">
      <c r="A10107" t="s">
        <v>8756</v>
      </c>
      <c r="B10107" t="s">
        <v>8757</v>
      </c>
      <c r="C10107">
        <v>301</v>
      </c>
      <c r="D10107" t="s">
        <v>8571</v>
      </c>
      <c r="E10107">
        <v>124</v>
      </c>
    </row>
    <row r="10108" spans="1:5" x14ac:dyDescent="0.2">
      <c r="A10108" t="s">
        <v>8767</v>
      </c>
      <c r="B10108" t="s">
        <v>8768</v>
      </c>
      <c r="C10108">
        <v>301</v>
      </c>
      <c r="D10108" t="s">
        <v>8687</v>
      </c>
      <c r="E10108">
        <v>124</v>
      </c>
    </row>
    <row r="10109" spans="1:5" x14ac:dyDescent="0.2">
      <c r="A10109" t="s">
        <v>8769</v>
      </c>
      <c r="B10109" t="s">
        <v>8770</v>
      </c>
      <c r="C10109">
        <v>305</v>
      </c>
      <c r="D10109" t="s">
        <v>8771</v>
      </c>
      <c r="E10109">
        <v>124</v>
      </c>
    </row>
    <row r="10110" spans="1:5" x14ac:dyDescent="0.2">
      <c r="A10110" t="s">
        <v>8782</v>
      </c>
      <c r="B10110" t="s">
        <v>8783</v>
      </c>
      <c r="C10110">
        <v>305</v>
      </c>
      <c r="D10110" t="s">
        <v>8588</v>
      </c>
      <c r="E10110">
        <v>124</v>
      </c>
    </row>
    <row r="10111" spans="1:5" x14ac:dyDescent="0.2">
      <c r="A10111" t="s">
        <v>8784</v>
      </c>
      <c r="B10111" t="s">
        <v>8785</v>
      </c>
      <c r="C10111">
        <v>305</v>
      </c>
      <c r="D10111" t="s">
        <v>8781</v>
      </c>
      <c r="E10111">
        <v>124</v>
      </c>
    </row>
    <row r="10112" spans="1:5" x14ac:dyDescent="0.2">
      <c r="A10112" t="s">
        <v>8792</v>
      </c>
      <c r="B10112" t="s">
        <v>8793</v>
      </c>
      <c r="C10112">
        <v>305</v>
      </c>
      <c r="D10112" t="s">
        <v>8794</v>
      </c>
      <c r="E10112">
        <v>124</v>
      </c>
    </row>
    <row r="10113" spans="1:5" x14ac:dyDescent="0.2">
      <c r="A10113" t="s">
        <v>8804</v>
      </c>
      <c r="B10113" t="s">
        <v>8805</v>
      </c>
      <c r="C10113">
        <v>305</v>
      </c>
      <c r="D10113" t="s">
        <v>8591</v>
      </c>
      <c r="E10113">
        <v>124</v>
      </c>
    </row>
    <row r="10114" spans="1:5" x14ac:dyDescent="0.2">
      <c r="A10114" t="s">
        <v>8806</v>
      </c>
      <c r="B10114" t="s">
        <v>8807</v>
      </c>
      <c r="C10114">
        <v>305</v>
      </c>
      <c r="D10114" t="s">
        <v>8597</v>
      </c>
      <c r="E10114">
        <v>124</v>
      </c>
    </row>
    <row r="10115" spans="1:5" x14ac:dyDescent="0.2">
      <c r="A10115" t="s">
        <v>12350</v>
      </c>
      <c r="B10115" t="s">
        <v>12351</v>
      </c>
      <c r="C10115">
        <v>420</v>
      </c>
      <c r="D10115" t="s">
        <v>12352</v>
      </c>
      <c r="E10115">
        <v>124</v>
      </c>
    </row>
    <row r="10116" spans="1:5" x14ac:dyDescent="0.2">
      <c r="A10116" t="s">
        <v>15906</v>
      </c>
      <c r="B10116" t="s">
        <v>15907</v>
      </c>
      <c r="C10116">
        <v>278</v>
      </c>
      <c r="D10116" t="s">
        <v>8229</v>
      </c>
      <c r="E10116">
        <v>124</v>
      </c>
    </row>
    <row r="10117" spans="1:5" x14ac:dyDescent="0.2">
      <c r="A10117" t="s">
        <v>15908</v>
      </c>
      <c r="B10117" t="s">
        <v>15909</v>
      </c>
      <c r="C10117">
        <v>278</v>
      </c>
      <c r="D10117" t="s">
        <v>8229</v>
      </c>
      <c r="E10117">
        <v>124</v>
      </c>
    </row>
    <row r="10118" spans="1:5" x14ac:dyDescent="0.2">
      <c r="A10118" t="s">
        <v>15978</v>
      </c>
      <c r="B10118" t="s">
        <v>15979</v>
      </c>
      <c r="C10118">
        <v>278</v>
      </c>
      <c r="D10118" t="s">
        <v>8229</v>
      </c>
      <c r="E10118">
        <v>124</v>
      </c>
    </row>
    <row r="10119" spans="1:5" x14ac:dyDescent="0.2">
      <c r="A10119" t="s">
        <v>16054</v>
      </c>
      <c r="B10119" t="s">
        <v>16055</v>
      </c>
      <c r="C10119">
        <v>278</v>
      </c>
      <c r="D10119" t="s">
        <v>8229</v>
      </c>
      <c r="E10119">
        <v>124</v>
      </c>
    </row>
    <row r="10120" spans="1:5" x14ac:dyDescent="0.2">
      <c r="A10120" t="s">
        <v>16434</v>
      </c>
      <c r="B10120" t="s">
        <v>16435</v>
      </c>
      <c r="C10120">
        <v>278</v>
      </c>
      <c r="D10120" t="s">
        <v>8229</v>
      </c>
      <c r="E10120">
        <v>124</v>
      </c>
    </row>
    <row r="10121" spans="1:5" x14ac:dyDescent="0.2">
      <c r="A10121" t="s">
        <v>16828</v>
      </c>
      <c r="B10121" t="s">
        <v>16829</v>
      </c>
      <c r="C10121">
        <v>278</v>
      </c>
      <c r="E10121">
        <v>124</v>
      </c>
    </row>
    <row r="10122" spans="1:5" x14ac:dyDescent="0.2">
      <c r="A10122" t="s">
        <v>16985</v>
      </c>
      <c r="B10122" t="s">
        <v>16986</v>
      </c>
      <c r="C10122">
        <v>278</v>
      </c>
      <c r="D10122" t="s">
        <v>8229</v>
      </c>
      <c r="E10122">
        <v>124</v>
      </c>
    </row>
    <row r="10123" spans="1:5" x14ac:dyDescent="0.2">
      <c r="A10123" t="s">
        <v>22649</v>
      </c>
      <c r="B10123" t="s">
        <v>22650</v>
      </c>
      <c r="C10123">
        <v>278</v>
      </c>
      <c r="D10123" t="s">
        <v>8229</v>
      </c>
      <c r="E10123">
        <v>124</v>
      </c>
    </row>
    <row r="10124" spans="1:5" x14ac:dyDescent="0.2">
      <c r="A10124" t="s">
        <v>22969</v>
      </c>
      <c r="B10124" t="s">
        <v>22970</v>
      </c>
      <c r="C10124">
        <v>278</v>
      </c>
      <c r="D10124" t="s">
        <v>8229</v>
      </c>
      <c r="E10124">
        <v>124</v>
      </c>
    </row>
    <row r="10125" spans="1:5" x14ac:dyDescent="0.2">
      <c r="A10125" t="s">
        <v>13847</v>
      </c>
      <c r="B10125" t="s">
        <v>13848</v>
      </c>
      <c r="C10125">
        <v>270</v>
      </c>
      <c r="E10125">
        <v>124.85</v>
      </c>
    </row>
    <row r="10126" spans="1:5" x14ac:dyDescent="0.2">
      <c r="A10126" t="s">
        <v>18234</v>
      </c>
      <c r="B10126" t="s">
        <v>18235</v>
      </c>
      <c r="C10126">
        <v>270</v>
      </c>
      <c r="E10126">
        <v>124.95</v>
      </c>
    </row>
    <row r="10127" spans="1:5" x14ac:dyDescent="0.2">
      <c r="A10127" t="s">
        <v>26999</v>
      </c>
      <c r="B10127" t="s">
        <v>27000</v>
      </c>
      <c r="C10127">
        <v>251</v>
      </c>
      <c r="E10127">
        <v>124.95</v>
      </c>
    </row>
    <row r="10128" spans="1:5" x14ac:dyDescent="0.2">
      <c r="A10128" t="s">
        <v>13789</v>
      </c>
      <c r="B10128" t="s">
        <v>13790</v>
      </c>
      <c r="C10128">
        <v>270</v>
      </c>
      <c r="E10128">
        <v>125</v>
      </c>
    </row>
    <row r="10129" spans="1:5" x14ac:dyDescent="0.2">
      <c r="A10129" t="s">
        <v>14744</v>
      </c>
      <c r="B10129" t="s">
        <v>14745</v>
      </c>
      <c r="C10129">
        <v>270</v>
      </c>
      <c r="E10129">
        <v>125</v>
      </c>
    </row>
    <row r="10130" spans="1:5" x14ac:dyDescent="0.2">
      <c r="A10130" t="s">
        <v>15054</v>
      </c>
      <c r="B10130" t="s">
        <v>15055</v>
      </c>
      <c r="C10130">
        <v>278</v>
      </c>
      <c r="D10130" t="s">
        <v>8229</v>
      </c>
      <c r="E10130">
        <v>126</v>
      </c>
    </row>
    <row r="10131" spans="1:5" x14ac:dyDescent="0.2">
      <c r="A10131" t="s">
        <v>15841</v>
      </c>
      <c r="B10131" t="s">
        <v>15842</v>
      </c>
      <c r="C10131">
        <v>278</v>
      </c>
      <c r="D10131" t="s">
        <v>8229</v>
      </c>
      <c r="E10131">
        <v>126</v>
      </c>
    </row>
    <row r="10132" spans="1:5" x14ac:dyDescent="0.2">
      <c r="A10132" t="s">
        <v>15843</v>
      </c>
      <c r="B10132" t="s">
        <v>15844</v>
      </c>
      <c r="C10132">
        <v>278</v>
      </c>
      <c r="D10132" t="s">
        <v>8229</v>
      </c>
      <c r="E10132">
        <v>126</v>
      </c>
    </row>
    <row r="10133" spans="1:5" x14ac:dyDescent="0.2">
      <c r="A10133" t="s">
        <v>16741</v>
      </c>
      <c r="B10133" t="s">
        <v>16742</v>
      </c>
      <c r="C10133">
        <v>278</v>
      </c>
      <c r="D10133" t="s">
        <v>8229</v>
      </c>
      <c r="E10133">
        <v>126</v>
      </c>
    </row>
    <row r="10134" spans="1:5" x14ac:dyDescent="0.2">
      <c r="A10134" t="s">
        <v>16871</v>
      </c>
      <c r="B10134" t="s">
        <v>16872</v>
      </c>
      <c r="C10134">
        <v>278</v>
      </c>
      <c r="D10134" t="s">
        <v>8229</v>
      </c>
      <c r="E10134">
        <v>126</v>
      </c>
    </row>
    <row r="10135" spans="1:5" x14ac:dyDescent="0.2">
      <c r="A10135" t="s">
        <v>17097</v>
      </c>
      <c r="B10135" t="s">
        <v>17098</v>
      </c>
      <c r="C10135">
        <v>278</v>
      </c>
      <c r="D10135" t="s">
        <v>8229</v>
      </c>
      <c r="E10135">
        <v>126</v>
      </c>
    </row>
    <row r="10136" spans="1:5" x14ac:dyDescent="0.2">
      <c r="A10136" t="s">
        <v>17099</v>
      </c>
      <c r="B10136" t="s">
        <v>17100</v>
      </c>
      <c r="C10136">
        <v>278</v>
      </c>
      <c r="D10136" t="s">
        <v>8229</v>
      </c>
      <c r="E10136">
        <v>126</v>
      </c>
    </row>
    <row r="10137" spans="1:5" x14ac:dyDescent="0.2">
      <c r="A10137" t="s">
        <v>17103</v>
      </c>
      <c r="B10137" t="s">
        <v>17104</v>
      </c>
      <c r="C10137">
        <v>278</v>
      </c>
      <c r="D10137" t="s">
        <v>8229</v>
      </c>
      <c r="E10137">
        <v>126</v>
      </c>
    </row>
    <row r="10138" spans="1:5" x14ac:dyDescent="0.2">
      <c r="A10138" t="s">
        <v>17113</v>
      </c>
      <c r="B10138" t="s">
        <v>17114</v>
      </c>
      <c r="C10138">
        <v>278</v>
      </c>
      <c r="D10138" t="s">
        <v>8229</v>
      </c>
      <c r="E10138">
        <v>126</v>
      </c>
    </row>
    <row r="10139" spans="1:5" x14ac:dyDescent="0.2">
      <c r="A10139" t="s">
        <v>17115</v>
      </c>
      <c r="B10139" t="s">
        <v>17116</v>
      </c>
      <c r="C10139">
        <v>278</v>
      </c>
      <c r="D10139" t="s">
        <v>8229</v>
      </c>
      <c r="E10139">
        <v>126</v>
      </c>
    </row>
    <row r="10140" spans="1:5" x14ac:dyDescent="0.2">
      <c r="A10140" t="s">
        <v>17246</v>
      </c>
      <c r="B10140" t="s">
        <v>17247</v>
      </c>
      <c r="C10140">
        <v>278</v>
      </c>
      <c r="D10140" t="s">
        <v>8229</v>
      </c>
      <c r="E10140">
        <v>126</v>
      </c>
    </row>
    <row r="10141" spans="1:5" x14ac:dyDescent="0.2">
      <c r="A10141" t="s">
        <v>17302</v>
      </c>
      <c r="B10141" t="s">
        <v>17303</v>
      </c>
      <c r="C10141">
        <v>278</v>
      </c>
      <c r="D10141" t="s">
        <v>8229</v>
      </c>
      <c r="E10141">
        <v>126</v>
      </c>
    </row>
    <row r="10142" spans="1:5" x14ac:dyDescent="0.2">
      <c r="A10142" t="s">
        <v>17423</v>
      </c>
      <c r="B10142" t="s">
        <v>17424</v>
      </c>
      <c r="C10142">
        <v>278</v>
      </c>
      <c r="D10142" t="s">
        <v>8229</v>
      </c>
      <c r="E10142">
        <v>126</v>
      </c>
    </row>
    <row r="10143" spans="1:5" x14ac:dyDescent="0.2">
      <c r="A10143" t="s">
        <v>17449</v>
      </c>
      <c r="B10143" t="s">
        <v>17450</v>
      </c>
      <c r="C10143">
        <v>278</v>
      </c>
      <c r="D10143" t="s">
        <v>8229</v>
      </c>
      <c r="E10143">
        <v>126</v>
      </c>
    </row>
    <row r="10144" spans="1:5" x14ac:dyDescent="0.2">
      <c r="A10144" t="s">
        <v>17550</v>
      </c>
      <c r="B10144" t="s">
        <v>17551</v>
      </c>
      <c r="C10144">
        <v>278</v>
      </c>
      <c r="D10144" t="s">
        <v>8229</v>
      </c>
      <c r="E10144">
        <v>126</v>
      </c>
    </row>
    <row r="10145" spans="1:5" x14ac:dyDescent="0.2">
      <c r="A10145" t="s">
        <v>17552</v>
      </c>
      <c r="B10145" t="s">
        <v>17553</v>
      </c>
      <c r="C10145">
        <v>278</v>
      </c>
      <c r="D10145" t="s">
        <v>8229</v>
      </c>
      <c r="E10145">
        <v>126</v>
      </c>
    </row>
    <row r="10146" spans="1:5" x14ac:dyDescent="0.2">
      <c r="A10146" t="s">
        <v>17888</v>
      </c>
      <c r="B10146" t="s">
        <v>17889</v>
      </c>
      <c r="C10146">
        <v>278</v>
      </c>
      <c r="D10146" t="s">
        <v>8229</v>
      </c>
      <c r="E10146">
        <v>126</v>
      </c>
    </row>
    <row r="10147" spans="1:5" x14ac:dyDescent="0.2">
      <c r="A10147" t="s">
        <v>17983</v>
      </c>
      <c r="B10147" t="s">
        <v>17984</v>
      </c>
      <c r="C10147">
        <v>278</v>
      </c>
      <c r="D10147" t="s">
        <v>8229</v>
      </c>
      <c r="E10147">
        <v>126</v>
      </c>
    </row>
    <row r="10148" spans="1:5" x14ac:dyDescent="0.2">
      <c r="A10148" t="s">
        <v>17987</v>
      </c>
      <c r="B10148" t="s">
        <v>17988</v>
      </c>
      <c r="C10148">
        <v>278</v>
      </c>
      <c r="D10148" t="s">
        <v>8229</v>
      </c>
      <c r="E10148">
        <v>126</v>
      </c>
    </row>
    <row r="10149" spans="1:5" x14ac:dyDescent="0.2">
      <c r="A10149" t="s">
        <v>18140</v>
      </c>
      <c r="B10149" t="s">
        <v>18141</v>
      </c>
      <c r="C10149">
        <v>278</v>
      </c>
      <c r="D10149" t="s">
        <v>8229</v>
      </c>
      <c r="E10149">
        <v>126</v>
      </c>
    </row>
    <row r="10150" spans="1:5" x14ac:dyDescent="0.2">
      <c r="A10150" t="s">
        <v>18142</v>
      </c>
      <c r="B10150" t="s">
        <v>18143</v>
      </c>
      <c r="C10150">
        <v>278</v>
      </c>
      <c r="D10150" t="s">
        <v>8229</v>
      </c>
      <c r="E10150">
        <v>126</v>
      </c>
    </row>
    <row r="10151" spans="1:5" x14ac:dyDescent="0.2">
      <c r="A10151" t="s">
        <v>18323</v>
      </c>
      <c r="B10151" t="s">
        <v>18324</v>
      </c>
      <c r="C10151">
        <v>270</v>
      </c>
      <c r="E10151">
        <v>126</v>
      </c>
    </row>
    <row r="10152" spans="1:5" x14ac:dyDescent="0.2">
      <c r="A10152" t="s">
        <v>18647</v>
      </c>
      <c r="B10152" t="s">
        <v>18648</v>
      </c>
      <c r="C10152">
        <v>278</v>
      </c>
      <c r="D10152" t="s">
        <v>8229</v>
      </c>
      <c r="E10152">
        <v>126</v>
      </c>
    </row>
    <row r="10153" spans="1:5" x14ac:dyDescent="0.2">
      <c r="A10153" t="s">
        <v>18889</v>
      </c>
      <c r="B10153" t="s">
        <v>18890</v>
      </c>
      <c r="C10153">
        <v>278</v>
      </c>
      <c r="D10153" t="s">
        <v>8229</v>
      </c>
      <c r="E10153">
        <v>126</v>
      </c>
    </row>
    <row r="10154" spans="1:5" x14ac:dyDescent="0.2">
      <c r="A10154" t="s">
        <v>19490</v>
      </c>
      <c r="B10154" t="s">
        <v>18523</v>
      </c>
      <c r="C10154">
        <v>278</v>
      </c>
      <c r="D10154" t="s">
        <v>8229</v>
      </c>
      <c r="E10154">
        <v>126</v>
      </c>
    </row>
    <row r="10155" spans="1:5" x14ac:dyDescent="0.2">
      <c r="A10155" t="s">
        <v>21075</v>
      </c>
      <c r="B10155" t="s">
        <v>21076</v>
      </c>
      <c r="C10155">
        <v>278</v>
      </c>
      <c r="D10155" t="s">
        <v>8229</v>
      </c>
      <c r="E10155">
        <v>126</v>
      </c>
    </row>
    <row r="10156" spans="1:5" x14ac:dyDescent="0.2">
      <c r="A10156" t="s">
        <v>21079</v>
      </c>
      <c r="B10156" t="s">
        <v>21080</v>
      </c>
      <c r="C10156">
        <v>278</v>
      </c>
      <c r="D10156" t="s">
        <v>8229</v>
      </c>
      <c r="E10156">
        <v>126</v>
      </c>
    </row>
    <row r="10157" spans="1:5" x14ac:dyDescent="0.2">
      <c r="A10157" t="s">
        <v>21081</v>
      </c>
      <c r="B10157" t="s">
        <v>21082</v>
      </c>
      <c r="C10157">
        <v>278</v>
      </c>
      <c r="D10157" t="s">
        <v>8229</v>
      </c>
      <c r="E10157">
        <v>126</v>
      </c>
    </row>
    <row r="10158" spans="1:5" x14ac:dyDescent="0.2">
      <c r="A10158" t="s">
        <v>21113</v>
      </c>
      <c r="B10158" t="s">
        <v>21114</v>
      </c>
      <c r="C10158">
        <v>278</v>
      </c>
      <c r="D10158" t="s">
        <v>8229</v>
      </c>
      <c r="E10158">
        <v>126</v>
      </c>
    </row>
    <row r="10159" spans="1:5" x14ac:dyDescent="0.2">
      <c r="A10159" t="s">
        <v>21115</v>
      </c>
      <c r="B10159" t="s">
        <v>21116</v>
      </c>
      <c r="C10159">
        <v>278</v>
      </c>
      <c r="D10159" t="s">
        <v>8229</v>
      </c>
      <c r="E10159">
        <v>126</v>
      </c>
    </row>
    <row r="10160" spans="1:5" x14ac:dyDescent="0.2">
      <c r="A10160" t="s">
        <v>22187</v>
      </c>
      <c r="B10160" t="s">
        <v>22188</v>
      </c>
      <c r="C10160">
        <v>278</v>
      </c>
      <c r="D10160" t="s">
        <v>8229</v>
      </c>
      <c r="E10160">
        <v>126</v>
      </c>
    </row>
    <row r="10161" spans="1:5" x14ac:dyDescent="0.2">
      <c r="A10161" t="s">
        <v>22845</v>
      </c>
      <c r="B10161" t="s">
        <v>22846</v>
      </c>
      <c r="C10161">
        <v>278</v>
      </c>
      <c r="D10161" t="s">
        <v>8229</v>
      </c>
      <c r="E10161">
        <v>126</v>
      </c>
    </row>
    <row r="10162" spans="1:5" x14ac:dyDescent="0.2">
      <c r="A10162" t="s">
        <v>22847</v>
      </c>
      <c r="B10162" t="s">
        <v>22848</v>
      </c>
      <c r="C10162">
        <v>278</v>
      </c>
      <c r="D10162" t="s">
        <v>8229</v>
      </c>
      <c r="E10162">
        <v>126</v>
      </c>
    </row>
    <row r="10163" spans="1:5" x14ac:dyDescent="0.2">
      <c r="A10163" t="s">
        <v>22849</v>
      </c>
      <c r="B10163" t="s">
        <v>22850</v>
      </c>
      <c r="C10163">
        <v>278</v>
      </c>
      <c r="D10163" t="s">
        <v>8229</v>
      </c>
      <c r="E10163">
        <v>126</v>
      </c>
    </row>
    <row r="10164" spans="1:5" x14ac:dyDescent="0.2">
      <c r="A10164" t="s">
        <v>22851</v>
      </c>
      <c r="B10164" t="s">
        <v>22852</v>
      </c>
      <c r="C10164">
        <v>278</v>
      </c>
      <c r="D10164" t="s">
        <v>8229</v>
      </c>
      <c r="E10164">
        <v>126</v>
      </c>
    </row>
    <row r="10165" spans="1:5" x14ac:dyDescent="0.2">
      <c r="A10165" t="s">
        <v>22853</v>
      </c>
      <c r="B10165" t="s">
        <v>22854</v>
      </c>
      <c r="C10165">
        <v>278</v>
      </c>
      <c r="D10165" t="s">
        <v>8229</v>
      </c>
      <c r="E10165">
        <v>126</v>
      </c>
    </row>
    <row r="10166" spans="1:5" x14ac:dyDescent="0.2">
      <c r="A10166" t="s">
        <v>24195</v>
      </c>
      <c r="B10166" t="s">
        <v>24196</v>
      </c>
      <c r="C10166">
        <v>278</v>
      </c>
      <c r="D10166" t="s">
        <v>8229</v>
      </c>
      <c r="E10166">
        <v>126</v>
      </c>
    </row>
    <row r="10167" spans="1:5" x14ac:dyDescent="0.2">
      <c r="A10167" t="s">
        <v>24300</v>
      </c>
      <c r="B10167" t="s">
        <v>24301</v>
      </c>
      <c r="C10167">
        <v>278</v>
      </c>
      <c r="D10167" t="s">
        <v>8229</v>
      </c>
      <c r="E10167">
        <v>126</v>
      </c>
    </row>
    <row r="10168" spans="1:5" x14ac:dyDescent="0.2">
      <c r="A10168" t="s">
        <v>15332</v>
      </c>
      <c r="B10168" t="s">
        <v>15331</v>
      </c>
      <c r="C10168">
        <v>278</v>
      </c>
      <c r="D10168" t="s">
        <v>8229</v>
      </c>
      <c r="E10168">
        <v>126.28</v>
      </c>
    </row>
    <row r="10169" spans="1:5" x14ac:dyDescent="0.2">
      <c r="A10169" t="s">
        <v>17052</v>
      </c>
      <c r="B10169" t="s">
        <v>17053</v>
      </c>
      <c r="C10169">
        <v>278</v>
      </c>
      <c r="D10169" t="s">
        <v>8229</v>
      </c>
      <c r="E10169">
        <v>126.28</v>
      </c>
    </row>
    <row r="10170" spans="1:5" x14ac:dyDescent="0.2">
      <c r="A10170" t="s">
        <v>36751</v>
      </c>
      <c r="B10170" t="s">
        <v>36752</v>
      </c>
      <c r="C10170">
        <v>250</v>
      </c>
      <c r="E10170">
        <v>126.63</v>
      </c>
    </row>
    <row r="10171" spans="1:5" x14ac:dyDescent="0.2">
      <c r="A10171" t="s">
        <v>27196</v>
      </c>
      <c r="B10171" t="s">
        <v>27197</v>
      </c>
      <c r="C10171">
        <v>251</v>
      </c>
      <c r="E10171">
        <v>126.65</v>
      </c>
    </row>
    <row r="10172" spans="1:5" x14ac:dyDescent="0.2">
      <c r="A10172" t="s">
        <v>18164</v>
      </c>
      <c r="B10172" t="s">
        <v>18165</v>
      </c>
      <c r="C10172">
        <v>278</v>
      </c>
      <c r="D10172" t="s">
        <v>8229</v>
      </c>
      <c r="E10172">
        <v>126.8</v>
      </c>
    </row>
    <row r="10173" spans="1:5" x14ac:dyDescent="0.2">
      <c r="A10173" t="s">
        <v>18637</v>
      </c>
      <c r="B10173" t="s">
        <v>18638</v>
      </c>
      <c r="C10173">
        <v>278</v>
      </c>
      <c r="D10173" t="s">
        <v>8229</v>
      </c>
      <c r="E10173">
        <v>126.8</v>
      </c>
    </row>
    <row r="10174" spans="1:5" x14ac:dyDescent="0.2">
      <c r="A10174" t="s">
        <v>13656</v>
      </c>
      <c r="B10174" t="s">
        <v>13657</v>
      </c>
      <c r="C10174">
        <v>270</v>
      </c>
      <c r="E10174">
        <v>127.35</v>
      </c>
    </row>
    <row r="10175" spans="1:5" x14ac:dyDescent="0.2">
      <c r="A10175" t="s">
        <v>25196</v>
      </c>
      <c r="B10175" t="s">
        <v>25197</v>
      </c>
      <c r="C10175">
        <v>250</v>
      </c>
      <c r="E10175">
        <v>127.6</v>
      </c>
    </row>
    <row r="10176" spans="1:5" x14ac:dyDescent="0.2">
      <c r="A10176" t="s">
        <v>25899</v>
      </c>
      <c r="B10176" t="s">
        <v>25900</v>
      </c>
      <c r="C10176">
        <v>250</v>
      </c>
      <c r="E10176">
        <v>127.75</v>
      </c>
    </row>
    <row r="10177" spans="1:5" x14ac:dyDescent="0.2">
      <c r="A10177" t="s">
        <v>22779</v>
      </c>
      <c r="B10177" t="s">
        <v>22780</v>
      </c>
      <c r="C10177">
        <v>278</v>
      </c>
      <c r="D10177" t="s">
        <v>8229</v>
      </c>
      <c r="E10177">
        <v>127.92</v>
      </c>
    </row>
    <row r="10178" spans="1:5" x14ac:dyDescent="0.2">
      <c r="A10178" t="s">
        <v>23008</v>
      </c>
      <c r="B10178" t="s">
        <v>23009</v>
      </c>
      <c r="C10178">
        <v>278</v>
      </c>
      <c r="D10178" t="s">
        <v>8229</v>
      </c>
      <c r="E10178">
        <v>127.92</v>
      </c>
    </row>
    <row r="10179" spans="1:5" x14ac:dyDescent="0.2">
      <c r="A10179" t="s">
        <v>24159</v>
      </c>
      <c r="B10179" t="s">
        <v>24160</v>
      </c>
      <c r="C10179">
        <v>278</v>
      </c>
      <c r="D10179" t="s">
        <v>8229</v>
      </c>
      <c r="E10179">
        <v>127.92</v>
      </c>
    </row>
    <row r="10180" spans="1:5" x14ac:dyDescent="0.2">
      <c r="A10180" t="s">
        <v>15095</v>
      </c>
      <c r="B10180" t="s">
        <v>15096</v>
      </c>
      <c r="C10180">
        <v>278</v>
      </c>
      <c r="D10180" t="s">
        <v>8229</v>
      </c>
      <c r="E10180">
        <v>128</v>
      </c>
    </row>
    <row r="10181" spans="1:5" x14ac:dyDescent="0.2">
      <c r="A10181" t="s">
        <v>15097</v>
      </c>
      <c r="B10181" t="s">
        <v>15098</v>
      </c>
      <c r="C10181">
        <v>278</v>
      </c>
      <c r="D10181" t="s">
        <v>8229</v>
      </c>
      <c r="E10181">
        <v>128</v>
      </c>
    </row>
    <row r="10182" spans="1:5" x14ac:dyDescent="0.2">
      <c r="A10182" t="s">
        <v>15281</v>
      </c>
      <c r="B10182" t="s">
        <v>15282</v>
      </c>
      <c r="C10182">
        <v>278</v>
      </c>
      <c r="D10182" t="s">
        <v>8229</v>
      </c>
      <c r="E10182">
        <v>128</v>
      </c>
    </row>
    <row r="10183" spans="1:5" x14ac:dyDescent="0.2">
      <c r="A10183" t="s">
        <v>15285</v>
      </c>
      <c r="B10183" t="s">
        <v>15286</v>
      </c>
      <c r="C10183">
        <v>278</v>
      </c>
      <c r="D10183" t="s">
        <v>8229</v>
      </c>
      <c r="E10183">
        <v>128</v>
      </c>
    </row>
    <row r="10184" spans="1:5" x14ac:dyDescent="0.2">
      <c r="A10184" t="s">
        <v>15287</v>
      </c>
      <c r="B10184" t="s">
        <v>15288</v>
      </c>
      <c r="C10184">
        <v>278</v>
      </c>
      <c r="D10184" t="s">
        <v>8229</v>
      </c>
      <c r="E10184">
        <v>128</v>
      </c>
    </row>
    <row r="10185" spans="1:5" x14ac:dyDescent="0.2">
      <c r="A10185" t="s">
        <v>21979</v>
      </c>
      <c r="B10185" t="s">
        <v>21980</v>
      </c>
      <c r="C10185">
        <v>278</v>
      </c>
      <c r="D10185" t="s">
        <v>8229</v>
      </c>
      <c r="E10185">
        <v>128</v>
      </c>
    </row>
    <row r="10186" spans="1:5" x14ac:dyDescent="0.2">
      <c r="A10186" t="s">
        <v>13859</v>
      </c>
      <c r="B10186" t="s">
        <v>13860</v>
      </c>
      <c r="C10186">
        <v>270</v>
      </c>
      <c r="E10186">
        <v>128.35</v>
      </c>
    </row>
    <row r="10187" spans="1:5" x14ac:dyDescent="0.2">
      <c r="A10187" t="s">
        <v>15034</v>
      </c>
      <c r="B10187" t="s">
        <v>15035</v>
      </c>
      <c r="C10187">
        <v>278</v>
      </c>
      <c r="D10187" t="s">
        <v>8229</v>
      </c>
      <c r="E10187">
        <v>128.80000000000001</v>
      </c>
    </row>
    <row r="10188" spans="1:5" x14ac:dyDescent="0.2">
      <c r="A10188" t="s">
        <v>15672</v>
      </c>
      <c r="B10188" t="s">
        <v>15673</v>
      </c>
      <c r="C10188">
        <v>278</v>
      </c>
      <c r="D10188" t="s">
        <v>8229</v>
      </c>
      <c r="E10188">
        <v>128.80000000000001</v>
      </c>
    </row>
    <row r="10189" spans="1:5" x14ac:dyDescent="0.2">
      <c r="A10189" t="s">
        <v>10492</v>
      </c>
      <c r="B10189" t="s">
        <v>10493</v>
      </c>
      <c r="C10189">
        <v>403</v>
      </c>
      <c r="D10189" t="s">
        <v>10494</v>
      </c>
      <c r="E10189">
        <v>129</v>
      </c>
    </row>
    <row r="10190" spans="1:5" x14ac:dyDescent="0.2">
      <c r="A10190" t="s">
        <v>10495</v>
      </c>
      <c r="B10190" t="s">
        <v>10496</v>
      </c>
      <c r="C10190">
        <v>401</v>
      </c>
      <c r="D10190" t="s">
        <v>10497</v>
      </c>
      <c r="E10190">
        <v>129</v>
      </c>
    </row>
    <row r="10191" spans="1:5" x14ac:dyDescent="0.2">
      <c r="A10191" t="s">
        <v>13660</v>
      </c>
      <c r="B10191" t="s">
        <v>13661</v>
      </c>
      <c r="C10191">
        <v>270</v>
      </c>
      <c r="E10191">
        <v>129.15</v>
      </c>
    </row>
    <row r="10192" spans="1:5" x14ac:dyDescent="0.2">
      <c r="A10192" t="s">
        <v>26244</v>
      </c>
      <c r="B10192" t="s">
        <v>26245</v>
      </c>
      <c r="C10192">
        <v>250</v>
      </c>
      <c r="E10192">
        <v>129.30000000000001</v>
      </c>
    </row>
    <row r="10193" spans="1:5" x14ac:dyDescent="0.2">
      <c r="A10193" t="s">
        <v>14091</v>
      </c>
      <c r="B10193" t="s">
        <v>14081</v>
      </c>
      <c r="C10193">
        <v>278</v>
      </c>
      <c r="D10193" t="s">
        <v>8229</v>
      </c>
      <c r="E10193">
        <v>130</v>
      </c>
    </row>
    <row r="10194" spans="1:5" x14ac:dyDescent="0.2">
      <c r="A10194" t="s">
        <v>14096</v>
      </c>
      <c r="B10194" t="s">
        <v>14081</v>
      </c>
      <c r="C10194">
        <v>278</v>
      </c>
      <c r="D10194" t="s">
        <v>8229</v>
      </c>
      <c r="E10194">
        <v>130</v>
      </c>
    </row>
    <row r="10195" spans="1:5" x14ac:dyDescent="0.2">
      <c r="A10195" t="s">
        <v>22759</v>
      </c>
      <c r="B10195" t="s">
        <v>22760</v>
      </c>
      <c r="C10195">
        <v>278</v>
      </c>
      <c r="D10195" t="s">
        <v>8229</v>
      </c>
      <c r="E10195">
        <v>130</v>
      </c>
    </row>
    <row r="10196" spans="1:5" x14ac:dyDescent="0.2">
      <c r="A10196" t="s">
        <v>8551</v>
      </c>
      <c r="B10196" t="s">
        <v>8552</v>
      </c>
      <c r="C10196">
        <v>301</v>
      </c>
      <c r="D10196" t="s">
        <v>8553</v>
      </c>
      <c r="E10196">
        <v>130.35</v>
      </c>
    </row>
    <row r="10197" spans="1:5" x14ac:dyDescent="0.2">
      <c r="A10197" t="s">
        <v>8747</v>
      </c>
      <c r="B10197" t="s">
        <v>8748</v>
      </c>
      <c r="C10197">
        <v>301</v>
      </c>
      <c r="D10197" t="s">
        <v>8553</v>
      </c>
      <c r="E10197">
        <v>130.35</v>
      </c>
    </row>
    <row r="10198" spans="1:5" x14ac:dyDescent="0.2">
      <c r="A10198" t="s">
        <v>24591</v>
      </c>
      <c r="B10198" t="s">
        <v>24592</v>
      </c>
      <c r="C10198">
        <v>250</v>
      </c>
      <c r="E10198">
        <v>130.44999999999999</v>
      </c>
    </row>
    <row r="10199" spans="1:5" x14ac:dyDescent="0.2">
      <c r="A10199" t="s">
        <v>13339</v>
      </c>
      <c r="B10199" t="s">
        <v>13340</v>
      </c>
      <c r="C10199">
        <v>270</v>
      </c>
      <c r="E10199">
        <v>131.25</v>
      </c>
    </row>
    <row r="10200" spans="1:5" x14ac:dyDescent="0.2">
      <c r="A10200" t="s">
        <v>10145</v>
      </c>
      <c r="B10200" t="s">
        <v>10146</v>
      </c>
      <c r="C10200">
        <v>320</v>
      </c>
      <c r="D10200" t="s">
        <v>9621</v>
      </c>
      <c r="E10200">
        <v>131.85</v>
      </c>
    </row>
    <row r="10201" spans="1:5" x14ac:dyDescent="0.2">
      <c r="A10201" t="s">
        <v>18120</v>
      </c>
      <c r="B10201" t="s">
        <v>18121</v>
      </c>
      <c r="C10201">
        <v>278</v>
      </c>
      <c r="D10201" t="s">
        <v>8229</v>
      </c>
      <c r="E10201">
        <v>132</v>
      </c>
    </row>
    <row r="10202" spans="1:5" x14ac:dyDescent="0.2">
      <c r="A10202" t="s">
        <v>18122</v>
      </c>
      <c r="B10202" t="s">
        <v>18123</v>
      </c>
      <c r="C10202">
        <v>278</v>
      </c>
      <c r="D10202" t="s">
        <v>8229</v>
      </c>
      <c r="E10202">
        <v>132</v>
      </c>
    </row>
    <row r="10203" spans="1:5" x14ac:dyDescent="0.2">
      <c r="A10203" t="s">
        <v>12552</v>
      </c>
      <c r="B10203" t="s">
        <v>12553</v>
      </c>
      <c r="C10203">
        <v>270</v>
      </c>
      <c r="E10203">
        <v>132.1</v>
      </c>
    </row>
    <row r="10204" spans="1:5" x14ac:dyDescent="0.2">
      <c r="A10204" t="s">
        <v>25056</v>
      </c>
      <c r="B10204" t="s">
        <v>25057</v>
      </c>
      <c r="C10204">
        <v>250</v>
      </c>
      <c r="D10204" t="s">
        <v>25058</v>
      </c>
      <c r="E10204">
        <v>132.55000000000001</v>
      </c>
    </row>
    <row r="10205" spans="1:5" x14ac:dyDescent="0.2">
      <c r="A10205" t="s">
        <v>21085</v>
      </c>
      <c r="B10205" t="s">
        <v>21086</v>
      </c>
      <c r="C10205">
        <v>278</v>
      </c>
      <c r="D10205" t="s">
        <v>8229</v>
      </c>
      <c r="E10205">
        <v>133.4</v>
      </c>
    </row>
    <row r="10206" spans="1:5" x14ac:dyDescent="0.2">
      <c r="A10206" t="s">
        <v>13951</v>
      </c>
      <c r="B10206" t="s">
        <v>13952</v>
      </c>
      <c r="C10206">
        <v>278</v>
      </c>
      <c r="D10206" t="s">
        <v>8229</v>
      </c>
      <c r="E10206">
        <v>133.63999999999999</v>
      </c>
    </row>
    <row r="10207" spans="1:5" x14ac:dyDescent="0.2">
      <c r="A10207" t="s">
        <v>13953</v>
      </c>
      <c r="B10207" t="s">
        <v>13954</v>
      </c>
      <c r="C10207">
        <v>278</v>
      </c>
      <c r="D10207" t="s">
        <v>8229</v>
      </c>
      <c r="E10207">
        <v>133.63999999999999</v>
      </c>
    </row>
    <row r="10208" spans="1:5" x14ac:dyDescent="0.2">
      <c r="A10208" t="s">
        <v>13955</v>
      </c>
      <c r="B10208" t="s">
        <v>13952</v>
      </c>
      <c r="C10208">
        <v>278</v>
      </c>
      <c r="D10208" t="s">
        <v>8229</v>
      </c>
      <c r="E10208">
        <v>133.63999999999999</v>
      </c>
    </row>
    <row r="10209" spans="1:5" x14ac:dyDescent="0.2">
      <c r="A10209" t="s">
        <v>13956</v>
      </c>
      <c r="B10209" t="s">
        <v>13957</v>
      </c>
      <c r="C10209">
        <v>278</v>
      </c>
      <c r="E10209">
        <v>133.63999999999999</v>
      </c>
    </row>
    <row r="10210" spans="1:5" x14ac:dyDescent="0.2">
      <c r="A10210" t="s">
        <v>13974</v>
      </c>
      <c r="B10210" t="s">
        <v>13952</v>
      </c>
      <c r="C10210">
        <v>278</v>
      </c>
      <c r="D10210" t="s">
        <v>8229</v>
      </c>
      <c r="E10210">
        <v>133.63999999999999</v>
      </c>
    </row>
    <row r="10211" spans="1:5" x14ac:dyDescent="0.2">
      <c r="A10211" t="s">
        <v>13975</v>
      </c>
      <c r="B10211" t="s">
        <v>13952</v>
      </c>
      <c r="C10211">
        <v>278</v>
      </c>
      <c r="D10211" t="s">
        <v>8229</v>
      </c>
      <c r="E10211">
        <v>133.63999999999999</v>
      </c>
    </row>
    <row r="10212" spans="1:5" x14ac:dyDescent="0.2">
      <c r="A10212" t="s">
        <v>24754</v>
      </c>
      <c r="B10212" t="s">
        <v>24755</v>
      </c>
      <c r="C10212">
        <v>250</v>
      </c>
      <c r="E10212">
        <v>133.76</v>
      </c>
    </row>
    <row r="10213" spans="1:5" x14ac:dyDescent="0.2">
      <c r="A10213" t="s">
        <v>14774</v>
      </c>
      <c r="B10213" t="s">
        <v>14775</v>
      </c>
      <c r="C10213">
        <v>278</v>
      </c>
      <c r="D10213" t="s">
        <v>8229</v>
      </c>
      <c r="E10213">
        <v>133.96</v>
      </c>
    </row>
    <row r="10214" spans="1:5" x14ac:dyDescent="0.2">
      <c r="A10214" t="s">
        <v>14912</v>
      </c>
      <c r="B10214" t="s">
        <v>14913</v>
      </c>
      <c r="C10214">
        <v>278</v>
      </c>
      <c r="D10214" t="s">
        <v>8229</v>
      </c>
      <c r="E10214">
        <v>133.96</v>
      </c>
    </row>
    <row r="10215" spans="1:5" x14ac:dyDescent="0.2">
      <c r="A10215" t="s">
        <v>14914</v>
      </c>
      <c r="B10215" t="s">
        <v>14915</v>
      </c>
      <c r="C10215">
        <v>278</v>
      </c>
      <c r="D10215" t="s">
        <v>8229</v>
      </c>
      <c r="E10215">
        <v>133.96</v>
      </c>
    </row>
    <row r="10216" spans="1:5" x14ac:dyDescent="0.2">
      <c r="A10216" t="s">
        <v>15900</v>
      </c>
      <c r="B10216" t="s">
        <v>15901</v>
      </c>
      <c r="C10216">
        <v>278</v>
      </c>
      <c r="D10216" t="s">
        <v>8229</v>
      </c>
      <c r="E10216">
        <v>133.96</v>
      </c>
    </row>
    <row r="10217" spans="1:5" x14ac:dyDescent="0.2">
      <c r="A10217" t="s">
        <v>18664</v>
      </c>
      <c r="B10217" t="s">
        <v>18665</v>
      </c>
      <c r="C10217">
        <v>278</v>
      </c>
      <c r="D10217" t="s">
        <v>8229</v>
      </c>
      <c r="E10217">
        <v>133.96</v>
      </c>
    </row>
    <row r="10218" spans="1:5" x14ac:dyDescent="0.2">
      <c r="A10218" t="s">
        <v>21095</v>
      </c>
      <c r="B10218" t="s">
        <v>21096</v>
      </c>
      <c r="C10218">
        <v>278</v>
      </c>
      <c r="E10218">
        <v>133.96</v>
      </c>
    </row>
    <row r="10219" spans="1:5" x14ac:dyDescent="0.2">
      <c r="A10219" t="s">
        <v>21308</v>
      </c>
      <c r="B10219" t="s">
        <v>21309</v>
      </c>
      <c r="C10219">
        <v>278</v>
      </c>
      <c r="D10219" t="s">
        <v>8229</v>
      </c>
      <c r="E10219">
        <v>133.96</v>
      </c>
    </row>
    <row r="10220" spans="1:5" x14ac:dyDescent="0.2">
      <c r="A10220" t="s">
        <v>21908</v>
      </c>
      <c r="B10220" t="s">
        <v>21909</v>
      </c>
      <c r="C10220">
        <v>278</v>
      </c>
      <c r="D10220" t="s">
        <v>8229</v>
      </c>
      <c r="E10220">
        <v>133.96</v>
      </c>
    </row>
    <row r="10221" spans="1:5" x14ac:dyDescent="0.2">
      <c r="A10221" t="s">
        <v>33922</v>
      </c>
      <c r="B10221" t="s">
        <v>33923</v>
      </c>
      <c r="E10221">
        <v>134.28</v>
      </c>
    </row>
    <row r="10222" spans="1:5" x14ac:dyDescent="0.2">
      <c r="A10222" t="s">
        <v>257</v>
      </c>
      <c r="B10222" t="s">
        <v>258</v>
      </c>
      <c r="C10222">
        <v>370</v>
      </c>
      <c r="E10222">
        <v>135</v>
      </c>
    </row>
    <row r="10223" spans="1:5" x14ac:dyDescent="0.2">
      <c r="A10223" t="s">
        <v>13281</v>
      </c>
      <c r="B10223" t="s">
        <v>13282</v>
      </c>
      <c r="C10223">
        <v>270</v>
      </c>
      <c r="E10223">
        <v>135</v>
      </c>
    </row>
    <row r="10224" spans="1:5" x14ac:dyDescent="0.2">
      <c r="A10224" t="s">
        <v>15042</v>
      </c>
      <c r="B10224" t="s">
        <v>14727</v>
      </c>
      <c r="C10224">
        <v>278</v>
      </c>
      <c r="D10224" t="s">
        <v>8229</v>
      </c>
      <c r="E10224">
        <v>135.24</v>
      </c>
    </row>
    <row r="10225" spans="1:5" x14ac:dyDescent="0.2">
      <c r="A10225" t="s">
        <v>15043</v>
      </c>
      <c r="B10225" t="s">
        <v>14725</v>
      </c>
      <c r="C10225">
        <v>278</v>
      </c>
      <c r="D10225" t="s">
        <v>8229</v>
      </c>
      <c r="E10225">
        <v>135.24</v>
      </c>
    </row>
    <row r="10226" spans="1:5" x14ac:dyDescent="0.2">
      <c r="A10226" t="s">
        <v>13128</v>
      </c>
      <c r="B10226" t="s">
        <v>13129</v>
      </c>
      <c r="C10226">
        <v>270</v>
      </c>
      <c r="E10226">
        <v>136</v>
      </c>
    </row>
    <row r="10227" spans="1:5" x14ac:dyDescent="0.2">
      <c r="A10227" t="s">
        <v>30311</v>
      </c>
      <c r="B10227" t="s">
        <v>30312</v>
      </c>
      <c r="C10227">
        <v>258</v>
      </c>
      <c r="E10227">
        <v>137.5</v>
      </c>
    </row>
    <row r="10228" spans="1:5" x14ac:dyDescent="0.2">
      <c r="A10228" t="s">
        <v>14090</v>
      </c>
      <c r="B10228" t="s">
        <v>14081</v>
      </c>
      <c r="C10228">
        <v>278</v>
      </c>
      <c r="D10228" t="s">
        <v>8229</v>
      </c>
      <c r="E10228">
        <v>137.76</v>
      </c>
    </row>
    <row r="10229" spans="1:5" x14ac:dyDescent="0.2">
      <c r="A10229" t="s">
        <v>14093</v>
      </c>
      <c r="B10229" t="s">
        <v>14081</v>
      </c>
      <c r="C10229">
        <v>278</v>
      </c>
      <c r="D10229" t="s">
        <v>8229</v>
      </c>
      <c r="E10229">
        <v>137.76</v>
      </c>
    </row>
    <row r="10230" spans="1:5" x14ac:dyDescent="0.2">
      <c r="A10230" t="s">
        <v>14094</v>
      </c>
      <c r="B10230" t="s">
        <v>14081</v>
      </c>
      <c r="C10230">
        <v>278</v>
      </c>
      <c r="D10230" t="s">
        <v>8229</v>
      </c>
      <c r="E10230">
        <v>137.76</v>
      </c>
    </row>
    <row r="10231" spans="1:5" x14ac:dyDescent="0.2">
      <c r="A10231" t="s">
        <v>14099</v>
      </c>
      <c r="B10231" t="s">
        <v>14081</v>
      </c>
      <c r="C10231">
        <v>278</v>
      </c>
      <c r="D10231" t="s">
        <v>8229</v>
      </c>
      <c r="E10231">
        <v>137.76</v>
      </c>
    </row>
    <row r="10232" spans="1:5" x14ac:dyDescent="0.2">
      <c r="A10232" t="s">
        <v>14100</v>
      </c>
      <c r="B10232" t="s">
        <v>14081</v>
      </c>
      <c r="C10232">
        <v>278</v>
      </c>
      <c r="D10232" t="s">
        <v>8229</v>
      </c>
      <c r="E10232">
        <v>137.76</v>
      </c>
    </row>
    <row r="10233" spans="1:5" x14ac:dyDescent="0.2">
      <c r="A10233" t="s">
        <v>14104</v>
      </c>
      <c r="B10233" t="s">
        <v>14081</v>
      </c>
      <c r="C10233">
        <v>278</v>
      </c>
      <c r="D10233" t="s">
        <v>8229</v>
      </c>
      <c r="E10233">
        <v>137.76</v>
      </c>
    </row>
    <row r="10234" spans="1:5" x14ac:dyDescent="0.2">
      <c r="A10234" t="s">
        <v>24161</v>
      </c>
      <c r="B10234" t="s">
        <v>24162</v>
      </c>
      <c r="C10234">
        <v>278</v>
      </c>
      <c r="D10234" t="s">
        <v>8229</v>
      </c>
      <c r="E10234">
        <v>137.76</v>
      </c>
    </row>
    <row r="10235" spans="1:5" x14ac:dyDescent="0.2">
      <c r="A10235" t="s">
        <v>14732</v>
      </c>
      <c r="B10235" t="s">
        <v>14733</v>
      </c>
      <c r="C10235">
        <v>278</v>
      </c>
      <c r="D10235" t="s">
        <v>8229</v>
      </c>
      <c r="E10235">
        <v>138</v>
      </c>
    </row>
    <row r="10236" spans="1:5" x14ac:dyDescent="0.2">
      <c r="A10236" t="s">
        <v>14762</v>
      </c>
      <c r="B10236" t="s">
        <v>14763</v>
      </c>
      <c r="C10236">
        <v>278</v>
      </c>
      <c r="D10236" t="s">
        <v>8229</v>
      </c>
      <c r="E10236">
        <v>138</v>
      </c>
    </row>
    <row r="10237" spans="1:5" x14ac:dyDescent="0.2">
      <c r="A10237" t="s">
        <v>16042</v>
      </c>
      <c r="B10237" t="s">
        <v>16043</v>
      </c>
      <c r="C10237">
        <v>278</v>
      </c>
      <c r="D10237" t="s">
        <v>8229</v>
      </c>
      <c r="E10237">
        <v>138</v>
      </c>
    </row>
    <row r="10238" spans="1:5" x14ac:dyDescent="0.2">
      <c r="A10238" t="s">
        <v>16044</v>
      </c>
      <c r="B10238" t="s">
        <v>16045</v>
      </c>
      <c r="C10238">
        <v>278</v>
      </c>
      <c r="D10238" t="s">
        <v>8229</v>
      </c>
      <c r="E10238">
        <v>138</v>
      </c>
    </row>
    <row r="10239" spans="1:5" x14ac:dyDescent="0.2">
      <c r="A10239" t="s">
        <v>16046</v>
      </c>
      <c r="B10239" t="s">
        <v>16047</v>
      </c>
      <c r="C10239">
        <v>278</v>
      </c>
      <c r="D10239" t="s">
        <v>8229</v>
      </c>
      <c r="E10239">
        <v>138</v>
      </c>
    </row>
    <row r="10240" spans="1:5" x14ac:dyDescent="0.2">
      <c r="A10240" t="s">
        <v>20811</v>
      </c>
      <c r="B10240" t="s">
        <v>20812</v>
      </c>
      <c r="C10240">
        <v>278</v>
      </c>
      <c r="D10240" t="s">
        <v>8229</v>
      </c>
      <c r="E10240">
        <v>138</v>
      </c>
    </row>
    <row r="10241" spans="1:5" x14ac:dyDescent="0.2">
      <c r="A10241" t="s">
        <v>22267</v>
      </c>
      <c r="B10241" t="s">
        <v>22268</v>
      </c>
      <c r="C10241">
        <v>278</v>
      </c>
      <c r="D10241" t="s">
        <v>8229</v>
      </c>
      <c r="E10241">
        <v>138</v>
      </c>
    </row>
    <row r="10242" spans="1:5" x14ac:dyDescent="0.2">
      <c r="A10242" t="s">
        <v>22280</v>
      </c>
      <c r="B10242" t="s">
        <v>22281</v>
      </c>
      <c r="C10242">
        <v>278</v>
      </c>
      <c r="D10242" t="s">
        <v>8229</v>
      </c>
      <c r="E10242">
        <v>138</v>
      </c>
    </row>
    <row r="10243" spans="1:5" x14ac:dyDescent="0.2">
      <c r="A10243" t="s">
        <v>25239</v>
      </c>
      <c r="B10243" t="s">
        <v>25240</v>
      </c>
      <c r="C10243">
        <v>250</v>
      </c>
      <c r="E10243">
        <v>139.91999999999999</v>
      </c>
    </row>
    <row r="10244" spans="1:5" x14ac:dyDescent="0.2">
      <c r="A10244" t="s">
        <v>12338</v>
      </c>
      <c r="B10244" t="s">
        <v>12339</v>
      </c>
      <c r="C10244">
        <v>420</v>
      </c>
      <c r="D10244" t="s">
        <v>12340</v>
      </c>
      <c r="E10244">
        <v>140</v>
      </c>
    </row>
    <row r="10245" spans="1:5" x14ac:dyDescent="0.2">
      <c r="A10245" t="s">
        <v>12377</v>
      </c>
      <c r="B10245" t="s">
        <v>12378</v>
      </c>
      <c r="C10245">
        <v>420</v>
      </c>
      <c r="D10245" t="s">
        <v>12379</v>
      </c>
      <c r="E10245">
        <v>140</v>
      </c>
    </row>
    <row r="10246" spans="1:5" x14ac:dyDescent="0.2">
      <c r="A10246" t="s">
        <v>12383</v>
      </c>
      <c r="B10246" t="s">
        <v>12384</v>
      </c>
      <c r="C10246">
        <v>420</v>
      </c>
      <c r="D10246" t="s">
        <v>12385</v>
      </c>
      <c r="E10246">
        <v>140</v>
      </c>
    </row>
    <row r="10247" spans="1:5" x14ac:dyDescent="0.2">
      <c r="A10247" t="s">
        <v>20462</v>
      </c>
      <c r="B10247" t="s">
        <v>20463</v>
      </c>
      <c r="C10247">
        <v>276</v>
      </c>
      <c r="E10247">
        <v>140</v>
      </c>
    </row>
    <row r="10248" spans="1:5" x14ac:dyDescent="0.2">
      <c r="A10248" t="s">
        <v>22205</v>
      </c>
      <c r="B10248" t="s">
        <v>22206</v>
      </c>
      <c r="C10248">
        <v>278</v>
      </c>
      <c r="D10248" t="s">
        <v>8229</v>
      </c>
      <c r="E10248">
        <v>140</v>
      </c>
    </row>
    <row r="10249" spans="1:5" x14ac:dyDescent="0.2">
      <c r="A10249" t="s">
        <v>13347</v>
      </c>
      <c r="B10249" t="s">
        <v>13348</v>
      </c>
      <c r="C10249">
        <v>270</v>
      </c>
      <c r="E10249">
        <v>140.16</v>
      </c>
    </row>
    <row r="10250" spans="1:5" x14ac:dyDescent="0.2">
      <c r="A10250" t="s">
        <v>25507</v>
      </c>
      <c r="B10250" t="s">
        <v>25508</v>
      </c>
      <c r="C10250">
        <v>250</v>
      </c>
      <c r="E10250">
        <v>140.38999999999999</v>
      </c>
    </row>
    <row r="10251" spans="1:5" x14ac:dyDescent="0.2">
      <c r="A10251" t="s">
        <v>9537</v>
      </c>
      <c r="B10251" t="s">
        <v>9538</v>
      </c>
      <c r="C10251">
        <v>320</v>
      </c>
      <c r="D10251" t="s">
        <v>9536</v>
      </c>
      <c r="E10251">
        <v>141.1</v>
      </c>
    </row>
    <row r="10252" spans="1:5" x14ac:dyDescent="0.2">
      <c r="A10252" t="s">
        <v>25045</v>
      </c>
      <c r="B10252" t="s">
        <v>25046</v>
      </c>
      <c r="C10252">
        <v>250</v>
      </c>
      <c r="E10252">
        <v>141.35</v>
      </c>
    </row>
    <row r="10253" spans="1:5" x14ac:dyDescent="0.2">
      <c r="A10253" t="s">
        <v>11903</v>
      </c>
      <c r="B10253" t="s">
        <v>11904</v>
      </c>
      <c r="C10253">
        <v>420</v>
      </c>
      <c r="D10253" t="s">
        <v>11905</v>
      </c>
      <c r="E10253">
        <v>143</v>
      </c>
    </row>
    <row r="10254" spans="1:5" x14ac:dyDescent="0.2">
      <c r="A10254" t="s">
        <v>12374</v>
      </c>
      <c r="B10254" t="s">
        <v>12375</v>
      </c>
      <c r="C10254">
        <v>420</v>
      </c>
      <c r="D10254" t="s">
        <v>12376</v>
      </c>
      <c r="E10254">
        <v>143</v>
      </c>
    </row>
    <row r="10255" spans="1:5" x14ac:dyDescent="0.2">
      <c r="A10255" t="s">
        <v>12380</v>
      </c>
      <c r="B10255" t="s">
        <v>12381</v>
      </c>
      <c r="C10255">
        <v>420</v>
      </c>
      <c r="D10255" t="s">
        <v>12382</v>
      </c>
      <c r="E10255">
        <v>143</v>
      </c>
    </row>
    <row r="10256" spans="1:5" x14ac:dyDescent="0.2">
      <c r="A10256" t="s">
        <v>14101</v>
      </c>
      <c r="B10256" t="s">
        <v>14081</v>
      </c>
      <c r="C10256">
        <v>278</v>
      </c>
      <c r="E10256">
        <v>143.19999999999999</v>
      </c>
    </row>
    <row r="10257" spans="1:5" x14ac:dyDescent="0.2">
      <c r="A10257" t="s">
        <v>14105</v>
      </c>
      <c r="B10257" t="s">
        <v>14081</v>
      </c>
      <c r="C10257">
        <v>278</v>
      </c>
      <c r="E10257">
        <v>143.19999999999999</v>
      </c>
    </row>
    <row r="10258" spans="1:5" x14ac:dyDescent="0.2">
      <c r="A10258" t="s">
        <v>14106</v>
      </c>
      <c r="B10258" t="s">
        <v>14081</v>
      </c>
      <c r="C10258">
        <v>278</v>
      </c>
      <c r="E10258">
        <v>143.19999999999999</v>
      </c>
    </row>
    <row r="10259" spans="1:5" x14ac:dyDescent="0.2">
      <c r="A10259" t="s">
        <v>14155</v>
      </c>
      <c r="B10259" t="s">
        <v>14156</v>
      </c>
      <c r="C10259">
        <v>278</v>
      </c>
      <c r="E10259">
        <v>143.19999999999999</v>
      </c>
    </row>
    <row r="10260" spans="1:5" x14ac:dyDescent="0.2">
      <c r="A10260" t="s">
        <v>14157</v>
      </c>
      <c r="B10260" t="s">
        <v>14156</v>
      </c>
      <c r="C10260">
        <v>278</v>
      </c>
      <c r="E10260">
        <v>143.19999999999999</v>
      </c>
    </row>
    <row r="10261" spans="1:5" x14ac:dyDescent="0.2">
      <c r="A10261" t="s">
        <v>14158</v>
      </c>
      <c r="B10261" t="s">
        <v>14156</v>
      </c>
      <c r="C10261">
        <v>278</v>
      </c>
      <c r="E10261">
        <v>143.19999999999999</v>
      </c>
    </row>
    <row r="10262" spans="1:5" x14ac:dyDescent="0.2">
      <c r="A10262" t="s">
        <v>14159</v>
      </c>
      <c r="B10262" t="s">
        <v>14156</v>
      </c>
      <c r="C10262">
        <v>278</v>
      </c>
      <c r="E10262">
        <v>143.19999999999999</v>
      </c>
    </row>
    <row r="10263" spans="1:5" x14ac:dyDescent="0.2">
      <c r="A10263" t="s">
        <v>14160</v>
      </c>
      <c r="B10263" t="s">
        <v>14156</v>
      </c>
      <c r="C10263">
        <v>278</v>
      </c>
      <c r="E10263">
        <v>143.19999999999999</v>
      </c>
    </row>
    <row r="10264" spans="1:5" x14ac:dyDescent="0.2">
      <c r="A10264" t="s">
        <v>14161</v>
      </c>
      <c r="B10264" t="s">
        <v>14156</v>
      </c>
      <c r="C10264">
        <v>278</v>
      </c>
      <c r="E10264">
        <v>143.19999999999999</v>
      </c>
    </row>
    <row r="10265" spans="1:5" x14ac:dyDescent="0.2">
      <c r="A10265" t="s">
        <v>14162</v>
      </c>
      <c r="B10265" t="s">
        <v>14156</v>
      </c>
      <c r="C10265">
        <v>278</v>
      </c>
      <c r="E10265">
        <v>143.19999999999999</v>
      </c>
    </row>
    <row r="10266" spans="1:5" x14ac:dyDescent="0.2">
      <c r="A10266" t="s">
        <v>14163</v>
      </c>
      <c r="B10266" t="s">
        <v>14156</v>
      </c>
      <c r="C10266">
        <v>278</v>
      </c>
      <c r="E10266">
        <v>143.19999999999999</v>
      </c>
    </row>
    <row r="10267" spans="1:5" x14ac:dyDescent="0.2">
      <c r="A10267" t="s">
        <v>14164</v>
      </c>
      <c r="B10267" t="s">
        <v>14156</v>
      </c>
      <c r="C10267">
        <v>278</v>
      </c>
      <c r="E10267">
        <v>143.19999999999999</v>
      </c>
    </row>
    <row r="10268" spans="1:5" x14ac:dyDescent="0.2">
      <c r="A10268" t="s">
        <v>14165</v>
      </c>
      <c r="B10268" t="s">
        <v>14156</v>
      </c>
      <c r="C10268">
        <v>278</v>
      </c>
      <c r="E10268">
        <v>143.19999999999999</v>
      </c>
    </row>
    <row r="10269" spans="1:5" x14ac:dyDescent="0.2">
      <c r="A10269" t="s">
        <v>14166</v>
      </c>
      <c r="B10269" t="s">
        <v>14156</v>
      </c>
      <c r="C10269">
        <v>278</v>
      </c>
      <c r="E10269">
        <v>143.19999999999999</v>
      </c>
    </row>
    <row r="10270" spans="1:5" x14ac:dyDescent="0.2">
      <c r="A10270" t="s">
        <v>14167</v>
      </c>
      <c r="B10270" t="s">
        <v>14156</v>
      </c>
      <c r="C10270">
        <v>278</v>
      </c>
      <c r="E10270">
        <v>143.19999999999999</v>
      </c>
    </row>
    <row r="10271" spans="1:5" x14ac:dyDescent="0.2">
      <c r="A10271" t="s">
        <v>25009</v>
      </c>
      <c r="B10271" t="s">
        <v>25010</v>
      </c>
      <c r="C10271">
        <v>250</v>
      </c>
      <c r="E10271">
        <v>143.75</v>
      </c>
    </row>
    <row r="10272" spans="1:5" x14ac:dyDescent="0.2">
      <c r="A10272" t="s">
        <v>15263</v>
      </c>
      <c r="B10272" t="s">
        <v>15264</v>
      </c>
      <c r="C10272">
        <v>278</v>
      </c>
      <c r="D10272" t="s">
        <v>8229</v>
      </c>
      <c r="E10272">
        <v>144</v>
      </c>
    </row>
    <row r="10273" spans="1:5" x14ac:dyDescent="0.2">
      <c r="A10273" t="s">
        <v>15277</v>
      </c>
      <c r="B10273" t="s">
        <v>15278</v>
      </c>
      <c r="C10273">
        <v>278</v>
      </c>
      <c r="D10273" t="s">
        <v>8229</v>
      </c>
      <c r="E10273">
        <v>144</v>
      </c>
    </row>
    <row r="10274" spans="1:5" x14ac:dyDescent="0.2">
      <c r="A10274" t="s">
        <v>15694</v>
      </c>
      <c r="B10274" t="s">
        <v>15695</v>
      </c>
      <c r="C10274">
        <v>270</v>
      </c>
      <c r="E10274">
        <v>144</v>
      </c>
    </row>
    <row r="10275" spans="1:5" x14ac:dyDescent="0.2">
      <c r="A10275" t="s">
        <v>16500</v>
      </c>
      <c r="B10275" t="s">
        <v>16501</v>
      </c>
      <c r="C10275">
        <v>278</v>
      </c>
      <c r="D10275" t="s">
        <v>8229</v>
      </c>
      <c r="E10275">
        <v>144</v>
      </c>
    </row>
    <row r="10276" spans="1:5" x14ac:dyDescent="0.2">
      <c r="A10276" t="s">
        <v>16502</v>
      </c>
      <c r="B10276" t="s">
        <v>16503</v>
      </c>
      <c r="C10276">
        <v>278</v>
      </c>
      <c r="D10276" t="s">
        <v>8229</v>
      </c>
      <c r="E10276">
        <v>144</v>
      </c>
    </row>
    <row r="10277" spans="1:5" x14ac:dyDescent="0.2">
      <c r="A10277" t="s">
        <v>16504</v>
      </c>
      <c r="B10277" t="s">
        <v>16505</v>
      </c>
      <c r="C10277">
        <v>278</v>
      </c>
      <c r="D10277" t="s">
        <v>8229</v>
      </c>
      <c r="E10277">
        <v>144</v>
      </c>
    </row>
    <row r="10278" spans="1:5" x14ac:dyDescent="0.2">
      <c r="A10278" t="s">
        <v>16506</v>
      </c>
      <c r="B10278" t="s">
        <v>16507</v>
      </c>
      <c r="C10278">
        <v>278</v>
      </c>
      <c r="D10278" t="s">
        <v>8229</v>
      </c>
      <c r="E10278">
        <v>144</v>
      </c>
    </row>
    <row r="10279" spans="1:5" x14ac:dyDescent="0.2">
      <c r="A10279" t="s">
        <v>18456</v>
      </c>
      <c r="B10279" t="s">
        <v>18457</v>
      </c>
      <c r="C10279">
        <v>278</v>
      </c>
      <c r="D10279" t="s">
        <v>8229</v>
      </c>
      <c r="E10279">
        <v>144.68</v>
      </c>
    </row>
    <row r="10280" spans="1:5" x14ac:dyDescent="0.2">
      <c r="A10280" t="s">
        <v>18698</v>
      </c>
      <c r="B10280" t="s">
        <v>18699</v>
      </c>
      <c r="C10280">
        <v>278</v>
      </c>
      <c r="D10280" t="s">
        <v>8229</v>
      </c>
      <c r="E10280">
        <v>144.68</v>
      </c>
    </row>
    <row r="10281" spans="1:5" x14ac:dyDescent="0.2">
      <c r="A10281" t="s">
        <v>14616</v>
      </c>
      <c r="B10281" t="s">
        <v>14617</v>
      </c>
      <c r="C10281">
        <v>278</v>
      </c>
      <c r="D10281" t="s">
        <v>14580</v>
      </c>
      <c r="E10281">
        <v>144.80000000000001</v>
      </c>
    </row>
    <row r="10282" spans="1:5" x14ac:dyDescent="0.2">
      <c r="A10282" t="s">
        <v>24377</v>
      </c>
      <c r="B10282" t="s">
        <v>24378</v>
      </c>
      <c r="C10282">
        <v>250</v>
      </c>
      <c r="E10282">
        <v>144.97</v>
      </c>
    </row>
    <row r="10283" spans="1:5" x14ac:dyDescent="0.2">
      <c r="A10283" t="s">
        <v>15330</v>
      </c>
      <c r="B10283" t="s">
        <v>15331</v>
      </c>
      <c r="C10283">
        <v>278</v>
      </c>
      <c r="D10283" t="s">
        <v>8229</v>
      </c>
      <c r="E10283">
        <v>145.6</v>
      </c>
    </row>
    <row r="10284" spans="1:5" x14ac:dyDescent="0.2">
      <c r="A10284" t="s">
        <v>16830</v>
      </c>
      <c r="B10284" t="s">
        <v>16831</v>
      </c>
      <c r="C10284">
        <v>278</v>
      </c>
      <c r="D10284" t="s">
        <v>8229</v>
      </c>
      <c r="E10284">
        <v>145.6</v>
      </c>
    </row>
    <row r="10285" spans="1:5" x14ac:dyDescent="0.2">
      <c r="A10285" t="s">
        <v>17286</v>
      </c>
      <c r="B10285" t="s">
        <v>17287</v>
      </c>
      <c r="C10285">
        <v>278</v>
      </c>
      <c r="D10285" t="s">
        <v>8229</v>
      </c>
      <c r="E10285">
        <v>145.6</v>
      </c>
    </row>
    <row r="10286" spans="1:5" x14ac:dyDescent="0.2">
      <c r="A10286" t="s">
        <v>27068</v>
      </c>
      <c r="B10286" t="s">
        <v>27069</v>
      </c>
      <c r="C10286">
        <v>258</v>
      </c>
      <c r="E10286">
        <v>146.44999999999999</v>
      </c>
    </row>
    <row r="10287" spans="1:5" x14ac:dyDescent="0.2">
      <c r="A10287" t="s">
        <v>14025</v>
      </c>
      <c r="B10287" t="s">
        <v>14017</v>
      </c>
      <c r="C10287">
        <v>278</v>
      </c>
      <c r="D10287" t="s">
        <v>8229</v>
      </c>
      <c r="E10287">
        <v>147.28</v>
      </c>
    </row>
    <row r="10288" spans="1:5" x14ac:dyDescent="0.2">
      <c r="A10288" t="s">
        <v>6178</v>
      </c>
      <c r="B10288" t="s">
        <v>6179</v>
      </c>
      <c r="C10288">
        <v>360</v>
      </c>
      <c r="D10288" t="s">
        <v>6180</v>
      </c>
      <c r="E10288">
        <v>147.55000000000001</v>
      </c>
    </row>
    <row r="10289" spans="1:5" x14ac:dyDescent="0.2">
      <c r="A10289" t="s">
        <v>15648</v>
      </c>
      <c r="B10289" t="s">
        <v>15649</v>
      </c>
      <c r="C10289">
        <v>278</v>
      </c>
      <c r="D10289" t="s">
        <v>8229</v>
      </c>
      <c r="E10289">
        <v>147.75</v>
      </c>
    </row>
    <row r="10290" spans="1:5" x14ac:dyDescent="0.2">
      <c r="A10290" t="s">
        <v>15650</v>
      </c>
      <c r="B10290" t="s">
        <v>15651</v>
      </c>
      <c r="C10290">
        <v>278</v>
      </c>
      <c r="D10290" t="s">
        <v>8229</v>
      </c>
      <c r="E10290">
        <v>147.75</v>
      </c>
    </row>
    <row r="10291" spans="1:5" x14ac:dyDescent="0.2">
      <c r="A10291" t="s">
        <v>16190</v>
      </c>
      <c r="B10291" t="s">
        <v>16191</v>
      </c>
      <c r="C10291">
        <v>278</v>
      </c>
      <c r="D10291" t="s">
        <v>8229</v>
      </c>
      <c r="E10291">
        <v>147.75</v>
      </c>
    </row>
    <row r="10292" spans="1:5" x14ac:dyDescent="0.2">
      <c r="A10292" t="s">
        <v>15453</v>
      </c>
      <c r="B10292" t="s">
        <v>15454</v>
      </c>
      <c r="C10292">
        <v>278</v>
      </c>
      <c r="D10292" t="s">
        <v>8229</v>
      </c>
      <c r="E10292">
        <v>148.12</v>
      </c>
    </row>
    <row r="10293" spans="1:5" x14ac:dyDescent="0.2">
      <c r="A10293" t="s">
        <v>15510</v>
      </c>
      <c r="B10293" t="s">
        <v>15511</v>
      </c>
      <c r="C10293">
        <v>278</v>
      </c>
      <c r="D10293" t="s">
        <v>8229</v>
      </c>
      <c r="E10293">
        <v>148.12</v>
      </c>
    </row>
    <row r="10294" spans="1:5" x14ac:dyDescent="0.2">
      <c r="A10294" t="s">
        <v>15545</v>
      </c>
      <c r="B10294" t="s">
        <v>15546</v>
      </c>
      <c r="C10294">
        <v>278</v>
      </c>
      <c r="E10294">
        <v>148.12</v>
      </c>
    </row>
    <row r="10295" spans="1:5" x14ac:dyDescent="0.2">
      <c r="A10295" t="s">
        <v>16310</v>
      </c>
      <c r="B10295" t="s">
        <v>16311</v>
      </c>
      <c r="C10295">
        <v>278</v>
      </c>
      <c r="D10295" t="s">
        <v>8229</v>
      </c>
      <c r="E10295">
        <v>148.12</v>
      </c>
    </row>
    <row r="10296" spans="1:5" x14ac:dyDescent="0.2">
      <c r="A10296" t="s">
        <v>16312</v>
      </c>
      <c r="B10296" t="s">
        <v>16313</v>
      </c>
      <c r="C10296">
        <v>278</v>
      </c>
      <c r="D10296" t="s">
        <v>8229</v>
      </c>
      <c r="E10296">
        <v>148.12</v>
      </c>
    </row>
    <row r="10297" spans="1:5" x14ac:dyDescent="0.2">
      <c r="A10297" t="s">
        <v>20809</v>
      </c>
      <c r="B10297" t="s">
        <v>20810</v>
      </c>
      <c r="C10297">
        <v>278</v>
      </c>
      <c r="D10297" t="s">
        <v>8229</v>
      </c>
      <c r="E10297">
        <v>148.12</v>
      </c>
    </row>
    <row r="10298" spans="1:5" x14ac:dyDescent="0.2">
      <c r="A10298" t="s">
        <v>10149</v>
      </c>
      <c r="B10298" t="s">
        <v>10150</v>
      </c>
      <c r="C10298">
        <v>320</v>
      </c>
      <c r="D10298" t="s">
        <v>9627</v>
      </c>
      <c r="E10298">
        <v>148.44999999999999</v>
      </c>
    </row>
    <row r="10299" spans="1:5" x14ac:dyDescent="0.2">
      <c r="A10299" t="s">
        <v>14740</v>
      </c>
      <c r="B10299" t="s">
        <v>14741</v>
      </c>
      <c r="C10299">
        <v>270</v>
      </c>
      <c r="E10299">
        <v>150</v>
      </c>
    </row>
    <row r="10300" spans="1:5" x14ac:dyDescent="0.2">
      <c r="A10300" t="s">
        <v>15306</v>
      </c>
      <c r="B10300" t="s">
        <v>15307</v>
      </c>
      <c r="C10300">
        <v>278</v>
      </c>
      <c r="D10300" t="s">
        <v>8229</v>
      </c>
      <c r="E10300">
        <v>150.08000000000001</v>
      </c>
    </row>
    <row r="10301" spans="1:5" x14ac:dyDescent="0.2">
      <c r="A10301" t="s">
        <v>15308</v>
      </c>
      <c r="B10301" t="s">
        <v>15309</v>
      </c>
      <c r="C10301">
        <v>278</v>
      </c>
      <c r="D10301" t="s">
        <v>8229</v>
      </c>
      <c r="E10301">
        <v>150.08000000000001</v>
      </c>
    </row>
    <row r="10302" spans="1:5" x14ac:dyDescent="0.2">
      <c r="A10302" t="s">
        <v>10939</v>
      </c>
      <c r="B10302" t="s">
        <v>10940</v>
      </c>
      <c r="C10302">
        <v>320</v>
      </c>
      <c r="D10302" t="s">
        <v>10941</v>
      </c>
      <c r="E10302">
        <v>150.30000000000001</v>
      </c>
    </row>
    <row r="10303" spans="1:5" x14ac:dyDescent="0.2">
      <c r="A10303" t="s">
        <v>21818</v>
      </c>
      <c r="B10303" t="s">
        <v>21525</v>
      </c>
      <c r="C10303">
        <v>278</v>
      </c>
      <c r="D10303" t="s">
        <v>8229</v>
      </c>
      <c r="E10303">
        <v>150.4</v>
      </c>
    </row>
    <row r="10304" spans="1:5" x14ac:dyDescent="0.2">
      <c r="A10304" t="s">
        <v>21821</v>
      </c>
      <c r="B10304" t="s">
        <v>21822</v>
      </c>
      <c r="C10304">
        <v>278</v>
      </c>
      <c r="D10304" t="s">
        <v>8229</v>
      </c>
      <c r="E10304">
        <v>150.4</v>
      </c>
    </row>
    <row r="10305" spans="1:5" x14ac:dyDescent="0.2">
      <c r="A10305" t="s">
        <v>25741</v>
      </c>
      <c r="B10305" t="s">
        <v>25742</v>
      </c>
      <c r="C10305">
        <v>250</v>
      </c>
      <c r="E10305">
        <v>150.5</v>
      </c>
    </row>
    <row r="10306" spans="1:5" x14ac:dyDescent="0.2">
      <c r="A10306" t="s">
        <v>13263</v>
      </c>
      <c r="B10306" t="s">
        <v>13264</v>
      </c>
      <c r="C10306">
        <v>270</v>
      </c>
      <c r="E10306">
        <v>150.80000000000001</v>
      </c>
    </row>
    <row r="10307" spans="1:5" x14ac:dyDescent="0.2">
      <c r="A10307" t="s">
        <v>18949</v>
      </c>
      <c r="B10307" t="s">
        <v>18950</v>
      </c>
      <c r="C10307">
        <v>278</v>
      </c>
      <c r="D10307" t="s">
        <v>8229</v>
      </c>
      <c r="E10307">
        <v>150.80000000000001</v>
      </c>
    </row>
    <row r="10308" spans="1:5" x14ac:dyDescent="0.2">
      <c r="A10308" t="s">
        <v>24446</v>
      </c>
      <c r="B10308" t="s">
        <v>24447</v>
      </c>
      <c r="C10308">
        <v>250</v>
      </c>
      <c r="E10308">
        <v>151.80000000000001</v>
      </c>
    </row>
    <row r="10309" spans="1:5" x14ac:dyDescent="0.2">
      <c r="A10309" t="s">
        <v>11750</v>
      </c>
      <c r="B10309" t="s">
        <v>11751</v>
      </c>
      <c r="C10309">
        <v>420</v>
      </c>
      <c r="D10309" t="s">
        <v>11752</v>
      </c>
      <c r="E10309">
        <v>152.15</v>
      </c>
    </row>
    <row r="10310" spans="1:5" x14ac:dyDescent="0.2">
      <c r="A10310" t="s">
        <v>14770</v>
      </c>
      <c r="B10310" t="s">
        <v>14771</v>
      </c>
      <c r="C10310">
        <v>278</v>
      </c>
      <c r="D10310" t="s">
        <v>8229</v>
      </c>
      <c r="E10310">
        <v>153.1</v>
      </c>
    </row>
    <row r="10311" spans="1:5" x14ac:dyDescent="0.2">
      <c r="A10311" t="s">
        <v>16142</v>
      </c>
      <c r="B10311" t="s">
        <v>16143</v>
      </c>
      <c r="C10311">
        <v>278</v>
      </c>
      <c r="D10311" t="s">
        <v>8229</v>
      </c>
      <c r="E10311">
        <v>153.1</v>
      </c>
    </row>
    <row r="10312" spans="1:5" x14ac:dyDescent="0.2">
      <c r="A10312" t="s">
        <v>14680</v>
      </c>
      <c r="B10312" t="s">
        <v>14681</v>
      </c>
      <c r="C10312">
        <v>270</v>
      </c>
      <c r="E10312">
        <v>154.16999999999999</v>
      </c>
    </row>
    <row r="10313" spans="1:5" x14ac:dyDescent="0.2">
      <c r="A10313" t="s">
        <v>12620</v>
      </c>
      <c r="B10313" t="s">
        <v>12621</v>
      </c>
      <c r="C10313">
        <v>270</v>
      </c>
      <c r="E10313">
        <v>154.5</v>
      </c>
    </row>
    <row r="10314" spans="1:5" x14ac:dyDescent="0.2">
      <c r="A10314" t="s">
        <v>12624</v>
      </c>
      <c r="B10314" t="s">
        <v>12625</v>
      </c>
      <c r="C10314">
        <v>270</v>
      </c>
      <c r="E10314">
        <v>154.5</v>
      </c>
    </row>
    <row r="10315" spans="1:5" x14ac:dyDescent="0.2">
      <c r="A10315" t="s">
        <v>15310</v>
      </c>
      <c r="B10315" t="s">
        <v>15311</v>
      </c>
      <c r="C10315">
        <v>278</v>
      </c>
      <c r="D10315" t="s">
        <v>8229</v>
      </c>
      <c r="E10315">
        <v>154.56</v>
      </c>
    </row>
    <row r="10316" spans="1:5" x14ac:dyDescent="0.2">
      <c r="A10316" t="s">
        <v>11747</v>
      </c>
      <c r="B10316" t="s">
        <v>11748</v>
      </c>
      <c r="C10316">
        <v>420</v>
      </c>
      <c r="D10316" t="s">
        <v>11749</v>
      </c>
      <c r="E10316">
        <v>155.75</v>
      </c>
    </row>
    <row r="10317" spans="1:5" x14ac:dyDescent="0.2">
      <c r="A10317" t="s">
        <v>11756</v>
      </c>
      <c r="B10317" t="s">
        <v>11757</v>
      </c>
      <c r="C10317">
        <v>420</v>
      </c>
      <c r="D10317" t="s">
        <v>11758</v>
      </c>
      <c r="E10317">
        <v>155.75</v>
      </c>
    </row>
    <row r="10318" spans="1:5" x14ac:dyDescent="0.2">
      <c r="A10318" t="s">
        <v>11956</v>
      </c>
      <c r="B10318" t="s">
        <v>11957</v>
      </c>
      <c r="C10318">
        <v>420</v>
      </c>
      <c r="D10318" t="s">
        <v>11955</v>
      </c>
      <c r="E10318">
        <v>155.75</v>
      </c>
    </row>
    <row r="10319" spans="1:5" x14ac:dyDescent="0.2">
      <c r="A10319" t="s">
        <v>12335</v>
      </c>
      <c r="B10319" t="s">
        <v>12336</v>
      </c>
      <c r="C10319">
        <v>420</v>
      </c>
      <c r="D10319" t="s">
        <v>12337</v>
      </c>
      <c r="E10319">
        <v>155.75</v>
      </c>
    </row>
    <row r="10320" spans="1:5" x14ac:dyDescent="0.2">
      <c r="A10320" t="s">
        <v>12341</v>
      </c>
      <c r="B10320" t="s">
        <v>12342</v>
      </c>
      <c r="C10320">
        <v>420</v>
      </c>
      <c r="D10320" t="s">
        <v>12343</v>
      </c>
      <c r="E10320">
        <v>155.75</v>
      </c>
    </row>
    <row r="10321" spans="1:5" x14ac:dyDescent="0.2">
      <c r="A10321" t="s">
        <v>12359</v>
      </c>
      <c r="B10321" t="s">
        <v>12360</v>
      </c>
      <c r="C10321">
        <v>420</v>
      </c>
      <c r="D10321" t="s">
        <v>11749</v>
      </c>
      <c r="E10321">
        <v>155.75</v>
      </c>
    </row>
    <row r="10322" spans="1:5" x14ac:dyDescent="0.2">
      <c r="A10322" t="s">
        <v>12361</v>
      </c>
      <c r="B10322" t="s">
        <v>12362</v>
      </c>
      <c r="C10322">
        <v>420</v>
      </c>
      <c r="D10322" t="s">
        <v>12363</v>
      </c>
      <c r="E10322">
        <v>155.75</v>
      </c>
    </row>
    <row r="10323" spans="1:5" x14ac:dyDescent="0.2">
      <c r="A10323" t="s">
        <v>12364</v>
      </c>
      <c r="B10323" t="s">
        <v>12365</v>
      </c>
      <c r="C10323">
        <v>420</v>
      </c>
      <c r="D10323" t="s">
        <v>11749</v>
      </c>
      <c r="E10323">
        <v>155.75</v>
      </c>
    </row>
    <row r="10324" spans="1:5" x14ac:dyDescent="0.2">
      <c r="A10324" t="s">
        <v>12366</v>
      </c>
      <c r="B10324" t="s">
        <v>12367</v>
      </c>
      <c r="C10324">
        <v>420</v>
      </c>
      <c r="D10324" t="s">
        <v>12368</v>
      </c>
      <c r="E10324">
        <v>155.75</v>
      </c>
    </row>
    <row r="10325" spans="1:5" x14ac:dyDescent="0.2">
      <c r="A10325" t="s">
        <v>12369</v>
      </c>
      <c r="B10325" t="s">
        <v>12370</v>
      </c>
      <c r="C10325">
        <v>420</v>
      </c>
      <c r="D10325" t="s">
        <v>11749</v>
      </c>
      <c r="E10325">
        <v>155.75</v>
      </c>
    </row>
    <row r="10326" spans="1:5" x14ac:dyDescent="0.2">
      <c r="A10326" t="s">
        <v>12371</v>
      </c>
      <c r="B10326" t="s">
        <v>12372</v>
      </c>
      <c r="C10326">
        <v>420</v>
      </c>
      <c r="D10326" t="s">
        <v>12373</v>
      </c>
      <c r="E10326">
        <v>155.75</v>
      </c>
    </row>
    <row r="10327" spans="1:5" x14ac:dyDescent="0.2">
      <c r="A10327" t="s">
        <v>12399</v>
      </c>
      <c r="B10327" t="s">
        <v>12400</v>
      </c>
      <c r="C10327">
        <v>420</v>
      </c>
      <c r="D10327" t="s">
        <v>12401</v>
      </c>
      <c r="E10327">
        <v>155.75</v>
      </c>
    </row>
    <row r="10328" spans="1:5" x14ac:dyDescent="0.2">
      <c r="A10328" t="s">
        <v>12402</v>
      </c>
      <c r="B10328" t="s">
        <v>12403</v>
      </c>
      <c r="C10328">
        <v>420</v>
      </c>
      <c r="D10328" t="s">
        <v>12404</v>
      </c>
      <c r="E10328">
        <v>155.75</v>
      </c>
    </row>
    <row r="10329" spans="1:5" x14ac:dyDescent="0.2">
      <c r="A10329" t="s">
        <v>12405</v>
      </c>
      <c r="B10329" t="s">
        <v>12406</v>
      </c>
      <c r="C10329">
        <v>420</v>
      </c>
      <c r="D10329" t="s">
        <v>12407</v>
      </c>
      <c r="E10329">
        <v>155.75</v>
      </c>
    </row>
    <row r="10330" spans="1:5" x14ac:dyDescent="0.2">
      <c r="A10330" t="s">
        <v>12408</v>
      </c>
      <c r="B10330" t="s">
        <v>12409</v>
      </c>
      <c r="C10330">
        <v>420</v>
      </c>
      <c r="D10330" t="s">
        <v>12410</v>
      </c>
      <c r="E10330">
        <v>155.75</v>
      </c>
    </row>
    <row r="10331" spans="1:5" x14ac:dyDescent="0.2">
      <c r="A10331" t="s">
        <v>10879</v>
      </c>
      <c r="B10331" t="s">
        <v>10880</v>
      </c>
      <c r="C10331">
        <v>402</v>
      </c>
      <c r="D10331" t="s">
        <v>10881</v>
      </c>
      <c r="E10331">
        <v>155.85</v>
      </c>
    </row>
    <row r="10332" spans="1:5" x14ac:dyDescent="0.2">
      <c r="A10332" t="s">
        <v>10986</v>
      </c>
      <c r="B10332" t="s">
        <v>10987</v>
      </c>
      <c r="C10332">
        <v>402</v>
      </c>
      <c r="D10332" t="s">
        <v>10988</v>
      </c>
      <c r="E10332">
        <v>155.85</v>
      </c>
    </row>
    <row r="10333" spans="1:5" x14ac:dyDescent="0.2">
      <c r="A10333" t="s">
        <v>13958</v>
      </c>
      <c r="B10333" t="s">
        <v>13952</v>
      </c>
      <c r="C10333">
        <v>278</v>
      </c>
      <c r="E10333">
        <v>156.4</v>
      </c>
    </row>
    <row r="10334" spans="1:5" x14ac:dyDescent="0.2">
      <c r="A10334" t="s">
        <v>13959</v>
      </c>
      <c r="B10334" t="s">
        <v>13952</v>
      </c>
      <c r="C10334">
        <v>278</v>
      </c>
      <c r="E10334">
        <v>156.4</v>
      </c>
    </row>
    <row r="10335" spans="1:5" x14ac:dyDescent="0.2">
      <c r="A10335" t="s">
        <v>13961</v>
      </c>
      <c r="B10335" t="s">
        <v>13952</v>
      </c>
      <c r="C10335">
        <v>278</v>
      </c>
      <c r="E10335">
        <v>156.4</v>
      </c>
    </row>
    <row r="10336" spans="1:5" x14ac:dyDescent="0.2">
      <c r="A10336" t="s">
        <v>13962</v>
      </c>
      <c r="B10336" t="s">
        <v>13952</v>
      </c>
      <c r="C10336">
        <v>278</v>
      </c>
      <c r="E10336">
        <v>156.4</v>
      </c>
    </row>
    <row r="10337" spans="1:5" x14ac:dyDescent="0.2">
      <c r="A10337" t="s">
        <v>13963</v>
      </c>
      <c r="B10337" t="s">
        <v>13952</v>
      </c>
      <c r="C10337">
        <v>278</v>
      </c>
      <c r="E10337">
        <v>156.4</v>
      </c>
    </row>
    <row r="10338" spans="1:5" x14ac:dyDescent="0.2">
      <c r="A10338" t="s">
        <v>13964</v>
      </c>
      <c r="B10338" t="s">
        <v>13952</v>
      </c>
      <c r="C10338">
        <v>278</v>
      </c>
      <c r="E10338">
        <v>156.4</v>
      </c>
    </row>
    <row r="10339" spans="1:5" x14ac:dyDescent="0.2">
      <c r="A10339" t="s">
        <v>13965</v>
      </c>
      <c r="B10339" t="s">
        <v>13952</v>
      </c>
      <c r="C10339">
        <v>278</v>
      </c>
      <c r="E10339">
        <v>156.4</v>
      </c>
    </row>
    <row r="10340" spans="1:5" x14ac:dyDescent="0.2">
      <c r="A10340" t="s">
        <v>13966</v>
      </c>
      <c r="B10340" t="s">
        <v>13952</v>
      </c>
      <c r="C10340">
        <v>278</v>
      </c>
      <c r="E10340">
        <v>156.4</v>
      </c>
    </row>
    <row r="10341" spans="1:5" x14ac:dyDescent="0.2">
      <c r="A10341" t="s">
        <v>13967</v>
      </c>
      <c r="B10341" t="s">
        <v>13952</v>
      </c>
      <c r="C10341">
        <v>278</v>
      </c>
      <c r="E10341">
        <v>156.4</v>
      </c>
    </row>
    <row r="10342" spans="1:5" x14ac:dyDescent="0.2">
      <c r="A10342" t="s">
        <v>13968</v>
      </c>
      <c r="B10342" t="s">
        <v>13952</v>
      </c>
      <c r="C10342">
        <v>278</v>
      </c>
      <c r="E10342">
        <v>156.4</v>
      </c>
    </row>
    <row r="10343" spans="1:5" x14ac:dyDescent="0.2">
      <c r="A10343" t="s">
        <v>13969</v>
      </c>
      <c r="B10343" t="s">
        <v>13952</v>
      </c>
      <c r="C10343">
        <v>278</v>
      </c>
      <c r="E10343">
        <v>156.4</v>
      </c>
    </row>
    <row r="10344" spans="1:5" x14ac:dyDescent="0.2">
      <c r="A10344" t="s">
        <v>13970</v>
      </c>
      <c r="B10344" t="s">
        <v>13952</v>
      </c>
      <c r="C10344">
        <v>278</v>
      </c>
      <c r="E10344">
        <v>156.4</v>
      </c>
    </row>
    <row r="10345" spans="1:5" x14ac:dyDescent="0.2">
      <c r="A10345" t="s">
        <v>13971</v>
      </c>
      <c r="B10345" t="s">
        <v>13952</v>
      </c>
      <c r="C10345">
        <v>278</v>
      </c>
      <c r="E10345">
        <v>156.4</v>
      </c>
    </row>
    <row r="10346" spans="1:5" x14ac:dyDescent="0.2">
      <c r="A10346" t="s">
        <v>13972</v>
      </c>
      <c r="B10346" t="s">
        <v>13952</v>
      </c>
      <c r="C10346">
        <v>278</v>
      </c>
      <c r="E10346">
        <v>156.4</v>
      </c>
    </row>
    <row r="10347" spans="1:5" x14ac:dyDescent="0.2">
      <c r="A10347" t="s">
        <v>13973</v>
      </c>
      <c r="B10347" t="s">
        <v>13952</v>
      </c>
      <c r="C10347">
        <v>278</v>
      </c>
      <c r="E10347">
        <v>156.4</v>
      </c>
    </row>
    <row r="10348" spans="1:5" x14ac:dyDescent="0.2">
      <c r="A10348" t="s">
        <v>15283</v>
      </c>
      <c r="B10348" t="s">
        <v>15284</v>
      </c>
      <c r="C10348">
        <v>278</v>
      </c>
      <c r="D10348" t="s">
        <v>8229</v>
      </c>
      <c r="E10348">
        <v>156.80000000000001</v>
      </c>
    </row>
    <row r="10349" spans="1:5" x14ac:dyDescent="0.2">
      <c r="A10349" t="s">
        <v>21037</v>
      </c>
      <c r="B10349" t="s">
        <v>21038</v>
      </c>
      <c r="C10349">
        <v>278</v>
      </c>
      <c r="D10349" t="s">
        <v>8229</v>
      </c>
      <c r="E10349">
        <v>156.80000000000001</v>
      </c>
    </row>
    <row r="10350" spans="1:5" x14ac:dyDescent="0.2">
      <c r="A10350" t="s">
        <v>21366</v>
      </c>
      <c r="B10350" t="s">
        <v>21367</v>
      </c>
      <c r="C10350">
        <v>278</v>
      </c>
      <c r="D10350" t="s">
        <v>8229</v>
      </c>
      <c r="E10350">
        <v>156.80000000000001</v>
      </c>
    </row>
    <row r="10351" spans="1:5" x14ac:dyDescent="0.2">
      <c r="A10351" t="s">
        <v>25856</v>
      </c>
      <c r="B10351" t="s">
        <v>25857</v>
      </c>
      <c r="C10351">
        <v>250</v>
      </c>
      <c r="E10351">
        <v>156.91999999999999</v>
      </c>
    </row>
    <row r="10352" spans="1:5" x14ac:dyDescent="0.2">
      <c r="A10352" t="s">
        <v>15462</v>
      </c>
      <c r="B10352" t="s">
        <v>15463</v>
      </c>
      <c r="C10352">
        <v>278</v>
      </c>
      <c r="D10352" t="s">
        <v>8229</v>
      </c>
      <c r="E10352">
        <v>157.44</v>
      </c>
    </row>
    <row r="10353" spans="1:5" x14ac:dyDescent="0.2">
      <c r="A10353" t="s">
        <v>15056</v>
      </c>
      <c r="B10353" t="s">
        <v>15057</v>
      </c>
      <c r="C10353">
        <v>278</v>
      </c>
      <c r="D10353" t="s">
        <v>8229</v>
      </c>
      <c r="E10353">
        <v>157.5</v>
      </c>
    </row>
    <row r="10354" spans="1:5" x14ac:dyDescent="0.2">
      <c r="A10354" t="s">
        <v>17280</v>
      </c>
      <c r="B10354" t="s">
        <v>17281</v>
      </c>
      <c r="C10354">
        <v>278</v>
      </c>
      <c r="D10354" t="s">
        <v>8229</v>
      </c>
      <c r="E10354">
        <v>157.5</v>
      </c>
    </row>
    <row r="10355" spans="1:5" x14ac:dyDescent="0.2">
      <c r="A10355" t="s">
        <v>18522</v>
      </c>
      <c r="B10355" t="s">
        <v>18523</v>
      </c>
      <c r="C10355">
        <v>278</v>
      </c>
      <c r="D10355" t="s">
        <v>8229</v>
      </c>
      <c r="E10355">
        <v>157.5</v>
      </c>
    </row>
    <row r="10356" spans="1:5" x14ac:dyDescent="0.2">
      <c r="A10356" t="s">
        <v>18887</v>
      </c>
      <c r="B10356" t="s">
        <v>18888</v>
      </c>
      <c r="C10356">
        <v>278</v>
      </c>
      <c r="D10356" t="s">
        <v>8229</v>
      </c>
      <c r="E10356">
        <v>157.5</v>
      </c>
    </row>
    <row r="10357" spans="1:5" x14ac:dyDescent="0.2">
      <c r="A10357" t="s">
        <v>21424</v>
      </c>
      <c r="B10357" t="s">
        <v>21425</v>
      </c>
      <c r="C10357">
        <v>278</v>
      </c>
      <c r="D10357" t="s">
        <v>8229</v>
      </c>
      <c r="E10357">
        <v>157.5</v>
      </c>
    </row>
    <row r="10358" spans="1:5" x14ac:dyDescent="0.2">
      <c r="A10358" t="s">
        <v>22843</v>
      </c>
      <c r="B10358" t="s">
        <v>22844</v>
      </c>
      <c r="C10358">
        <v>278</v>
      </c>
      <c r="D10358" t="s">
        <v>8229</v>
      </c>
      <c r="E10358">
        <v>157.5</v>
      </c>
    </row>
    <row r="10359" spans="1:5" x14ac:dyDescent="0.2">
      <c r="A10359" t="s">
        <v>15872</v>
      </c>
      <c r="B10359" t="s">
        <v>15873</v>
      </c>
      <c r="C10359">
        <v>278</v>
      </c>
      <c r="D10359" t="s">
        <v>8229</v>
      </c>
      <c r="E10359">
        <v>157.55000000000001</v>
      </c>
    </row>
    <row r="10360" spans="1:5" x14ac:dyDescent="0.2">
      <c r="A10360" t="s">
        <v>15874</v>
      </c>
      <c r="B10360" t="s">
        <v>15875</v>
      </c>
      <c r="C10360">
        <v>278</v>
      </c>
      <c r="D10360" t="s">
        <v>8229</v>
      </c>
      <c r="E10360">
        <v>157.55000000000001</v>
      </c>
    </row>
    <row r="10361" spans="1:5" x14ac:dyDescent="0.2">
      <c r="A10361" t="s">
        <v>16432</v>
      </c>
      <c r="B10361" t="s">
        <v>16433</v>
      </c>
      <c r="C10361">
        <v>278</v>
      </c>
      <c r="D10361" t="s">
        <v>8229</v>
      </c>
      <c r="E10361">
        <v>157.55000000000001</v>
      </c>
    </row>
    <row r="10362" spans="1:5" x14ac:dyDescent="0.2">
      <c r="A10362" t="s">
        <v>25002</v>
      </c>
      <c r="B10362" t="s">
        <v>25003</v>
      </c>
      <c r="C10362">
        <v>250</v>
      </c>
      <c r="E10362">
        <v>157.75</v>
      </c>
    </row>
    <row r="10363" spans="1:5" x14ac:dyDescent="0.2">
      <c r="A10363" t="s">
        <v>15193</v>
      </c>
      <c r="B10363" t="s">
        <v>15194</v>
      </c>
      <c r="C10363">
        <v>278</v>
      </c>
      <c r="D10363" t="s">
        <v>8229</v>
      </c>
      <c r="E10363">
        <v>159.12</v>
      </c>
    </row>
    <row r="10364" spans="1:5" x14ac:dyDescent="0.2">
      <c r="A10364" t="s">
        <v>17764</v>
      </c>
      <c r="B10364" t="s">
        <v>17765</v>
      </c>
      <c r="C10364">
        <v>278</v>
      </c>
      <c r="D10364" t="s">
        <v>8229</v>
      </c>
      <c r="E10364">
        <v>159.12</v>
      </c>
    </row>
    <row r="10365" spans="1:5" x14ac:dyDescent="0.2">
      <c r="A10365" t="s">
        <v>18068</v>
      </c>
      <c r="B10365" t="s">
        <v>18069</v>
      </c>
      <c r="C10365">
        <v>278</v>
      </c>
      <c r="D10365" t="s">
        <v>8229</v>
      </c>
      <c r="E10365">
        <v>159.12</v>
      </c>
    </row>
    <row r="10366" spans="1:5" x14ac:dyDescent="0.2">
      <c r="A10366" t="s">
        <v>18208</v>
      </c>
      <c r="B10366" t="s">
        <v>18209</v>
      </c>
      <c r="C10366">
        <v>278</v>
      </c>
      <c r="D10366" t="s">
        <v>8229</v>
      </c>
      <c r="E10366">
        <v>159.12</v>
      </c>
    </row>
    <row r="10367" spans="1:5" x14ac:dyDescent="0.2">
      <c r="A10367" t="s">
        <v>22290</v>
      </c>
      <c r="B10367" t="s">
        <v>22291</v>
      </c>
      <c r="C10367">
        <v>278</v>
      </c>
      <c r="D10367" t="s">
        <v>8229</v>
      </c>
      <c r="E10367">
        <v>159.12</v>
      </c>
    </row>
    <row r="10368" spans="1:5" x14ac:dyDescent="0.2">
      <c r="A10368" t="s">
        <v>22370</v>
      </c>
      <c r="B10368" t="s">
        <v>22371</v>
      </c>
      <c r="C10368">
        <v>278</v>
      </c>
      <c r="D10368" t="s">
        <v>8229</v>
      </c>
      <c r="E10368">
        <v>159.12</v>
      </c>
    </row>
    <row r="10369" spans="1:5" x14ac:dyDescent="0.2">
      <c r="A10369" t="s">
        <v>15292</v>
      </c>
      <c r="B10369" t="s">
        <v>15293</v>
      </c>
      <c r="C10369">
        <v>278</v>
      </c>
      <c r="D10369" t="s">
        <v>8229</v>
      </c>
      <c r="E10369">
        <v>159.16</v>
      </c>
    </row>
    <row r="10370" spans="1:5" x14ac:dyDescent="0.2">
      <c r="A10370" t="s">
        <v>25854</v>
      </c>
      <c r="B10370" t="s">
        <v>25855</v>
      </c>
      <c r="C10370">
        <v>250</v>
      </c>
      <c r="E10370">
        <v>159.25</v>
      </c>
    </row>
    <row r="10371" spans="1:5" x14ac:dyDescent="0.2">
      <c r="A10371" t="s">
        <v>17621</v>
      </c>
      <c r="B10371" t="s">
        <v>17622</v>
      </c>
      <c r="C10371">
        <v>278</v>
      </c>
      <c r="D10371" t="s">
        <v>8229</v>
      </c>
      <c r="E10371">
        <v>160</v>
      </c>
    </row>
    <row r="10372" spans="1:5" x14ac:dyDescent="0.2">
      <c r="A10372" t="s">
        <v>23535</v>
      </c>
      <c r="B10372" t="s">
        <v>23536</v>
      </c>
      <c r="C10372">
        <v>278</v>
      </c>
      <c r="D10372" t="s">
        <v>8229</v>
      </c>
      <c r="E10372">
        <v>160</v>
      </c>
    </row>
    <row r="10373" spans="1:5" x14ac:dyDescent="0.2">
      <c r="A10373" t="s">
        <v>23276</v>
      </c>
      <c r="B10373" t="s">
        <v>23277</v>
      </c>
      <c r="C10373">
        <v>278</v>
      </c>
      <c r="D10373" t="s">
        <v>8229</v>
      </c>
      <c r="E10373">
        <v>160.5</v>
      </c>
    </row>
    <row r="10374" spans="1:5" x14ac:dyDescent="0.2">
      <c r="A10374" t="s">
        <v>27135</v>
      </c>
      <c r="B10374" t="s">
        <v>27136</v>
      </c>
      <c r="C10374">
        <v>251</v>
      </c>
      <c r="E10374">
        <v>161.80000000000001</v>
      </c>
    </row>
    <row r="10375" spans="1:5" x14ac:dyDescent="0.2">
      <c r="A10375" t="s">
        <v>261</v>
      </c>
      <c r="B10375" t="s">
        <v>262</v>
      </c>
      <c r="C10375">
        <v>710</v>
      </c>
      <c r="E10375">
        <v>162</v>
      </c>
    </row>
    <row r="10376" spans="1:5" x14ac:dyDescent="0.2">
      <c r="A10376" t="s">
        <v>17079</v>
      </c>
      <c r="B10376" t="s">
        <v>17080</v>
      </c>
      <c r="C10376">
        <v>278</v>
      </c>
      <c r="D10376" t="s">
        <v>8229</v>
      </c>
      <c r="E10376">
        <v>162</v>
      </c>
    </row>
    <row r="10377" spans="1:5" x14ac:dyDescent="0.2">
      <c r="A10377" t="s">
        <v>17081</v>
      </c>
      <c r="B10377" t="s">
        <v>17082</v>
      </c>
      <c r="C10377">
        <v>278</v>
      </c>
      <c r="D10377" t="s">
        <v>8229</v>
      </c>
      <c r="E10377">
        <v>162</v>
      </c>
    </row>
    <row r="10378" spans="1:5" x14ac:dyDescent="0.2">
      <c r="A10378" t="s">
        <v>17083</v>
      </c>
      <c r="B10378" t="s">
        <v>17084</v>
      </c>
      <c r="C10378">
        <v>278</v>
      </c>
      <c r="D10378" t="s">
        <v>8229</v>
      </c>
      <c r="E10378">
        <v>162</v>
      </c>
    </row>
    <row r="10379" spans="1:5" x14ac:dyDescent="0.2">
      <c r="A10379" t="s">
        <v>17085</v>
      </c>
      <c r="B10379" t="s">
        <v>17086</v>
      </c>
      <c r="C10379">
        <v>278</v>
      </c>
      <c r="D10379" t="s">
        <v>8229</v>
      </c>
      <c r="E10379">
        <v>162</v>
      </c>
    </row>
    <row r="10380" spans="1:5" x14ac:dyDescent="0.2">
      <c r="A10380" t="s">
        <v>17156</v>
      </c>
      <c r="B10380" t="s">
        <v>17157</v>
      </c>
      <c r="C10380">
        <v>278</v>
      </c>
      <c r="D10380" t="s">
        <v>8229</v>
      </c>
      <c r="E10380">
        <v>162</v>
      </c>
    </row>
    <row r="10381" spans="1:5" x14ac:dyDescent="0.2">
      <c r="A10381" t="s">
        <v>17298</v>
      </c>
      <c r="B10381" t="s">
        <v>17299</v>
      </c>
      <c r="C10381">
        <v>278</v>
      </c>
      <c r="D10381" t="s">
        <v>8229</v>
      </c>
      <c r="E10381">
        <v>162</v>
      </c>
    </row>
    <row r="10382" spans="1:5" x14ac:dyDescent="0.2">
      <c r="A10382" t="s">
        <v>17300</v>
      </c>
      <c r="B10382" t="s">
        <v>17301</v>
      </c>
      <c r="C10382">
        <v>278</v>
      </c>
      <c r="D10382" t="s">
        <v>8229</v>
      </c>
      <c r="E10382">
        <v>162</v>
      </c>
    </row>
    <row r="10383" spans="1:5" x14ac:dyDescent="0.2">
      <c r="A10383" t="s">
        <v>17412</v>
      </c>
      <c r="B10383" t="s">
        <v>17413</v>
      </c>
      <c r="C10383">
        <v>278</v>
      </c>
      <c r="D10383" t="s">
        <v>8229</v>
      </c>
      <c r="E10383">
        <v>162</v>
      </c>
    </row>
    <row r="10384" spans="1:5" x14ac:dyDescent="0.2">
      <c r="A10384" t="s">
        <v>17882</v>
      </c>
      <c r="B10384" t="s">
        <v>17883</v>
      </c>
      <c r="C10384">
        <v>278</v>
      </c>
      <c r="D10384" t="s">
        <v>8229</v>
      </c>
      <c r="E10384">
        <v>162</v>
      </c>
    </row>
    <row r="10385" spans="1:5" x14ac:dyDescent="0.2">
      <c r="A10385" t="s">
        <v>18126</v>
      </c>
      <c r="B10385" t="s">
        <v>18127</v>
      </c>
      <c r="C10385">
        <v>278</v>
      </c>
      <c r="D10385" t="s">
        <v>8229</v>
      </c>
      <c r="E10385">
        <v>162</v>
      </c>
    </row>
    <row r="10386" spans="1:5" x14ac:dyDescent="0.2">
      <c r="A10386" t="s">
        <v>24183</v>
      </c>
      <c r="B10386" t="s">
        <v>24184</v>
      </c>
      <c r="C10386">
        <v>278</v>
      </c>
      <c r="D10386" t="s">
        <v>8229</v>
      </c>
      <c r="E10386">
        <v>162</v>
      </c>
    </row>
    <row r="10387" spans="1:5" x14ac:dyDescent="0.2">
      <c r="A10387" t="s">
        <v>24185</v>
      </c>
      <c r="B10387" t="s">
        <v>24186</v>
      </c>
      <c r="C10387">
        <v>278</v>
      </c>
      <c r="D10387" t="s">
        <v>8229</v>
      </c>
      <c r="E10387">
        <v>162</v>
      </c>
    </row>
    <row r="10388" spans="1:5" x14ac:dyDescent="0.2">
      <c r="A10388" t="s">
        <v>25431</v>
      </c>
      <c r="B10388" t="s">
        <v>25432</v>
      </c>
      <c r="C10388">
        <v>250</v>
      </c>
      <c r="E10388">
        <v>162.25</v>
      </c>
    </row>
    <row r="10389" spans="1:5" x14ac:dyDescent="0.2">
      <c r="A10389" t="s">
        <v>9981</v>
      </c>
      <c r="B10389" t="s">
        <v>9982</v>
      </c>
      <c r="C10389">
        <v>320</v>
      </c>
      <c r="D10389" t="s">
        <v>9980</v>
      </c>
      <c r="E10389">
        <v>163.19999999999999</v>
      </c>
    </row>
    <row r="10390" spans="1:5" x14ac:dyDescent="0.2">
      <c r="A10390" t="s">
        <v>10141</v>
      </c>
      <c r="B10390" t="s">
        <v>10142</v>
      </c>
      <c r="C10390">
        <v>320</v>
      </c>
      <c r="D10390" t="s">
        <v>9615</v>
      </c>
      <c r="E10390">
        <v>163.19999999999999</v>
      </c>
    </row>
    <row r="10391" spans="1:5" x14ac:dyDescent="0.2">
      <c r="A10391" t="s">
        <v>15464</v>
      </c>
      <c r="B10391" t="s">
        <v>15465</v>
      </c>
      <c r="C10391">
        <v>278</v>
      </c>
      <c r="D10391" t="s">
        <v>8229</v>
      </c>
      <c r="E10391">
        <v>163.76</v>
      </c>
    </row>
    <row r="10392" spans="1:5" x14ac:dyDescent="0.2">
      <c r="A10392" t="s">
        <v>15522</v>
      </c>
      <c r="B10392" t="s">
        <v>15523</v>
      </c>
      <c r="C10392">
        <v>278</v>
      </c>
      <c r="D10392" t="s">
        <v>8229</v>
      </c>
      <c r="E10392">
        <v>164</v>
      </c>
    </row>
    <row r="10393" spans="1:5" x14ac:dyDescent="0.2">
      <c r="A10393" t="s">
        <v>15524</v>
      </c>
      <c r="B10393" t="s">
        <v>15525</v>
      </c>
      <c r="C10393">
        <v>278</v>
      </c>
      <c r="D10393" t="s">
        <v>8229</v>
      </c>
      <c r="E10393">
        <v>164</v>
      </c>
    </row>
    <row r="10394" spans="1:5" x14ac:dyDescent="0.2">
      <c r="A10394" t="s">
        <v>15526</v>
      </c>
      <c r="B10394" t="s">
        <v>15527</v>
      </c>
      <c r="C10394">
        <v>278</v>
      </c>
      <c r="D10394" t="s">
        <v>8229</v>
      </c>
      <c r="E10394">
        <v>164</v>
      </c>
    </row>
    <row r="10395" spans="1:5" x14ac:dyDescent="0.2">
      <c r="A10395" t="s">
        <v>15539</v>
      </c>
      <c r="B10395" t="s">
        <v>15540</v>
      </c>
      <c r="C10395">
        <v>278</v>
      </c>
      <c r="D10395" t="s">
        <v>8229</v>
      </c>
      <c r="E10395">
        <v>164</v>
      </c>
    </row>
    <row r="10396" spans="1:5" x14ac:dyDescent="0.2">
      <c r="A10396" t="s">
        <v>21804</v>
      </c>
      <c r="B10396" t="s">
        <v>21805</v>
      </c>
      <c r="C10396">
        <v>278</v>
      </c>
      <c r="D10396" t="s">
        <v>8229</v>
      </c>
      <c r="E10396">
        <v>164</v>
      </c>
    </row>
    <row r="10397" spans="1:5" x14ac:dyDescent="0.2">
      <c r="A10397" t="s">
        <v>23533</v>
      </c>
      <c r="B10397" t="s">
        <v>23534</v>
      </c>
      <c r="C10397">
        <v>278</v>
      </c>
      <c r="D10397" t="s">
        <v>8229</v>
      </c>
      <c r="E10397">
        <v>164</v>
      </c>
    </row>
    <row r="10398" spans="1:5" x14ac:dyDescent="0.2">
      <c r="A10398" t="s">
        <v>23537</v>
      </c>
      <c r="B10398" t="s">
        <v>23538</v>
      </c>
      <c r="C10398">
        <v>278</v>
      </c>
      <c r="D10398" t="s">
        <v>8229</v>
      </c>
      <c r="E10398">
        <v>164</v>
      </c>
    </row>
    <row r="10399" spans="1:5" x14ac:dyDescent="0.2">
      <c r="A10399" t="s">
        <v>36254</v>
      </c>
      <c r="B10399" t="s">
        <v>36255</v>
      </c>
      <c r="C10399">
        <v>250</v>
      </c>
      <c r="E10399">
        <v>164.3</v>
      </c>
    </row>
    <row r="10400" spans="1:5" x14ac:dyDescent="0.2">
      <c r="A10400" t="s">
        <v>15219</v>
      </c>
      <c r="B10400" t="s">
        <v>15220</v>
      </c>
      <c r="C10400">
        <v>278</v>
      </c>
      <c r="D10400" t="s">
        <v>8229</v>
      </c>
      <c r="E10400">
        <v>164.68</v>
      </c>
    </row>
    <row r="10401" spans="1:5" x14ac:dyDescent="0.2">
      <c r="A10401" t="s">
        <v>32715</v>
      </c>
      <c r="B10401" t="s">
        <v>32716</v>
      </c>
      <c r="C10401">
        <v>250</v>
      </c>
      <c r="E10401">
        <v>164.85</v>
      </c>
    </row>
    <row r="10402" spans="1:5" x14ac:dyDescent="0.2">
      <c r="A10402" t="s">
        <v>10134</v>
      </c>
      <c r="B10402" t="s">
        <v>10135</v>
      </c>
      <c r="C10402">
        <v>320</v>
      </c>
      <c r="D10402" t="s">
        <v>9604</v>
      </c>
      <c r="E10402">
        <v>165.05</v>
      </c>
    </row>
    <row r="10403" spans="1:5" x14ac:dyDescent="0.2">
      <c r="A10403" t="s">
        <v>36711</v>
      </c>
      <c r="B10403" t="s">
        <v>36712</v>
      </c>
      <c r="C10403">
        <v>250</v>
      </c>
      <c r="E10403">
        <v>165.2</v>
      </c>
    </row>
    <row r="10404" spans="1:5" x14ac:dyDescent="0.2">
      <c r="A10404" t="s">
        <v>13833</v>
      </c>
      <c r="B10404" t="s">
        <v>13834</v>
      </c>
      <c r="C10404">
        <v>270</v>
      </c>
      <c r="E10404">
        <v>165.58</v>
      </c>
    </row>
    <row r="10405" spans="1:5" x14ac:dyDescent="0.2">
      <c r="A10405" t="s">
        <v>16180</v>
      </c>
      <c r="B10405" t="s">
        <v>16181</v>
      </c>
      <c r="C10405">
        <v>278</v>
      </c>
      <c r="D10405" t="s">
        <v>8229</v>
      </c>
      <c r="E10405">
        <v>165.6</v>
      </c>
    </row>
    <row r="10406" spans="1:5" x14ac:dyDescent="0.2">
      <c r="A10406" t="s">
        <v>13960</v>
      </c>
      <c r="B10406" t="s">
        <v>13952</v>
      </c>
      <c r="C10406">
        <v>278</v>
      </c>
      <c r="D10406" t="s">
        <v>8229</v>
      </c>
      <c r="E10406">
        <v>167.44</v>
      </c>
    </row>
    <row r="10407" spans="1:5" x14ac:dyDescent="0.2">
      <c r="A10407" t="s">
        <v>20448</v>
      </c>
      <c r="B10407" t="s">
        <v>20449</v>
      </c>
      <c r="C10407">
        <v>276</v>
      </c>
      <c r="E10407">
        <v>168</v>
      </c>
    </row>
    <row r="10408" spans="1:5" x14ac:dyDescent="0.2">
      <c r="A10408" t="s">
        <v>20450</v>
      </c>
      <c r="B10408" t="s">
        <v>20451</v>
      </c>
      <c r="C10408">
        <v>276</v>
      </c>
      <c r="E10408">
        <v>168</v>
      </c>
    </row>
    <row r="10409" spans="1:5" x14ac:dyDescent="0.2">
      <c r="A10409" t="s">
        <v>20452</v>
      </c>
      <c r="B10409" t="s">
        <v>20453</v>
      </c>
      <c r="C10409">
        <v>276</v>
      </c>
      <c r="E10409">
        <v>168</v>
      </c>
    </row>
    <row r="10410" spans="1:5" x14ac:dyDescent="0.2">
      <c r="A10410" t="s">
        <v>15514</v>
      </c>
      <c r="B10410" t="s">
        <v>15515</v>
      </c>
      <c r="C10410">
        <v>278</v>
      </c>
      <c r="D10410" t="s">
        <v>8229</v>
      </c>
      <c r="E10410">
        <v>168.36</v>
      </c>
    </row>
    <row r="10411" spans="1:5" x14ac:dyDescent="0.2">
      <c r="A10411" t="s">
        <v>21514</v>
      </c>
      <c r="B10411" t="s">
        <v>21515</v>
      </c>
      <c r="C10411">
        <v>278</v>
      </c>
      <c r="D10411" t="s">
        <v>8229</v>
      </c>
      <c r="E10411">
        <v>168.36</v>
      </c>
    </row>
    <row r="10412" spans="1:5" x14ac:dyDescent="0.2">
      <c r="A10412" t="s">
        <v>8334</v>
      </c>
      <c r="B10412" t="s">
        <v>8335</v>
      </c>
      <c r="C10412">
        <v>762</v>
      </c>
      <c r="D10412" t="s">
        <v>8336</v>
      </c>
      <c r="E10412">
        <v>168.75</v>
      </c>
    </row>
    <row r="10413" spans="1:5" x14ac:dyDescent="0.2">
      <c r="A10413" t="s">
        <v>14080</v>
      </c>
      <c r="B10413" t="s">
        <v>14081</v>
      </c>
      <c r="C10413">
        <v>278</v>
      </c>
      <c r="D10413" t="s">
        <v>8229</v>
      </c>
      <c r="E10413">
        <v>169.6</v>
      </c>
    </row>
    <row r="10414" spans="1:5" x14ac:dyDescent="0.2">
      <c r="A10414" t="s">
        <v>14686</v>
      </c>
      <c r="B10414" t="s">
        <v>14687</v>
      </c>
      <c r="C10414">
        <v>270</v>
      </c>
      <c r="E10414">
        <v>170.5</v>
      </c>
    </row>
    <row r="10415" spans="1:5" x14ac:dyDescent="0.2">
      <c r="A10415" t="s">
        <v>13383</v>
      </c>
      <c r="B10415" t="s">
        <v>13384</v>
      </c>
      <c r="C10415">
        <v>270</v>
      </c>
      <c r="E10415">
        <v>170.65</v>
      </c>
    </row>
    <row r="10416" spans="1:5" x14ac:dyDescent="0.2">
      <c r="A10416" t="s">
        <v>24730</v>
      </c>
      <c r="B10416" t="s">
        <v>24731</v>
      </c>
      <c r="C10416">
        <v>250</v>
      </c>
      <c r="E10416">
        <v>172.2</v>
      </c>
    </row>
    <row r="10417" spans="1:5" x14ac:dyDescent="0.2">
      <c r="A10417" t="s">
        <v>12802</v>
      </c>
      <c r="B10417" t="s">
        <v>12803</v>
      </c>
      <c r="C10417">
        <v>270</v>
      </c>
      <c r="E10417">
        <v>172.5</v>
      </c>
    </row>
    <row r="10418" spans="1:5" x14ac:dyDescent="0.2">
      <c r="A10418" t="s">
        <v>20671</v>
      </c>
      <c r="B10418" t="s">
        <v>20672</v>
      </c>
      <c r="C10418">
        <v>270</v>
      </c>
      <c r="E10418">
        <v>172.55</v>
      </c>
    </row>
    <row r="10419" spans="1:5" x14ac:dyDescent="0.2">
      <c r="A10419" t="s">
        <v>14612</v>
      </c>
      <c r="B10419" t="s">
        <v>14613</v>
      </c>
      <c r="C10419">
        <v>278</v>
      </c>
      <c r="E10419">
        <v>172.56</v>
      </c>
    </row>
    <row r="10420" spans="1:5" x14ac:dyDescent="0.2">
      <c r="A10420" t="s">
        <v>13751</v>
      </c>
      <c r="B10420" t="s">
        <v>13752</v>
      </c>
      <c r="C10420">
        <v>270</v>
      </c>
      <c r="E10420">
        <v>173.05</v>
      </c>
    </row>
    <row r="10421" spans="1:5" x14ac:dyDescent="0.2">
      <c r="A10421" t="s">
        <v>11909</v>
      </c>
      <c r="B10421" t="s">
        <v>11910</v>
      </c>
      <c r="C10421">
        <v>420</v>
      </c>
      <c r="D10421" t="s">
        <v>11911</v>
      </c>
      <c r="E10421">
        <v>174.15</v>
      </c>
    </row>
    <row r="10422" spans="1:5" x14ac:dyDescent="0.2">
      <c r="A10422" t="s">
        <v>11953</v>
      </c>
      <c r="B10422" t="s">
        <v>11954</v>
      </c>
      <c r="C10422">
        <v>420</v>
      </c>
      <c r="D10422" t="s">
        <v>11955</v>
      </c>
      <c r="E10422">
        <v>174.2</v>
      </c>
    </row>
    <row r="10423" spans="1:5" x14ac:dyDescent="0.2">
      <c r="A10423" t="s">
        <v>12790</v>
      </c>
      <c r="B10423" t="s">
        <v>12791</v>
      </c>
      <c r="C10423">
        <v>270</v>
      </c>
      <c r="E10423">
        <v>175</v>
      </c>
    </row>
    <row r="10424" spans="1:5" x14ac:dyDescent="0.2">
      <c r="A10424" t="s">
        <v>20464</v>
      </c>
      <c r="B10424" t="s">
        <v>20465</v>
      </c>
      <c r="C10424">
        <v>270</v>
      </c>
      <c r="E10424">
        <v>175</v>
      </c>
    </row>
    <row r="10425" spans="1:5" x14ac:dyDescent="0.2">
      <c r="A10425" t="s">
        <v>20466</v>
      </c>
      <c r="B10425" t="s">
        <v>20467</v>
      </c>
      <c r="C10425">
        <v>270</v>
      </c>
      <c r="E10425">
        <v>175</v>
      </c>
    </row>
    <row r="10426" spans="1:5" x14ac:dyDescent="0.2">
      <c r="A10426" t="s">
        <v>13726</v>
      </c>
      <c r="B10426" t="s">
        <v>13727</v>
      </c>
      <c r="C10426">
        <v>270</v>
      </c>
      <c r="E10426">
        <v>175.1</v>
      </c>
    </row>
    <row r="10427" spans="1:5" x14ac:dyDescent="0.2">
      <c r="A10427" t="s">
        <v>13162</v>
      </c>
      <c r="B10427" t="s">
        <v>13163</v>
      </c>
      <c r="C10427">
        <v>270</v>
      </c>
      <c r="E10427">
        <v>175.46</v>
      </c>
    </row>
    <row r="10428" spans="1:5" x14ac:dyDescent="0.2">
      <c r="A10428" t="s">
        <v>27236</v>
      </c>
      <c r="B10428" t="s">
        <v>27237</v>
      </c>
      <c r="C10428">
        <v>251</v>
      </c>
      <c r="E10428">
        <v>175.65</v>
      </c>
    </row>
    <row r="10429" spans="1:5" x14ac:dyDescent="0.2">
      <c r="A10429" t="s">
        <v>15904</v>
      </c>
      <c r="B10429" t="s">
        <v>15905</v>
      </c>
      <c r="C10429">
        <v>278</v>
      </c>
      <c r="D10429" t="s">
        <v>8229</v>
      </c>
      <c r="E10429">
        <v>175.72</v>
      </c>
    </row>
    <row r="10430" spans="1:5" x14ac:dyDescent="0.2">
      <c r="A10430" t="s">
        <v>16056</v>
      </c>
      <c r="B10430" t="s">
        <v>16057</v>
      </c>
      <c r="C10430">
        <v>278</v>
      </c>
      <c r="D10430" t="s">
        <v>8229</v>
      </c>
      <c r="E10430">
        <v>175.72</v>
      </c>
    </row>
    <row r="10431" spans="1:5" x14ac:dyDescent="0.2">
      <c r="A10431" t="s">
        <v>16058</v>
      </c>
      <c r="B10431" t="s">
        <v>16059</v>
      </c>
      <c r="C10431">
        <v>278</v>
      </c>
      <c r="D10431" t="s">
        <v>8229</v>
      </c>
      <c r="E10431">
        <v>175.72</v>
      </c>
    </row>
    <row r="10432" spans="1:5" x14ac:dyDescent="0.2">
      <c r="A10432" t="s">
        <v>20771</v>
      </c>
      <c r="B10432" t="s">
        <v>20772</v>
      </c>
      <c r="C10432">
        <v>278</v>
      </c>
      <c r="D10432" t="s">
        <v>8229</v>
      </c>
      <c r="E10432">
        <v>175.72</v>
      </c>
    </row>
    <row r="10433" spans="1:5" x14ac:dyDescent="0.2">
      <c r="A10433" t="s">
        <v>11741</v>
      </c>
      <c r="B10433" t="s">
        <v>11742</v>
      </c>
      <c r="C10433">
        <v>420</v>
      </c>
      <c r="D10433" t="s">
        <v>11743</v>
      </c>
      <c r="E10433">
        <v>176</v>
      </c>
    </row>
    <row r="10434" spans="1:5" x14ac:dyDescent="0.2">
      <c r="A10434" t="s">
        <v>24546</v>
      </c>
      <c r="B10434" t="s">
        <v>24547</v>
      </c>
      <c r="C10434">
        <v>250</v>
      </c>
      <c r="E10434">
        <v>176</v>
      </c>
    </row>
    <row r="10435" spans="1:5" x14ac:dyDescent="0.2">
      <c r="A10435" t="s">
        <v>10132</v>
      </c>
      <c r="B10435" t="s">
        <v>10133</v>
      </c>
      <c r="C10435">
        <v>320</v>
      </c>
      <c r="D10435" t="s">
        <v>9601</v>
      </c>
      <c r="E10435">
        <v>176.1</v>
      </c>
    </row>
    <row r="10436" spans="1:5" x14ac:dyDescent="0.2">
      <c r="A10436" t="s">
        <v>27419</v>
      </c>
      <c r="B10436" t="s">
        <v>27420</v>
      </c>
      <c r="C10436">
        <v>250</v>
      </c>
      <c r="E10436">
        <v>176.65</v>
      </c>
    </row>
    <row r="10437" spans="1:5" x14ac:dyDescent="0.2">
      <c r="A10437" t="s">
        <v>12670</v>
      </c>
      <c r="B10437" t="s">
        <v>12671</v>
      </c>
      <c r="C10437">
        <v>270</v>
      </c>
      <c r="E10437">
        <v>178.35</v>
      </c>
    </row>
    <row r="10438" spans="1:5" x14ac:dyDescent="0.2">
      <c r="A10438" t="s">
        <v>14082</v>
      </c>
      <c r="B10438" t="s">
        <v>14083</v>
      </c>
      <c r="C10438">
        <v>278</v>
      </c>
      <c r="D10438" t="s">
        <v>8229</v>
      </c>
      <c r="E10438">
        <v>178.5</v>
      </c>
    </row>
    <row r="10439" spans="1:5" x14ac:dyDescent="0.2">
      <c r="A10439" t="s">
        <v>14084</v>
      </c>
      <c r="B10439" t="s">
        <v>14085</v>
      </c>
      <c r="C10439">
        <v>278</v>
      </c>
      <c r="D10439" t="s">
        <v>8229</v>
      </c>
      <c r="E10439">
        <v>178.5</v>
      </c>
    </row>
    <row r="10440" spans="1:5" x14ac:dyDescent="0.2">
      <c r="A10440" t="s">
        <v>14086</v>
      </c>
      <c r="B10440" t="s">
        <v>14087</v>
      </c>
      <c r="C10440">
        <v>278</v>
      </c>
      <c r="D10440" t="s">
        <v>8229</v>
      </c>
      <c r="E10440">
        <v>178.5</v>
      </c>
    </row>
    <row r="10441" spans="1:5" x14ac:dyDescent="0.2">
      <c r="A10441" t="s">
        <v>14088</v>
      </c>
      <c r="B10441" t="s">
        <v>14081</v>
      </c>
      <c r="C10441">
        <v>278</v>
      </c>
      <c r="D10441" t="s">
        <v>8229</v>
      </c>
      <c r="E10441">
        <v>178.5</v>
      </c>
    </row>
    <row r="10442" spans="1:5" x14ac:dyDescent="0.2">
      <c r="A10442" t="s">
        <v>14089</v>
      </c>
      <c r="B10442" t="s">
        <v>14081</v>
      </c>
      <c r="C10442">
        <v>278</v>
      </c>
      <c r="D10442" t="s">
        <v>8229</v>
      </c>
      <c r="E10442">
        <v>178.5</v>
      </c>
    </row>
    <row r="10443" spans="1:5" x14ac:dyDescent="0.2">
      <c r="A10443" t="s">
        <v>14092</v>
      </c>
      <c r="B10443" t="s">
        <v>14081</v>
      </c>
      <c r="C10443">
        <v>278</v>
      </c>
      <c r="D10443" t="s">
        <v>8229</v>
      </c>
      <c r="E10443">
        <v>178.5</v>
      </c>
    </row>
    <row r="10444" spans="1:5" x14ac:dyDescent="0.2">
      <c r="A10444" t="s">
        <v>14095</v>
      </c>
      <c r="B10444" t="s">
        <v>14081</v>
      </c>
      <c r="C10444">
        <v>278</v>
      </c>
      <c r="D10444" t="s">
        <v>8229</v>
      </c>
      <c r="E10444">
        <v>178.5</v>
      </c>
    </row>
    <row r="10445" spans="1:5" x14ac:dyDescent="0.2">
      <c r="A10445" t="s">
        <v>14098</v>
      </c>
      <c r="B10445" t="s">
        <v>14081</v>
      </c>
      <c r="C10445">
        <v>278</v>
      </c>
      <c r="D10445" t="s">
        <v>8229</v>
      </c>
      <c r="E10445">
        <v>178.5</v>
      </c>
    </row>
    <row r="10446" spans="1:5" x14ac:dyDescent="0.2">
      <c r="A10446" t="s">
        <v>13518</v>
      </c>
      <c r="B10446" t="s">
        <v>13519</v>
      </c>
      <c r="C10446">
        <v>270</v>
      </c>
      <c r="E10446">
        <v>178.65</v>
      </c>
    </row>
    <row r="10447" spans="1:5" x14ac:dyDescent="0.2">
      <c r="A10447" t="s">
        <v>24462</v>
      </c>
      <c r="B10447" t="s">
        <v>24463</v>
      </c>
      <c r="C10447">
        <v>250</v>
      </c>
      <c r="D10447" t="s">
        <v>24464</v>
      </c>
      <c r="E10447">
        <v>178.95</v>
      </c>
    </row>
    <row r="10448" spans="1:5" x14ac:dyDescent="0.2">
      <c r="A10448" t="s">
        <v>25903</v>
      </c>
      <c r="B10448" t="s">
        <v>25904</v>
      </c>
      <c r="C10448">
        <v>250</v>
      </c>
      <c r="E10448">
        <v>178.98</v>
      </c>
    </row>
    <row r="10449" spans="1:5" x14ac:dyDescent="0.2">
      <c r="A10449" t="s">
        <v>22450</v>
      </c>
      <c r="B10449" t="s">
        <v>22451</v>
      </c>
      <c r="C10449">
        <v>278</v>
      </c>
      <c r="D10449" t="s">
        <v>8229</v>
      </c>
      <c r="E10449">
        <v>179.4</v>
      </c>
    </row>
    <row r="10450" spans="1:5" x14ac:dyDescent="0.2">
      <c r="A10450" t="s">
        <v>32315</v>
      </c>
      <c r="B10450" t="s">
        <v>32316</v>
      </c>
      <c r="C10450">
        <v>250</v>
      </c>
      <c r="E10450">
        <v>179.44</v>
      </c>
    </row>
    <row r="10451" spans="1:5" x14ac:dyDescent="0.2">
      <c r="A10451" t="s">
        <v>18371</v>
      </c>
      <c r="B10451" t="s">
        <v>18372</v>
      </c>
      <c r="C10451">
        <v>278</v>
      </c>
      <c r="D10451" t="s">
        <v>8229</v>
      </c>
      <c r="E10451">
        <v>180</v>
      </c>
    </row>
    <row r="10452" spans="1:5" x14ac:dyDescent="0.2">
      <c r="A10452" t="s">
        <v>22643</v>
      </c>
      <c r="B10452" t="s">
        <v>22644</v>
      </c>
      <c r="C10452">
        <v>278</v>
      </c>
      <c r="D10452" t="s">
        <v>8229</v>
      </c>
      <c r="E10452">
        <v>180</v>
      </c>
    </row>
    <row r="10453" spans="1:5" x14ac:dyDescent="0.2">
      <c r="A10453" t="s">
        <v>13170</v>
      </c>
      <c r="B10453" t="s">
        <v>13171</v>
      </c>
      <c r="C10453">
        <v>270</v>
      </c>
      <c r="E10453">
        <v>181.84</v>
      </c>
    </row>
    <row r="10454" spans="1:5" x14ac:dyDescent="0.2">
      <c r="A10454" t="s">
        <v>21628</v>
      </c>
      <c r="B10454" t="s">
        <v>21629</v>
      </c>
      <c r="C10454">
        <v>278</v>
      </c>
      <c r="D10454" t="s">
        <v>8229</v>
      </c>
      <c r="E10454">
        <v>182.16</v>
      </c>
    </row>
    <row r="10455" spans="1:5" x14ac:dyDescent="0.2">
      <c r="A10455" t="s">
        <v>22302</v>
      </c>
      <c r="B10455" t="s">
        <v>22303</v>
      </c>
      <c r="C10455">
        <v>278</v>
      </c>
      <c r="D10455" t="s">
        <v>8229</v>
      </c>
      <c r="E10455">
        <v>182.16</v>
      </c>
    </row>
    <row r="10456" spans="1:5" x14ac:dyDescent="0.2">
      <c r="A10456" t="s">
        <v>22304</v>
      </c>
      <c r="B10456" t="s">
        <v>22305</v>
      </c>
      <c r="C10456">
        <v>278</v>
      </c>
      <c r="D10456" t="s">
        <v>8229</v>
      </c>
      <c r="E10456">
        <v>182.16</v>
      </c>
    </row>
    <row r="10457" spans="1:5" x14ac:dyDescent="0.2">
      <c r="A10457" t="s">
        <v>14097</v>
      </c>
      <c r="B10457" t="s">
        <v>14081</v>
      </c>
      <c r="C10457">
        <v>278</v>
      </c>
      <c r="D10457" t="s">
        <v>8229</v>
      </c>
      <c r="E10457">
        <v>182.4</v>
      </c>
    </row>
    <row r="10458" spans="1:5" x14ac:dyDescent="0.2">
      <c r="A10458" t="s">
        <v>14102</v>
      </c>
      <c r="B10458" t="s">
        <v>14081</v>
      </c>
      <c r="C10458">
        <v>278</v>
      </c>
      <c r="D10458" t="s">
        <v>8229</v>
      </c>
      <c r="E10458">
        <v>182.4</v>
      </c>
    </row>
    <row r="10459" spans="1:5" x14ac:dyDescent="0.2">
      <c r="A10459" t="s">
        <v>14103</v>
      </c>
      <c r="B10459" t="s">
        <v>14081</v>
      </c>
      <c r="C10459">
        <v>278</v>
      </c>
      <c r="D10459" t="s">
        <v>8229</v>
      </c>
      <c r="E10459">
        <v>182.4</v>
      </c>
    </row>
    <row r="10460" spans="1:5" x14ac:dyDescent="0.2">
      <c r="A10460" t="s">
        <v>26549</v>
      </c>
      <c r="B10460" t="s">
        <v>26550</v>
      </c>
      <c r="C10460">
        <v>251</v>
      </c>
      <c r="E10460">
        <v>182.9</v>
      </c>
    </row>
    <row r="10461" spans="1:5" x14ac:dyDescent="0.2">
      <c r="A10461" t="s">
        <v>25033</v>
      </c>
      <c r="B10461" t="s">
        <v>25034</v>
      </c>
      <c r="C10461">
        <v>250</v>
      </c>
      <c r="E10461">
        <v>183.1</v>
      </c>
    </row>
    <row r="10462" spans="1:5" x14ac:dyDescent="0.2">
      <c r="A10462" t="s">
        <v>17336</v>
      </c>
      <c r="B10462" t="s">
        <v>17337</v>
      </c>
      <c r="C10462">
        <v>278</v>
      </c>
      <c r="D10462" t="s">
        <v>8229</v>
      </c>
      <c r="E10462">
        <v>184</v>
      </c>
    </row>
    <row r="10463" spans="1:5" x14ac:dyDescent="0.2">
      <c r="A10463" t="s">
        <v>18315</v>
      </c>
      <c r="B10463" t="s">
        <v>18316</v>
      </c>
      <c r="C10463">
        <v>278</v>
      </c>
      <c r="D10463" t="s">
        <v>8229</v>
      </c>
      <c r="E10463">
        <v>184</v>
      </c>
    </row>
    <row r="10464" spans="1:5" x14ac:dyDescent="0.2">
      <c r="A10464" t="s">
        <v>21121</v>
      </c>
      <c r="B10464" t="s">
        <v>21122</v>
      </c>
      <c r="C10464">
        <v>278</v>
      </c>
      <c r="D10464" t="s">
        <v>8229</v>
      </c>
      <c r="E10464">
        <v>184</v>
      </c>
    </row>
    <row r="10465" spans="1:5" x14ac:dyDescent="0.2">
      <c r="A10465" t="s">
        <v>21123</v>
      </c>
      <c r="B10465" t="s">
        <v>21124</v>
      </c>
      <c r="C10465">
        <v>278</v>
      </c>
      <c r="D10465" t="s">
        <v>8229</v>
      </c>
      <c r="E10465">
        <v>184</v>
      </c>
    </row>
    <row r="10466" spans="1:5" x14ac:dyDescent="0.2">
      <c r="A10466" t="s">
        <v>21127</v>
      </c>
      <c r="B10466" t="s">
        <v>21128</v>
      </c>
      <c r="C10466">
        <v>278</v>
      </c>
      <c r="D10466" t="s">
        <v>8229</v>
      </c>
      <c r="E10466">
        <v>184</v>
      </c>
    </row>
    <row r="10467" spans="1:5" x14ac:dyDescent="0.2">
      <c r="A10467" t="s">
        <v>21129</v>
      </c>
      <c r="B10467" t="s">
        <v>21130</v>
      </c>
      <c r="C10467">
        <v>278</v>
      </c>
      <c r="D10467" t="s">
        <v>8229</v>
      </c>
      <c r="E10467">
        <v>184</v>
      </c>
    </row>
    <row r="10468" spans="1:5" x14ac:dyDescent="0.2">
      <c r="A10468" t="s">
        <v>21203</v>
      </c>
      <c r="B10468" t="s">
        <v>21204</v>
      </c>
      <c r="C10468">
        <v>278</v>
      </c>
      <c r="D10468" t="s">
        <v>8229</v>
      </c>
      <c r="E10468">
        <v>184</v>
      </c>
    </row>
    <row r="10469" spans="1:5" x14ac:dyDescent="0.2">
      <c r="A10469" t="s">
        <v>21808</v>
      </c>
      <c r="B10469" t="s">
        <v>21809</v>
      </c>
      <c r="C10469">
        <v>278</v>
      </c>
      <c r="D10469" t="s">
        <v>8229</v>
      </c>
      <c r="E10469">
        <v>184</v>
      </c>
    </row>
    <row r="10470" spans="1:5" x14ac:dyDescent="0.2">
      <c r="A10470" t="s">
        <v>30554</v>
      </c>
      <c r="B10470" t="s">
        <v>30555</v>
      </c>
      <c r="C10470">
        <v>258</v>
      </c>
      <c r="E10470">
        <v>184.55</v>
      </c>
    </row>
    <row r="10471" spans="1:5" x14ac:dyDescent="0.2">
      <c r="A10471" t="s">
        <v>13052</v>
      </c>
      <c r="B10471" t="s">
        <v>13053</v>
      </c>
      <c r="C10471">
        <v>270</v>
      </c>
      <c r="E10471">
        <v>185</v>
      </c>
    </row>
    <row r="10472" spans="1:5" x14ac:dyDescent="0.2">
      <c r="A10472" t="s">
        <v>13335</v>
      </c>
      <c r="B10472" t="s">
        <v>13336</v>
      </c>
      <c r="C10472">
        <v>270</v>
      </c>
      <c r="E10472">
        <v>185</v>
      </c>
    </row>
    <row r="10473" spans="1:5" x14ac:dyDescent="0.2">
      <c r="A10473" t="s">
        <v>21618</v>
      </c>
      <c r="B10473" t="s">
        <v>21619</v>
      </c>
      <c r="C10473">
        <v>278</v>
      </c>
      <c r="D10473" t="s">
        <v>8229</v>
      </c>
      <c r="E10473">
        <v>186.96</v>
      </c>
    </row>
    <row r="10474" spans="1:5" x14ac:dyDescent="0.2">
      <c r="A10474" t="s">
        <v>19339</v>
      </c>
      <c r="B10474" t="s">
        <v>19340</v>
      </c>
      <c r="C10474">
        <v>278</v>
      </c>
      <c r="D10474" t="s">
        <v>14580</v>
      </c>
      <c r="E10474">
        <v>187.6</v>
      </c>
    </row>
    <row r="10475" spans="1:5" x14ac:dyDescent="0.2">
      <c r="A10475" t="s">
        <v>14811</v>
      </c>
      <c r="B10475" t="s">
        <v>14812</v>
      </c>
      <c r="C10475">
        <v>270</v>
      </c>
      <c r="E10475">
        <v>188</v>
      </c>
    </row>
    <row r="10476" spans="1:5" x14ac:dyDescent="0.2">
      <c r="A10476" t="s">
        <v>20807</v>
      </c>
      <c r="B10476" t="s">
        <v>20808</v>
      </c>
      <c r="C10476">
        <v>278</v>
      </c>
      <c r="D10476" t="s">
        <v>8229</v>
      </c>
      <c r="E10476">
        <v>189.52</v>
      </c>
    </row>
    <row r="10477" spans="1:5" x14ac:dyDescent="0.2">
      <c r="A10477" t="s">
        <v>14021</v>
      </c>
      <c r="B10477" t="s">
        <v>14017</v>
      </c>
      <c r="C10477">
        <v>278</v>
      </c>
      <c r="D10477" t="s">
        <v>8229</v>
      </c>
      <c r="E10477">
        <v>190</v>
      </c>
    </row>
    <row r="10478" spans="1:5" x14ac:dyDescent="0.2">
      <c r="A10478" t="s">
        <v>16148</v>
      </c>
      <c r="B10478" t="s">
        <v>16149</v>
      </c>
      <c r="C10478">
        <v>270</v>
      </c>
      <c r="E10478">
        <v>192</v>
      </c>
    </row>
    <row r="10479" spans="1:5" x14ac:dyDescent="0.2">
      <c r="A10479" t="s">
        <v>20900</v>
      </c>
      <c r="B10479" t="s">
        <v>20901</v>
      </c>
      <c r="C10479">
        <v>278</v>
      </c>
      <c r="D10479" t="s">
        <v>8229</v>
      </c>
      <c r="E10479">
        <v>192</v>
      </c>
    </row>
    <row r="10480" spans="1:5" x14ac:dyDescent="0.2">
      <c r="A10480" t="s">
        <v>10140</v>
      </c>
      <c r="B10480" t="s">
        <v>10131</v>
      </c>
      <c r="C10480">
        <v>320</v>
      </c>
      <c r="D10480" t="s">
        <v>9612</v>
      </c>
      <c r="E10480">
        <v>192.7</v>
      </c>
    </row>
    <row r="10481" spans="1:5" x14ac:dyDescent="0.2">
      <c r="A10481" t="s">
        <v>10143</v>
      </c>
      <c r="B10481" t="s">
        <v>10144</v>
      </c>
      <c r="C10481">
        <v>320</v>
      </c>
      <c r="D10481" t="s">
        <v>9618</v>
      </c>
      <c r="E10481">
        <v>192.7</v>
      </c>
    </row>
    <row r="10482" spans="1:5" x14ac:dyDescent="0.2">
      <c r="A10482" t="s">
        <v>25705</v>
      </c>
      <c r="B10482" t="s">
        <v>25706</v>
      </c>
      <c r="C10482">
        <v>250</v>
      </c>
      <c r="E10482">
        <v>192.95</v>
      </c>
    </row>
    <row r="10483" spans="1:5" x14ac:dyDescent="0.2">
      <c r="A10483" t="s">
        <v>32591</v>
      </c>
      <c r="B10483" t="s">
        <v>32592</v>
      </c>
      <c r="C10483">
        <v>250</v>
      </c>
      <c r="E10483">
        <v>192.96</v>
      </c>
    </row>
    <row r="10484" spans="1:5" x14ac:dyDescent="0.2">
      <c r="A10484" t="s">
        <v>15221</v>
      </c>
      <c r="B10484" t="s">
        <v>15222</v>
      </c>
      <c r="C10484">
        <v>278</v>
      </c>
      <c r="D10484" t="s">
        <v>8229</v>
      </c>
      <c r="E10484">
        <v>195.04</v>
      </c>
    </row>
    <row r="10485" spans="1:5" x14ac:dyDescent="0.2">
      <c r="A10485" t="s">
        <v>15223</v>
      </c>
      <c r="B10485" t="s">
        <v>15224</v>
      </c>
      <c r="C10485">
        <v>278</v>
      </c>
      <c r="D10485" t="s">
        <v>8229</v>
      </c>
      <c r="E10485">
        <v>195.04</v>
      </c>
    </row>
    <row r="10486" spans="1:5" x14ac:dyDescent="0.2">
      <c r="A10486" t="s">
        <v>22300</v>
      </c>
      <c r="B10486" t="s">
        <v>22301</v>
      </c>
      <c r="C10486">
        <v>278</v>
      </c>
      <c r="D10486" t="s">
        <v>8229</v>
      </c>
      <c r="E10486">
        <v>195.04</v>
      </c>
    </row>
    <row r="10487" spans="1:5" x14ac:dyDescent="0.2">
      <c r="A10487" t="s">
        <v>22495</v>
      </c>
      <c r="B10487" t="s">
        <v>22496</v>
      </c>
      <c r="C10487">
        <v>278</v>
      </c>
      <c r="D10487" t="s">
        <v>8229</v>
      </c>
      <c r="E10487">
        <v>195.04</v>
      </c>
    </row>
    <row r="10488" spans="1:5" x14ac:dyDescent="0.2">
      <c r="A10488" t="s">
        <v>22497</v>
      </c>
      <c r="B10488" t="s">
        <v>22498</v>
      </c>
      <c r="C10488">
        <v>278</v>
      </c>
      <c r="D10488" t="s">
        <v>8229</v>
      </c>
      <c r="E10488">
        <v>195.04</v>
      </c>
    </row>
    <row r="10489" spans="1:5" x14ac:dyDescent="0.2">
      <c r="A10489" t="s">
        <v>22835</v>
      </c>
      <c r="B10489" t="s">
        <v>22836</v>
      </c>
      <c r="C10489">
        <v>278</v>
      </c>
      <c r="D10489" t="s">
        <v>8229</v>
      </c>
      <c r="E10489">
        <v>195.04</v>
      </c>
    </row>
    <row r="10490" spans="1:5" x14ac:dyDescent="0.2">
      <c r="A10490" t="s">
        <v>21936</v>
      </c>
      <c r="B10490" t="s">
        <v>15921</v>
      </c>
      <c r="C10490">
        <v>278</v>
      </c>
      <c r="D10490" t="s">
        <v>8229</v>
      </c>
      <c r="E10490">
        <v>196</v>
      </c>
    </row>
    <row r="10491" spans="1:5" x14ac:dyDescent="0.2">
      <c r="A10491" t="s">
        <v>23206</v>
      </c>
      <c r="B10491" t="s">
        <v>22395</v>
      </c>
      <c r="C10491">
        <v>278</v>
      </c>
      <c r="D10491" t="s">
        <v>8229</v>
      </c>
      <c r="E10491">
        <v>196</v>
      </c>
    </row>
    <row r="10492" spans="1:5" x14ac:dyDescent="0.2">
      <c r="A10492" t="s">
        <v>23207</v>
      </c>
      <c r="B10492" t="s">
        <v>23208</v>
      </c>
      <c r="C10492">
        <v>278</v>
      </c>
      <c r="D10492" t="s">
        <v>8229</v>
      </c>
      <c r="E10492">
        <v>196</v>
      </c>
    </row>
    <row r="10493" spans="1:5" x14ac:dyDescent="0.2">
      <c r="A10493" t="s">
        <v>8566</v>
      </c>
      <c r="B10493" t="s">
        <v>8567</v>
      </c>
      <c r="C10493">
        <v>301</v>
      </c>
      <c r="D10493" t="s">
        <v>8568</v>
      </c>
      <c r="E10493">
        <v>196.3</v>
      </c>
    </row>
    <row r="10494" spans="1:5" x14ac:dyDescent="0.2">
      <c r="A10494" t="s">
        <v>24750</v>
      </c>
      <c r="B10494" t="s">
        <v>24751</v>
      </c>
      <c r="C10494">
        <v>250</v>
      </c>
      <c r="E10494">
        <v>196.7</v>
      </c>
    </row>
    <row r="10495" spans="1:5" x14ac:dyDescent="0.2">
      <c r="A10495" t="s">
        <v>15976</v>
      </c>
      <c r="B10495" t="s">
        <v>15977</v>
      </c>
      <c r="C10495">
        <v>278</v>
      </c>
      <c r="D10495" t="s">
        <v>8229</v>
      </c>
      <c r="E10495">
        <v>196.88</v>
      </c>
    </row>
    <row r="10496" spans="1:5" x14ac:dyDescent="0.2">
      <c r="A10496" t="s">
        <v>16621</v>
      </c>
      <c r="B10496" t="s">
        <v>16622</v>
      </c>
      <c r="C10496">
        <v>278</v>
      </c>
      <c r="D10496" t="s">
        <v>14871</v>
      </c>
      <c r="E10496">
        <v>198</v>
      </c>
    </row>
    <row r="10497" spans="1:5" x14ac:dyDescent="0.2">
      <c r="A10497" t="s">
        <v>16623</v>
      </c>
      <c r="B10497" t="s">
        <v>16624</v>
      </c>
      <c r="C10497">
        <v>278</v>
      </c>
      <c r="D10497" t="s">
        <v>14871</v>
      </c>
      <c r="E10497">
        <v>198</v>
      </c>
    </row>
    <row r="10498" spans="1:5" x14ac:dyDescent="0.2">
      <c r="A10498" t="s">
        <v>16625</v>
      </c>
      <c r="B10498" t="s">
        <v>16626</v>
      </c>
      <c r="C10498">
        <v>278</v>
      </c>
      <c r="D10498" t="s">
        <v>14871</v>
      </c>
      <c r="E10498">
        <v>198</v>
      </c>
    </row>
    <row r="10499" spans="1:5" x14ac:dyDescent="0.2">
      <c r="A10499" t="s">
        <v>16627</v>
      </c>
      <c r="B10499" t="s">
        <v>16628</v>
      </c>
      <c r="C10499">
        <v>278</v>
      </c>
      <c r="D10499" t="s">
        <v>14871</v>
      </c>
      <c r="E10499">
        <v>198</v>
      </c>
    </row>
    <row r="10500" spans="1:5" x14ac:dyDescent="0.2">
      <c r="A10500" t="s">
        <v>16629</v>
      </c>
      <c r="B10500" t="s">
        <v>16630</v>
      </c>
      <c r="C10500">
        <v>278</v>
      </c>
      <c r="D10500" t="s">
        <v>14871</v>
      </c>
      <c r="E10500">
        <v>198</v>
      </c>
    </row>
    <row r="10501" spans="1:5" x14ac:dyDescent="0.2">
      <c r="A10501" t="s">
        <v>16631</v>
      </c>
      <c r="B10501" t="s">
        <v>16632</v>
      </c>
      <c r="C10501">
        <v>278</v>
      </c>
      <c r="D10501" t="s">
        <v>14871</v>
      </c>
      <c r="E10501">
        <v>198</v>
      </c>
    </row>
    <row r="10502" spans="1:5" x14ac:dyDescent="0.2">
      <c r="A10502" t="s">
        <v>16633</v>
      </c>
      <c r="B10502" t="s">
        <v>16634</v>
      </c>
      <c r="C10502">
        <v>278</v>
      </c>
      <c r="D10502" t="s">
        <v>14871</v>
      </c>
      <c r="E10502">
        <v>198</v>
      </c>
    </row>
    <row r="10503" spans="1:5" x14ac:dyDescent="0.2">
      <c r="A10503" t="s">
        <v>16635</v>
      </c>
      <c r="B10503" t="s">
        <v>16636</v>
      </c>
      <c r="C10503">
        <v>278</v>
      </c>
      <c r="D10503" t="s">
        <v>14871</v>
      </c>
      <c r="E10503">
        <v>198</v>
      </c>
    </row>
    <row r="10504" spans="1:5" x14ac:dyDescent="0.2">
      <c r="A10504" t="s">
        <v>16637</v>
      </c>
      <c r="B10504" t="s">
        <v>16638</v>
      </c>
      <c r="C10504">
        <v>278</v>
      </c>
      <c r="D10504" t="s">
        <v>14871</v>
      </c>
      <c r="E10504">
        <v>198</v>
      </c>
    </row>
    <row r="10505" spans="1:5" x14ac:dyDescent="0.2">
      <c r="A10505" t="s">
        <v>16639</v>
      </c>
      <c r="B10505" t="s">
        <v>16640</v>
      </c>
      <c r="C10505">
        <v>278</v>
      </c>
      <c r="D10505" t="s">
        <v>14871</v>
      </c>
      <c r="E10505">
        <v>198</v>
      </c>
    </row>
    <row r="10506" spans="1:5" x14ac:dyDescent="0.2">
      <c r="A10506" t="s">
        <v>16641</v>
      </c>
      <c r="B10506" t="s">
        <v>16642</v>
      </c>
      <c r="C10506">
        <v>278</v>
      </c>
      <c r="D10506" t="s">
        <v>14871</v>
      </c>
      <c r="E10506">
        <v>198</v>
      </c>
    </row>
    <row r="10507" spans="1:5" x14ac:dyDescent="0.2">
      <c r="A10507" t="s">
        <v>16643</v>
      </c>
      <c r="B10507" t="s">
        <v>16644</v>
      </c>
      <c r="C10507">
        <v>278</v>
      </c>
      <c r="D10507" t="s">
        <v>14871</v>
      </c>
      <c r="E10507">
        <v>198</v>
      </c>
    </row>
    <row r="10508" spans="1:5" x14ac:dyDescent="0.2">
      <c r="A10508" t="s">
        <v>8224</v>
      </c>
      <c r="B10508" t="s">
        <v>8225</v>
      </c>
      <c r="C10508">
        <v>420</v>
      </c>
      <c r="D10508" t="s">
        <v>8226</v>
      </c>
      <c r="E10508">
        <v>198.2</v>
      </c>
    </row>
    <row r="10509" spans="1:5" x14ac:dyDescent="0.2">
      <c r="A10509" t="s">
        <v>11804</v>
      </c>
      <c r="B10509" t="s">
        <v>11805</v>
      </c>
      <c r="C10509">
        <v>420</v>
      </c>
      <c r="D10509" t="s">
        <v>11806</v>
      </c>
      <c r="E10509">
        <v>198.2</v>
      </c>
    </row>
    <row r="10510" spans="1:5" x14ac:dyDescent="0.2">
      <c r="A10510" t="s">
        <v>11912</v>
      </c>
      <c r="B10510" t="s">
        <v>11913</v>
      </c>
      <c r="C10510">
        <v>420</v>
      </c>
      <c r="D10510" t="s">
        <v>11806</v>
      </c>
      <c r="E10510">
        <v>198.2</v>
      </c>
    </row>
    <row r="10511" spans="1:5" x14ac:dyDescent="0.2">
      <c r="A10511" t="s">
        <v>12344</v>
      </c>
      <c r="B10511" t="s">
        <v>12345</v>
      </c>
      <c r="C10511">
        <v>420</v>
      </c>
      <c r="D10511" t="s">
        <v>12346</v>
      </c>
      <c r="E10511">
        <v>198.2</v>
      </c>
    </row>
    <row r="10512" spans="1:5" x14ac:dyDescent="0.2">
      <c r="A10512" t="s">
        <v>12388</v>
      </c>
      <c r="B10512" t="s">
        <v>12389</v>
      </c>
      <c r="C10512">
        <v>420</v>
      </c>
      <c r="D10512" t="s">
        <v>11806</v>
      </c>
      <c r="E10512">
        <v>198.2</v>
      </c>
    </row>
    <row r="10513" spans="1:5" x14ac:dyDescent="0.2">
      <c r="A10513" t="s">
        <v>12390</v>
      </c>
      <c r="B10513" t="s">
        <v>12391</v>
      </c>
      <c r="C10513">
        <v>420</v>
      </c>
      <c r="D10513" t="s">
        <v>12392</v>
      </c>
      <c r="E10513">
        <v>198.2</v>
      </c>
    </row>
    <row r="10514" spans="1:5" x14ac:dyDescent="0.2">
      <c r="A10514" t="s">
        <v>12393</v>
      </c>
      <c r="B10514" t="s">
        <v>12394</v>
      </c>
      <c r="C10514">
        <v>420</v>
      </c>
      <c r="D10514" t="s">
        <v>12395</v>
      </c>
      <c r="E10514">
        <v>198.2</v>
      </c>
    </row>
    <row r="10515" spans="1:5" x14ac:dyDescent="0.2">
      <c r="A10515" t="s">
        <v>12396</v>
      </c>
      <c r="B10515" t="s">
        <v>12397</v>
      </c>
      <c r="C10515">
        <v>420</v>
      </c>
      <c r="D10515" t="s">
        <v>12398</v>
      </c>
      <c r="E10515">
        <v>198.2</v>
      </c>
    </row>
    <row r="10516" spans="1:5" x14ac:dyDescent="0.2">
      <c r="A10516" t="s">
        <v>15876</v>
      </c>
      <c r="B10516" t="s">
        <v>15877</v>
      </c>
      <c r="C10516">
        <v>278</v>
      </c>
      <c r="D10516" t="s">
        <v>8229</v>
      </c>
      <c r="E10516">
        <v>198.72</v>
      </c>
    </row>
    <row r="10517" spans="1:5" x14ac:dyDescent="0.2">
      <c r="A10517" t="s">
        <v>21254</v>
      </c>
      <c r="B10517" t="s">
        <v>21255</v>
      </c>
      <c r="C10517">
        <v>278</v>
      </c>
      <c r="D10517" t="s">
        <v>8229</v>
      </c>
      <c r="E10517">
        <v>198.72</v>
      </c>
    </row>
    <row r="10518" spans="1:5" x14ac:dyDescent="0.2">
      <c r="A10518" t="s">
        <v>22651</v>
      </c>
      <c r="B10518" t="s">
        <v>22652</v>
      </c>
      <c r="C10518">
        <v>278</v>
      </c>
      <c r="D10518" t="s">
        <v>8229</v>
      </c>
      <c r="E10518">
        <v>198.72</v>
      </c>
    </row>
    <row r="10519" spans="1:5" x14ac:dyDescent="0.2">
      <c r="A10519" t="s">
        <v>22653</v>
      </c>
      <c r="B10519" t="s">
        <v>22654</v>
      </c>
      <c r="C10519">
        <v>278</v>
      </c>
      <c r="D10519" t="s">
        <v>8229</v>
      </c>
      <c r="E10519">
        <v>198.72</v>
      </c>
    </row>
    <row r="10520" spans="1:5" x14ac:dyDescent="0.2">
      <c r="A10520" t="s">
        <v>13036</v>
      </c>
      <c r="B10520" t="s">
        <v>13037</v>
      </c>
      <c r="C10520">
        <v>270</v>
      </c>
      <c r="E10520">
        <v>199.15</v>
      </c>
    </row>
    <row r="10521" spans="1:5" x14ac:dyDescent="0.2">
      <c r="A10521" t="s">
        <v>25011</v>
      </c>
      <c r="B10521" t="s">
        <v>25012</v>
      </c>
      <c r="C10521">
        <v>250</v>
      </c>
      <c r="E10521">
        <v>199.15</v>
      </c>
    </row>
    <row r="10522" spans="1:5" x14ac:dyDescent="0.2">
      <c r="A10522" t="s">
        <v>25702</v>
      </c>
      <c r="B10522" t="s">
        <v>25703</v>
      </c>
      <c r="C10522">
        <v>250</v>
      </c>
      <c r="D10522" t="s">
        <v>25704</v>
      </c>
      <c r="E10522">
        <v>199.2</v>
      </c>
    </row>
    <row r="10523" spans="1:5" x14ac:dyDescent="0.2">
      <c r="A10523" t="s">
        <v>8509</v>
      </c>
      <c r="B10523" t="s">
        <v>8510</v>
      </c>
      <c r="C10523">
        <v>300</v>
      </c>
      <c r="D10523" t="s">
        <v>8511</v>
      </c>
      <c r="E10523">
        <v>200</v>
      </c>
    </row>
    <row r="10524" spans="1:5" x14ac:dyDescent="0.2">
      <c r="A10524" t="s">
        <v>8515</v>
      </c>
      <c r="B10524" t="s">
        <v>8516</v>
      </c>
      <c r="C10524">
        <v>300</v>
      </c>
      <c r="D10524" t="s">
        <v>8517</v>
      </c>
      <c r="E10524">
        <v>200</v>
      </c>
    </row>
    <row r="10525" spans="1:5" x14ac:dyDescent="0.2">
      <c r="A10525" t="s">
        <v>8814</v>
      </c>
      <c r="B10525" t="s">
        <v>8815</v>
      </c>
      <c r="C10525">
        <v>300</v>
      </c>
      <c r="D10525" t="s">
        <v>8514</v>
      </c>
      <c r="E10525">
        <v>200</v>
      </c>
    </row>
    <row r="10526" spans="1:5" x14ac:dyDescent="0.2">
      <c r="A10526" t="s">
        <v>9115</v>
      </c>
      <c r="B10526" t="s">
        <v>9116</v>
      </c>
      <c r="C10526">
        <v>306</v>
      </c>
      <c r="D10526" t="s">
        <v>9117</v>
      </c>
      <c r="E10526">
        <v>200</v>
      </c>
    </row>
    <row r="10527" spans="1:5" x14ac:dyDescent="0.2">
      <c r="A10527" t="s">
        <v>19172</v>
      </c>
      <c r="B10527" t="s">
        <v>19173</v>
      </c>
      <c r="C10527">
        <v>278</v>
      </c>
      <c r="D10527" t="s">
        <v>8229</v>
      </c>
      <c r="E10527">
        <v>200</v>
      </c>
    </row>
    <row r="10528" spans="1:5" x14ac:dyDescent="0.2">
      <c r="A10528" t="s">
        <v>19623</v>
      </c>
      <c r="B10528" t="s">
        <v>19624</v>
      </c>
      <c r="C10528">
        <v>276</v>
      </c>
      <c r="D10528" t="s">
        <v>8232</v>
      </c>
      <c r="E10528">
        <v>200</v>
      </c>
    </row>
    <row r="10529" spans="1:5" x14ac:dyDescent="0.2">
      <c r="A10529" t="s">
        <v>20516</v>
      </c>
      <c r="B10529" t="s">
        <v>20517</v>
      </c>
      <c r="C10529">
        <v>276</v>
      </c>
      <c r="D10529" t="s">
        <v>8232</v>
      </c>
      <c r="E10529">
        <v>200</v>
      </c>
    </row>
    <row r="10530" spans="1:5" x14ac:dyDescent="0.2">
      <c r="A10530" t="s">
        <v>21181</v>
      </c>
      <c r="B10530" t="s">
        <v>21182</v>
      </c>
      <c r="C10530">
        <v>278</v>
      </c>
      <c r="D10530" t="s">
        <v>8229</v>
      </c>
      <c r="E10530">
        <v>200</v>
      </c>
    </row>
    <row r="10531" spans="1:5" x14ac:dyDescent="0.2">
      <c r="A10531" t="s">
        <v>21183</v>
      </c>
      <c r="B10531" t="s">
        <v>21184</v>
      </c>
      <c r="C10531">
        <v>278</v>
      </c>
      <c r="D10531" t="s">
        <v>8229</v>
      </c>
      <c r="E10531">
        <v>200</v>
      </c>
    </row>
    <row r="10532" spans="1:5" x14ac:dyDescent="0.2">
      <c r="A10532" t="s">
        <v>21185</v>
      </c>
      <c r="B10532" t="s">
        <v>21186</v>
      </c>
      <c r="C10532">
        <v>278</v>
      </c>
      <c r="D10532" t="s">
        <v>8229</v>
      </c>
      <c r="E10532">
        <v>200</v>
      </c>
    </row>
    <row r="10533" spans="1:5" x14ac:dyDescent="0.2">
      <c r="A10533" t="s">
        <v>21187</v>
      </c>
      <c r="B10533" t="s">
        <v>21188</v>
      </c>
      <c r="C10533">
        <v>278</v>
      </c>
      <c r="D10533" t="s">
        <v>8229</v>
      </c>
      <c r="E10533">
        <v>200</v>
      </c>
    </row>
    <row r="10534" spans="1:5" x14ac:dyDescent="0.2">
      <c r="A10534" t="s">
        <v>21189</v>
      </c>
      <c r="B10534" t="s">
        <v>21190</v>
      </c>
      <c r="C10534">
        <v>278</v>
      </c>
      <c r="D10534" t="s">
        <v>8229</v>
      </c>
      <c r="E10534">
        <v>200</v>
      </c>
    </row>
    <row r="10535" spans="1:5" x14ac:dyDescent="0.2">
      <c r="A10535" t="s">
        <v>21420</v>
      </c>
      <c r="B10535" t="s">
        <v>21421</v>
      </c>
      <c r="C10535">
        <v>276</v>
      </c>
      <c r="D10535" t="s">
        <v>15814</v>
      </c>
      <c r="E10535">
        <v>200</v>
      </c>
    </row>
    <row r="10536" spans="1:5" x14ac:dyDescent="0.2">
      <c r="A10536" t="s">
        <v>22641</v>
      </c>
      <c r="B10536" t="s">
        <v>22642</v>
      </c>
      <c r="C10536">
        <v>276</v>
      </c>
      <c r="D10536" t="s">
        <v>8232</v>
      </c>
      <c r="E10536">
        <v>200</v>
      </c>
    </row>
    <row r="10537" spans="1:5" x14ac:dyDescent="0.2">
      <c r="A10537" t="s">
        <v>22674</v>
      </c>
      <c r="B10537" t="s">
        <v>22675</v>
      </c>
      <c r="C10537">
        <v>278</v>
      </c>
      <c r="D10537" t="s">
        <v>8229</v>
      </c>
      <c r="E10537">
        <v>200</v>
      </c>
    </row>
    <row r="10538" spans="1:5" x14ac:dyDescent="0.2">
      <c r="A10538" t="s">
        <v>25433</v>
      </c>
      <c r="B10538" t="s">
        <v>25434</v>
      </c>
      <c r="C10538">
        <v>250</v>
      </c>
      <c r="E10538">
        <v>200</v>
      </c>
    </row>
    <row r="10539" spans="1:5" x14ac:dyDescent="0.2">
      <c r="A10539" t="s">
        <v>25688</v>
      </c>
      <c r="B10539" t="s">
        <v>25689</v>
      </c>
      <c r="C10539">
        <v>250</v>
      </c>
      <c r="E10539">
        <v>200.35</v>
      </c>
    </row>
    <row r="10540" spans="1:5" x14ac:dyDescent="0.2">
      <c r="A10540" t="s">
        <v>27425</v>
      </c>
      <c r="B10540" t="s">
        <v>27426</v>
      </c>
      <c r="C10540">
        <v>251</v>
      </c>
      <c r="E10540">
        <v>200.75</v>
      </c>
    </row>
    <row r="10541" spans="1:5" x14ac:dyDescent="0.2">
      <c r="A10541" t="s">
        <v>13231</v>
      </c>
      <c r="B10541" t="s">
        <v>13232</v>
      </c>
      <c r="C10541">
        <v>270</v>
      </c>
      <c r="E10541">
        <v>202.4</v>
      </c>
    </row>
    <row r="10542" spans="1:5" x14ac:dyDescent="0.2">
      <c r="A10542" t="s">
        <v>17414</v>
      </c>
      <c r="B10542" t="s">
        <v>17415</v>
      </c>
      <c r="C10542">
        <v>278</v>
      </c>
      <c r="D10542" t="s">
        <v>8229</v>
      </c>
      <c r="E10542">
        <v>202.5</v>
      </c>
    </row>
    <row r="10543" spans="1:5" x14ac:dyDescent="0.2">
      <c r="A10543" t="s">
        <v>17734</v>
      </c>
      <c r="B10543" t="s">
        <v>17735</v>
      </c>
      <c r="C10543">
        <v>270</v>
      </c>
      <c r="E10543">
        <v>202.5</v>
      </c>
    </row>
    <row r="10544" spans="1:5" x14ac:dyDescent="0.2">
      <c r="A10544" t="s">
        <v>24181</v>
      </c>
      <c r="B10544" t="s">
        <v>24182</v>
      </c>
      <c r="C10544">
        <v>278</v>
      </c>
      <c r="D10544" t="s">
        <v>8229</v>
      </c>
      <c r="E10544">
        <v>202.5</v>
      </c>
    </row>
    <row r="10545" spans="1:5" x14ac:dyDescent="0.2">
      <c r="A10545" t="s">
        <v>24298</v>
      </c>
      <c r="B10545" t="s">
        <v>24299</v>
      </c>
      <c r="C10545">
        <v>278</v>
      </c>
      <c r="D10545" t="s">
        <v>8229</v>
      </c>
      <c r="E10545">
        <v>202.5</v>
      </c>
    </row>
    <row r="10546" spans="1:5" x14ac:dyDescent="0.2">
      <c r="A10546" t="s">
        <v>24492</v>
      </c>
      <c r="B10546" t="s">
        <v>24493</v>
      </c>
      <c r="C10546">
        <v>250</v>
      </c>
      <c r="E10546">
        <v>203.33</v>
      </c>
    </row>
    <row r="10547" spans="1:5" x14ac:dyDescent="0.2">
      <c r="A10547" t="s">
        <v>15022</v>
      </c>
      <c r="B10547" t="s">
        <v>15023</v>
      </c>
      <c r="C10547">
        <v>270</v>
      </c>
      <c r="E10547">
        <v>203.4</v>
      </c>
    </row>
    <row r="10548" spans="1:5" x14ac:dyDescent="0.2">
      <c r="A10548" t="s">
        <v>8097</v>
      </c>
      <c r="B10548" t="s">
        <v>8098</v>
      </c>
      <c r="C10548">
        <v>360</v>
      </c>
      <c r="D10548" t="s">
        <v>8099</v>
      </c>
      <c r="E10548">
        <v>203.8</v>
      </c>
    </row>
    <row r="10549" spans="1:5" x14ac:dyDescent="0.2">
      <c r="A10549" t="s">
        <v>8211</v>
      </c>
      <c r="B10549" t="s">
        <v>8212</v>
      </c>
      <c r="C10549">
        <v>360</v>
      </c>
      <c r="E10549">
        <v>203.8</v>
      </c>
    </row>
    <row r="10550" spans="1:5" x14ac:dyDescent="0.2">
      <c r="A10550" t="s">
        <v>8216</v>
      </c>
      <c r="B10550" t="s">
        <v>8217</v>
      </c>
      <c r="C10550">
        <v>360</v>
      </c>
      <c r="D10550" t="s">
        <v>8218</v>
      </c>
      <c r="E10550">
        <v>203.8</v>
      </c>
    </row>
    <row r="10551" spans="1:5" x14ac:dyDescent="0.2">
      <c r="A10551" t="s">
        <v>15914</v>
      </c>
      <c r="B10551" t="s">
        <v>15915</v>
      </c>
      <c r="C10551">
        <v>278</v>
      </c>
      <c r="D10551" t="s">
        <v>8229</v>
      </c>
      <c r="E10551">
        <v>204</v>
      </c>
    </row>
    <row r="10552" spans="1:5" x14ac:dyDescent="0.2">
      <c r="A10552" t="s">
        <v>15920</v>
      </c>
      <c r="B10552" t="s">
        <v>15921</v>
      </c>
      <c r="C10552">
        <v>278</v>
      </c>
      <c r="D10552" t="s">
        <v>8229</v>
      </c>
      <c r="E10552">
        <v>204</v>
      </c>
    </row>
    <row r="10553" spans="1:5" x14ac:dyDescent="0.2">
      <c r="A10553" t="s">
        <v>15922</v>
      </c>
      <c r="B10553" t="s">
        <v>15923</v>
      </c>
      <c r="C10553">
        <v>278</v>
      </c>
      <c r="D10553" t="s">
        <v>8229</v>
      </c>
      <c r="E10553">
        <v>204</v>
      </c>
    </row>
    <row r="10554" spans="1:5" x14ac:dyDescent="0.2">
      <c r="A10554" t="s">
        <v>15924</v>
      </c>
      <c r="B10554" t="s">
        <v>15925</v>
      </c>
      <c r="C10554">
        <v>278</v>
      </c>
      <c r="D10554" t="s">
        <v>8229</v>
      </c>
      <c r="E10554">
        <v>204</v>
      </c>
    </row>
    <row r="10555" spans="1:5" x14ac:dyDescent="0.2">
      <c r="A10555" t="s">
        <v>15926</v>
      </c>
      <c r="B10555" t="s">
        <v>15927</v>
      </c>
      <c r="C10555">
        <v>278</v>
      </c>
      <c r="D10555" t="s">
        <v>8229</v>
      </c>
      <c r="E10555">
        <v>204</v>
      </c>
    </row>
    <row r="10556" spans="1:5" x14ac:dyDescent="0.2">
      <c r="A10556" t="s">
        <v>15928</v>
      </c>
      <c r="B10556" t="s">
        <v>15929</v>
      </c>
      <c r="C10556">
        <v>278</v>
      </c>
      <c r="D10556" t="s">
        <v>8229</v>
      </c>
      <c r="E10556">
        <v>204</v>
      </c>
    </row>
    <row r="10557" spans="1:5" x14ac:dyDescent="0.2">
      <c r="A10557" t="s">
        <v>15930</v>
      </c>
      <c r="B10557" t="s">
        <v>15931</v>
      </c>
      <c r="C10557">
        <v>278</v>
      </c>
      <c r="D10557" t="s">
        <v>8229</v>
      </c>
      <c r="E10557">
        <v>204</v>
      </c>
    </row>
    <row r="10558" spans="1:5" x14ac:dyDescent="0.2">
      <c r="A10558" t="s">
        <v>15016</v>
      </c>
      <c r="B10558" t="s">
        <v>15017</v>
      </c>
      <c r="C10558">
        <v>278</v>
      </c>
      <c r="D10558" t="s">
        <v>8229</v>
      </c>
      <c r="E10558">
        <v>204.5</v>
      </c>
    </row>
    <row r="10559" spans="1:5" x14ac:dyDescent="0.2">
      <c r="A10559" t="s">
        <v>18206</v>
      </c>
      <c r="B10559" t="s">
        <v>18207</v>
      </c>
      <c r="C10559">
        <v>278</v>
      </c>
      <c r="D10559" t="s">
        <v>8229</v>
      </c>
      <c r="E10559">
        <v>204.5</v>
      </c>
    </row>
    <row r="10560" spans="1:5" x14ac:dyDescent="0.2">
      <c r="A10560" t="s">
        <v>18230</v>
      </c>
      <c r="B10560" t="s">
        <v>18231</v>
      </c>
      <c r="C10560">
        <v>278</v>
      </c>
      <c r="D10560" t="s">
        <v>8229</v>
      </c>
      <c r="E10560">
        <v>204.5</v>
      </c>
    </row>
    <row r="10561" spans="1:5" x14ac:dyDescent="0.2">
      <c r="A10561" t="s">
        <v>22620</v>
      </c>
      <c r="B10561" t="s">
        <v>22621</v>
      </c>
      <c r="C10561">
        <v>278</v>
      </c>
      <c r="D10561" t="s">
        <v>8229</v>
      </c>
      <c r="E10561">
        <v>204.5</v>
      </c>
    </row>
    <row r="10562" spans="1:5" x14ac:dyDescent="0.2">
      <c r="A10562" t="s">
        <v>14035</v>
      </c>
      <c r="B10562" t="s">
        <v>14017</v>
      </c>
      <c r="C10562">
        <v>278</v>
      </c>
      <c r="E10562">
        <v>204.52</v>
      </c>
    </row>
    <row r="10563" spans="1:5" x14ac:dyDescent="0.2">
      <c r="A10563" t="s">
        <v>14037</v>
      </c>
      <c r="B10563" t="s">
        <v>14017</v>
      </c>
      <c r="C10563">
        <v>278</v>
      </c>
      <c r="E10563">
        <v>204.52</v>
      </c>
    </row>
    <row r="10564" spans="1:5" x14ac:dyDescent="0.2">
      <c r="A10564" t="s">
        <v>14038</v>
      </c>
      <c r="B10564" t="s">
        <v>14017</v>
      </c>
      <c r="C10564">
        <v>278</v>
      </c>
      <c r="E10564">
        <v>204.52</v>
      </c>
    </row>
    <row r="10565" spans="1:5" x14ac:dyDescent="0.2">
      <c r="A10565" t="s">
        <v>15046</v>
      </c>
      <c r="B10565" t="s">
        <v>15047</v>
      </c>
      <c r="C10565">
        <v>278</v>
      </c>
      <c r="E10565">
        <v>204.6</v>
      </c>
    </row>
    <row r="10566" spans="1:5" x14ac:dyDescent="0.2">
      <c r="A10566" t="s">
        <v>15185</v>
      </c>
      <c r="B10566" t="s">
        <v>15186</v>
      </c>
      <c r="C10566">
        <v>270</v>
      </c>
      <c r="E10566">
        <v>205</v>
      </c>
    </row>
    <row r="10567" spans="1:5" x14ac:dyDescent="0.2">
      <c r="A10567" t="s">
        <v>14614</v>
      </c>
      <c r="B10567" t="s">
        <v>14615</v>
      </c>
      <c r="C10567">
        <v>278</v>
      </c>
      <c r="D10567" t="s">
        <v>14580</v>
      </c>
      <c r="E10567">
        <v>206.4</v>
      </c>
    </row>
    <row r="10568" spans="1:5" x14ac:dyDescent="0.2">
      <c r="A10568" t="s">
        <v>15197</v>
      </c>
      <c r="B10568" t="s">
        <v>15198</v>
      </c>
      <c r="C10568">
        <v>278</v>
      </c>
      <c r="D10568" t="s">
        <v>8229</v>
      </c>
      <c r="E10568">
        <v>209.76</v>
      </c>
    </row>
    <row r="10569" spans="1:5" x14ac:dyDescent="0.2">
      <c r="A10569" t="s">
        <v>14024</v>
      </c>
      <c r="B10569" t="s">
        <v>14017</v>
      </c>
      <c r="C10569">
        <v>278</v>
      </c>
      <c r="D10569" t="s">
        <v>8229</v>
      </c>
      <c r="E10569">
        <v>210</v>
      </c>
    </row>
    <row r="10570" spans="1:5" x14ac:dyDescent="0.2">
      <c r="A10570" t="s">
        <v>14016</v>
      </c>
      <c r="B10570" t="s">
        <v>14017</v>
      </c>
      <c r="C10570">
        <v>278</v>
      </c>
      <c r="E10570">
        <v>211.2</v>
      </c>
    </row>
    <row r="10571" spans="1:5" x14ac:dyDescent="0.2">
      <c r="A10571" t="s">
        <v>14018</v>
      </c>
      <c r="B10571" t="s">
        <v>14017</v>
      </c>
      <c r="C10571">
        <v>278</v>
      </c>
      <c r="E10571">
        <v>211.2</v>
      </c>
    </row>
    <row r="10572" spans="1:5" x14ac:dyDescent="0.2">
      <c r="A10572" t="s">
        <v>14019</v>
      </c>
      <c r="B10572" t="s">
        <v>14017</v>
      </c>
      <c r="C10572">
        <v>278</v>
      </c>
      <c r="E10572">
        <v>211.2</v>
      </c>
    </row>
    <row r="10573" spans="1:5" x14ac:dyDescent="0.2">
      <c r="A10573" t="s">
        <v>14026</v>
      </c>
      <c r="B10573" t="s">
        <v>14017</v>
      </c>
      <c r="C10573">
        <v>278</v>
      </c>
      <c r="E10573">
        <v>211.2</v>
      </c>
    </row>
    <row r="10574" spans="1:5" x14ac:dyDescent="0.2">
      <c r="A10574" t="s">
        <v>14027</v>
      </c>
      <c r="B10574" t="s">
        <v>14017</v>
      </c>
      <c r="C10574">
        <v>278</v>
      </c>
      <c r="E10574">
        <v>211.2</v>
      </c>
    </row>
    <row r="10575" spans="1:5" x14ac:dyDescent="0.2">
      <c r="A10575" t="s">
        <v>14028</v>
      </c>
      <c r="B10575" t="s">
        <v>14017</v>
      </c>
      <c r="C10575">
        <v>278</v>
      </c>
      <c r="E10575">
        <v>211.2</v>
      </c>
    </row>
    <row r="10576" spans="1:5" x14ac:dyDescent="0.2">
      <c r="A10576" t="s">
        <v>14029</v>
      </c>
      <c r="B10576" t="s">
        <v>14017</v>
      </c>
      <c r="C10576">
        <v>278</v>
      </c>
      <c r="E10576">
        <v>211.2</v>
      </c>
    </row>
    <row r="10577" spans="1:5" x14ac:dyDescent="0.2">
      <c r="A10577" t="s">
        <v>14030</v>
      </c>
      <c r="B10577" t="s">
        <v>14017</v>
      </c>
      <c r="C10577">
        <v>278</v>
      </c>
      <c r="E10577">
        <v>211.2</v>
      </c>
    </row>
    <row r="10578" spans="1:5" x14ac:dyDescent="0.2">
      <c r="A10578" t="s">
        <v>14031</v>
      </c>
      <c r="B10578" t="s">
        <v>14017</v>
      </c>
      <c r="C10578">
        <v>278</v>
      </c>
      <c r="E10578">
        <v>211.2</v>
      </c>
    </row>
    <row r="10579" spans="1:5" x14ac:dyDescent="0.2">
      <c r="A10579" t="s">
        <v>14032</v>
      </c>
      <c r="B10579" t="s">
        <v>14017</v>
      </c>
      <c r="C10579">
        <v>278</v>
      </c>
      <c r="E10579">
        <v>211.2</v>
      </c>
    </row>
    <row r="10580" spans="1:5" x14ac:dyDescent="0.2">
      <c r="A10580" t="s">
        <v>14033</v>
      </c>
      <c r="B10580" t="s">
        <v>14017</v>
      </c>
      <c r="C10580">
        <v>278</v>
      </c>
      <c r="E10580">
        <v>211.2</v>
      </c>
    </row>
    <row r="10581" spans="1:5" x14ac:dyDescent="0.2">
      <c r="A10581" t="s">
        <v>14034</v>
      </c>
      <c r="B10581" t="s">
        <v>14017</v>
      </c>
      <c r="C10581">
        <v>278</v>
      </c>
      <c r="E10581">
        <v>211.2</v>
      </c>
    </row>
    <row r="10582" spans="1:5" x14ac:dyDescent="0.2">
      <c r="A10582" t="s">
        <v>14036</v>
      </c>
      <c r="B10582" t="s">
        <v>14017</v>
      </c>
      <c r="C10582">
        <v>278</v>
      </c>
      <c r="E10582">
        <v>211.2</v>
      </c>
    </row>
    <row r="10583" spans="1:5" x14ac:dyDescent="0.2">
      <c r="A10583" t="s">
        <v>13190</v>
      </c>
      <c r="B10583" t="s">
        <v>13191</v>
      </c>
      <c r="C10583">
        <v>270</v>
      </c>
      <c r="E10583">
        <v>211.26</v>
      </c>
    </row>
    <row r="10584" spans="1:5" x14ac:dyDescent="0.2">
      <c r="A10584" t="s">
        <v>12449</v>
      </c>
      <c r="B10584" t="s">
        <v>12450</v>
      </c>
      <c r="C10584">
        <v>413</v>
      </c>
      <c r="D10584" t="s">
        <v>12451</v>
      </c>
      <c r="E10584">
        <v>211.3</v>
      </c>
    </row>
    <row r="10585" spans="1:5" x14ac:dyDescent="0.2">
      <c r="A10585" t="s">
        <v>15044</v>
      </c>
      <c r="B10585" t="s">
        <v>15045</v>
      </c>
      <c r="C10585">
        <v>278</v>
      </c>
      <c r="D10585" t="s">
        <v>8229</v>
      </c>
      <c r="E10585">
        <v>212</v>
      </c>
    </row>
    <row r="10586" spans="1:5" x14ac:dyDescent="0.2">
      <c r="A10586" t="s">
        <v>15431</v>
      </c>
      <c r="B10586" t="s">
        <v>15432</v>
      </c>
      <c r="C10586">
        <v>278</v>
      </c>
      <c r="D10586" t="s">
        <v>8229</v>
      </c>
      <c r="E10586">
        <v>212</v>
      </c>
    </row>
    <row r="10587" spans="1:5" x14ac:dyDescent="0.2">
      <c r="A10587" t="s">
        <v>19474</v>
      </c>
      <c r="B10587" t="s">
        <v>19475</v>
      </c>
      <c r="C10587">
        <v>278</v>
      </c>
      <c r="D10587" t="s">
        <v>8229</v>
      </c>
      <c r="E10587">
        <v>212</v>
      </c>
    </row>
    <row r="10588" spans="1:5" x14ac:dyDescent="0.2">
      <c r="A10588" t="s">
        <v>20983</v>
      </c>
      <c r="B10588" t="s">
        <v>20984</v>
      </c>
      <c r="C10588">
        <v>278</v>
      </c>
      <c r="D10588" t="s">
        <v>8229</v>
      </c>
      <c r="E10588">
        <v>212</v>
      </c>
    </row>
    <row r="10589" spans="1:5" x14ac:dyDescent="0.2">
      <c r="A10589" t="s">
        <v>15183</v>
      </c>
      <c r="B10589" t="s">
        <v>15184</v>
      </c>
      <c r="C10589">
        <v>270</v>
      </c>
      <c r="E10589">
        <v>213.5</v>
      </c>
    </row>
    <row r="10590" spans="1:5" x14ac:dyDescent="0.2">
      <c r="A10590" t="s">
        <v>15829</v>
      </c>
      <c r="B10590" t="s">
        <v>15830</v>
      </c>
      <c r="C10590">
        <v>278</v>
      </c>
      <c r="D10590" t="s">
        <v>14580</v>
      </c>
      <c r="E10590">
        <v>214.2</v>
      </c>
    </row>
    <row r="10591" spans="1:5" x14ac:dyDescent="0.2">
      <c r="A10591" t="s">
        <v>25140</v>
      </c>
      <c r="B10591" t="s">
        <v>25141</v>
      </c>
      <c r="C10591">
        <v>250</v>
      </c>
      <c r="E10591">
        <v>214.85</v>
      </c>
    </row>
    <row r="10592" spans="1:5" x14ac:dyDescent="0.2">
      <c r="A10592" t="s">
        <v>12852</v>
      </c>
      <c r="B10592" t="s">
        <v>12853</v>
      </c>
      <c r="C10592">
        <v>270</v>
      </c>
      <c r="E10592">
        <v>215.8</v>
      </c>
    </row>
    <row r="10593" spans="1:5" x14ac:dyDescent="0.2">
      <c r="A10593" t="s">
        <v>15257</v>
      </c>
      <c r="B10593" t="s">
        <v>15258</v>
      </c>
      <c r="C10593">
        <v>278</v>
      </c>
      <c r="D10593" t="s">
        <v>8229</v>
      </c>
      <c r="E10593">
        <v>216</v>
      </c>
    </row>
    <row r="10594" spans="1:5" x14ac:dyDescent="0.2">
      <c r="A10594" t="s">
        <v>15259</v>
      </c>
      <c r="B10594" t="s">
        <v>15260</v>
      </c>
      <c r="C10594">
        <v>278</v>
      </c>
      <c r="D10594" t="s">
        <v>8229</v>
      </c>
      <c r="E10594">
        <v>216</v>
      </c>
    </row>
    <row r="10595" spans="1:5" x14ac:dyDescent="0.2">
      <c r="A10595" t="s">
        <v>15966</v>
      </c>
      <c r="B10595" t="s">
        <v>15967</v>
      </c>
      <c r="C10595">
        <v>278</v>
      </c>
      <c r="D10595" t="s">
        <v>8229</v>
      </c>
      <c r="E10595">
        <v>216</v>
      </c>
    </row>
    <row r="10596" spans="1:5" x14ac:dyDescent="0.2">
      <c r="A10596" t="s">
        <v>16675</v>
      </c>
      <c r="B10596" t="s">
        <v>16676</v>
      </c>
      <c r="C10596">
        <v>278</v>
      </c>
      <c r="D10596" t="s">
        <v>8229</v>
      </c>
      <c r="E10596">
        <v>216</v>
      </c>
    </row>
    <row r="10597" spans="1:5" x14ac:dyDescent="0.2">
      <c r="A10597" t="s">
        <v>16677</v>
      </c>
      <c r="B10597" t="s">
        <v>16678</v>
      </c>
      <c r="C10597">
        <v>278</v>
      </c>
      <c r="D10597" t="s">
        <v>8229</v>
      </c>
      <c r="E10597">
        <v>216</v>
      </c>
    </row>
    <row r="10598" spans="1:5" x14ac:dyDescent="0.2">
      <c r="A10598" t="s">
        <v>16773</v>
      </c>
      <c r="B10598" t="s">
        <v>16774</v>
      </c>
      <c r="C10598">
        <v>278</v>
      </c>
      <c r="D10598" t="s">
        <v>8229</v>
      </c>
      <c r="E10598">
        <v>216</v>
      </c>
    </row>
    <row r="10599" spans="1:5" x14ac:dyDescent="0.2">
      <c r="A10599" t="s">
        <v>17001</v>
      </c>
      <c r="B10599" t="s">
        <v>17002</v>
      </c>
      <c r="C10599">
        <v>278</v>
      </c>
      <c r="D10599" t="s">
        <v>8229</v>
      </c>
      <c r="E10599">
        <v>216</v>
      </c>
    </row>
    <row r="10600" spans="1:5" x14ac:dyDescent="0.2">
      <c r="A10600" t="s">
        <v>17003</v>
      </c>
      <c r="B10600" t="s">
        <v>17004</v>
      </c>
      <c r="C10600">
        <v>278</v>
      </c>
      <c r="D10600" t="s">
        <v>8229</v>
      </c>
      <c r="E10600">
        <v>216</v>
      </c>
    </row>
    <row r="10601" spans="1:5" x14ac:dyDescent="0.2">
      <c r="A10601" t="s">
        <v>17047</v>
      </c>
      <c r="B10601" t="s">
        <v>17048</v>
      </c>
      <c r="C10601">
        <v>278</v>
      </c>
      <c r="D10601" t="s">
        <v>8229</v>
      </c>
      <c r="E10601">
        <v>216</v>
      </c>
    </row>
    <row r="10602" spans="1:5" x14ac:dyDescent="0.2">
      <c r="A10602" t="s">
        <v>17422</v>
      </c>
      <c r="B10602" t="s">
        <v>15278</v>
      </c>
      <c r="C10602">
        <v>278</v>
      </c>
      <c r="D10602" t="s">
        <v>8229</v>
      </c>
      <c r="E10602">
        <v>216</v>
      </c>
    </row>
    <row r="10603" spans="1:5" x14ac:dyDescent="0.2">
      <c r="A10603" t="s">
        <v>17633</v>
      </c>
      <c r="B10603" t="s">
        <v>17634</v>
      </c>
      <c r="C10603">
        <v>278</v>
      </c>
      <c r="D10603" t="s">
        <v>8229</v>
      </c>
      <c r="E10603">
        <v>216</v>
      </c>
    </row>
    <row r="10604" spans="1:5" x14ac:dyDescent="0.2">
      <c r="A10604" t="s">
        <v>17999</v>
      </c>
      <c r="B10604" t="s">
        <v>18000</v>
      </c>
      <c r="C10604">
        <v>278</v>
      </c>
      <c r="D10604" t="s">
        <v>8229</v>
      </c>
      <c r="E10604">
        <v>216</v>
      </c>
    </row>
    <row r="10605" spans="1:5" x14ac:dyDescent="0.2">
      <c r="A10605" t="s">
        <v>18095</v>
      </c>
      <c r="B10605" t="s">
        <v>18096</v>
      </c>
      <c r="C10605">
        <v>270</v>
      </c>
      <c r="E10605">
        <v>216</v>
      </c>
    </row>
    <row r="10606" spans="1:5" x14ac:dyDescent="0.2">
      <c r="A10606" t="s">
        <v>18732</v>
      </c>
      <c r="B10606" t="s">
        <v>18733</v>
      </c>
      <c r="C10606">
        <v>278</v>
      </c>
      <c r="D10606" t="s">
        <v>8229</v>
      </c>
      <c r="E10606">
        <v>216</v>
      </c>
    </row>
    <row r="10607" spans="1:5" x14ac:dyDescent="0.2">
      <c r="A10607" t="s">
        <v>18769</v>
      </c>
      <c r="B10607" t="s">
        <v>18770</v>
      </c>
      <c r="C10607">
        <v>278</v>
      </c>
      <c r="D10607" t="s">
        <v>8229</v>
      </c>
      <c r="E10607">
        <v>216</v>
      </c>
    </row>
    <row r="10608" spans="1:5" x14ac:dyDescent="0.2">
      <c r="A10608" t="s">
        <v>20454</v>
      </c>
      <c r="B10608" t="s">
        <v>20455</v>
      </c>
      <c r="C10608">
        <v>276</v>
      </c>
      <c r="E10608">
        <v>216</v>
      </c>
    </row>
    <row r="10609" spans="1:5" x14ac:dyDescent="0.2">
      <c r="A10609" t="s">
        <v>20456</v>
      </c>
      <c r="B10609" t="s">
        <v>20457</v>
      </c>
      <c r="C10609">
        <v>276</v>
      </c>
      <c r="E10609">
        <v>216</v>
      </c>
    </row>
    <row r="10610" spans="1:5" x14ac:dyDescent="0.2">
      <c r="A10610" t="s">
        <v>20458</v>
      </c>
      <c r="B10610" t="s">
        <v>20459</v>
      </c>
      <c r="C10610">
        <v>276</v>
      </c>
      <c r="E10610">
        <v>216</v>
      </c>
    </row>
    <row r="10611" spans="1:5" x14ac:dyDescent="0.2">
      <c r="A10611" t="s">
        <v>20460</v>
      </c>
      <c r="B10611" t="s">
        <v>20461</v>
      </c>
      <c r="C10611">
        <v>276</v>
      </c>
      <c r="D10611" t="s">
        <v>16834</v>
      </c>
      <c r="E10611">
        <v>216</v>
      </c>
    </row>
    <row r="10612" spans="1:5" x14ac:dyDescent="0.2">
      <c r="A10612" t="s">
        <v>20873</v>
      </c>
      <c r="B10612" t="s">
        <v>20874</v>
      </c>
      <c r="C10612">
        <v>278</v>
      </c>
      <c r="D10612" t="s">
        <v>8229</v>
      </c>
      <c r="E10612">
        <v>216</v>
      </c>
    </row>
    <row r="10613" spans="1:5" x14ac:dyDescent="0.2">
      <c r="A10613" t="s">
        <v>20875</v>
      </c>
      <c r="B10613" t="s">
        <v>20876</v>
      </c>
      <c r="C10613">
        <v>278</v>
      </c>
      <c r="D10613" t="s">
        <v>8229</v>
      </c>
      <c r="E10613">
        <v>216</v>
      </c>
    </row>
    <row r="10614" spans="1:5" x14ac:dyDescent="0.2">
      <c r="A10614" t="s">
        <v>20923</v>
      </c>
      <c r="B10614" t="s">
        <v>20924</v>
      </c>
      <c r="C10614">
        <v>278</v>
      </c>
      <c r="D10614" t="s">
        <v>8229</v>
      </c>
      <c r="E10614">
        <v>216</v>
      </c>
    </row>
    <row r="10615" spans="1:5" x14ac:dyDescent="0.2">
      <c r="A10615" t="s">
        <v>21041</v>
      </c>
      <c r="B10615" t="s">
        <v>21042</v>
      </c>
      <c r="C10615">
        <v>278</v>
      </c>
      <c r="D10615" t="s">
        <v>8229</v>
      </c>
      <c r="E10615">
        <v>216</v>
      </c>
    </row>
    <row r="10616" spans="1:5" x14ac:dyDescent="0.2">
      <c r="A10616" t="s">
        <v>21043</v>
      </c>
      <c r="B10616" t="s">
        <v>21044</v>
      </c>
      <c r="C10616">
        <v>278</v>
      </c>
      <c r="D10616" t="s">
        <v>8229</v>
      </c>
      <c r="E10616">
        <v>216</v>
      </c>
    </row>
    <row r="10617" spans="1:5" x14ac:dyDescent="0.2">
      <c r="A10617" t="s">
        <v>21125</v>
      </c>
      <c r="B10617" t="s">
        <v>21126</v>
      </c>
      <c r="C10617">
        <v>278</v>
      </c>
      <c r="D10617" t="s">
        <v>8229</v>
      </c>
      <c r="E10617">
        <v>216</v>
      </c>
    </row>
    <row r="10618" spans="1:5" x14ac:dyDescent="0.2">
      <c r="A10618" t="s">
        <v>21524</v>
      </c>
      <c r="B10618" t="s">
        <v>21525</v>
      </c>
      <c r="C10618">
        <v>278</v>
      </c>
      <c r="D10618" t="s">
        <v>8229</v>
      </c>
      <c r="E10618">
        <v>216</v>
      </c>
    </row>
    <row r="10619" spans="1:5" x14ac:dyDescent="0.2">
      <c r="A10619" t="s">
        <v>21526</v>
      </c>
      <c r="B10619" t="s">
        <v>21527</v>
      </c>
      <c r="C10619">
        <v>278</v>
      </c>
      <c r="D10619" t="s">
        <v>8229</v>
      </c>
      <c r="E10619">
        <v>216</v>
      </c>
    </row>
    <row r="10620" spans="1:5" x14ac:dyDescent="0.2">
      <c r="A10620" t="s">
        <v>21528</v>
      </c>
      <c r="B10620" t="s">
        <v>21529</v>
      </c>
      <c r="C10620">
        <v>278</v>
      </c>
      <c r="D10620" t="s">
        <v>8229</v>
      </c>
      <c r="E10620">
        <v>216</v>
      </c>
    </row>
    <row r="10621" spans="1:5" x14ac:dyDescent="0.2">
      <c r="A10621" t="s">
        <v>22350</v>
      </c>
      <c r="B10621" t="s">
        <v>21028</v>
      </c>
      <c r="C10621">
        <v>278</v>
      </c>
      <c r="D10621" t="s">
        <v>8229</v>
      </c>
      <c r="E10621">
        <v>216</v>
      </c>
    </row>
    <row r="10622" spans="1:5" x14ac:dyDescent="0.2">
      <c r="A10622" t="s">
        <v>22351</v>
      </c>
      <c r="B10622" t="s">
        <v>22352</v>
      </c>
      <c r="C10622">
        <v>278</v>
      </c>
      <c r="D10622" t="s">
        <v>8229</v>
      </c>
      <c r="E10622">
        <v>216</v>
      </c>
    </row>
    <row r="10623" spans="1:5" x14ac:dyDescent="0.2">
      <c r="A10623" t="s">
        <v>22353</v>
      </c>
      <c r="B10623" t="s">
        <v>21367</v>
      </c>
      <c r="C10623">
        <v>278</v>
      </c>
      <c r="D10623" t="s">
        <v>8229</v>
      </c>
      <c r="E10623">
        <v>216</v>
      </c>
    </row>
    <row r="10624" spans="1:5" x14ac:dyDescent="0.2">
      <c r="A10624" t="s">
        <v>23068</v>
      </c>
      <c r="B10624" t="s">
        <v>23069</v>
      </c>
      <c r="C10624">
        <v>278</v>
      </c>
      <c r="D10624" t="s">
        <v>8229</v>
      </c>
      <c r="E10624">
        <v>216</v>
      </c>
    </row>
    <row r="10625" spans="1:5" x14ac:dyDescent="0.2">
      <c r="A10625" t="s">
        <v>23070</v>
      </c>
      <c r="B10625" t="s">
        <v>23071</v>
      </c>
      <c r="C10625">
        <v>278</v>
      </c>
      <c r="D10625" t="s">
        <v>8229</v>
      </c>
      <c r="E10625">
        <v>216</v>
      </c>
    </row>
    <row r="10626" spans="1:5" x14ac:dyDescent="0.2">
      <c r="A10626" t="s">
        <v>23162</v>
      </c>
      <c r="B10626" t="s">
        <v>23163</v>
      </c>
      <c r="C10626">
        <v>278</v>
      </c>
      <c r="D10626" t="s">
        <v>8229</v>
      </c>
      <c r="E10626">
        <v>216</v>
      </c>
    </row>
    <row r="10627" spans="1:5" x14ac:dyDescent="0.2">
      <c r="A10627" t="s">
        <v>23391</v>
      </c>
      <c r="B10627" t="s">
        <v>23392</v>
      </c>
      <c r="C10627">
        <v>278</v>
      </c>
      <c r="D10627" t="s">
        <v>8229</v>
      </c>
      <c r="E10627">
        <v>216</v>
      </c>
    </row>
    <row r="10628" spans="1:5" x14ac:dyDescent="0.2">
      <c r="A10628" t="s">
        <v>23443</v>
      </c>
      <c r="B10628" t="s">
        <v>23444</v>
      </c>
      <c r="C10628">
        <v>278</v>
      </c>
      <c r="D10628" t="s">
        <v>8229</v>
      </c>
      <c r="E10628">
        <v>216</v>
      </c>
    </row>
    <row r="10629" spans="1:5" x14ac:dyDescent="0.2">
      <c r="A10629" t="s">
        <v>23445</v>
      </c>
      <c r="B10629" t="s">
        <v>23446</v>
      </c>
      <c r="C10629">
        <v>278</v>
      </c>
      <c r="D10629" t="s">
        <v>8229</v>
      </c>
      <c r="E10629">
        <v>216</v>
      </c>
    </row>
    <row r="10630" spans="1:5" x14ac:dyDescent="0.2">
      <c r="A10630" t="s">
        <v>23883</v>
      </c>
      <c r="B10630" t="s">
        <v>23884</v>
      </c>
      <c r="C10630">
        <v>278</v>
      </c>
      <c r="D10630" t="s">
        <v>8229</v>
      </c>
      <c r="E10630">
        <v>216</v>
      </c>
    </row>
    <row r="10631" spans="1:5" x14ac:dyDescent="0.2">
      <c r="A10631" t="s">
        <v>23885</v>
      </c>
      <c r="B10631" t="s">
        <v>23886</v>
      </c>
      <c r="C10631">
        <v>278</v>
      </c>
      <c r="D10631" t="s">
        <v>8229</v>
      </c>
      <c r="E10631">
        <v>216</v>
      </c>
    </row>
    <row r="10632" spans="1:5" x14ac:dyDescent="0.2">
      <c r="A10632" t="s">
        <v>23887</v>
      </c>
      <c r="B10632" t="s">
        <v>23888</v>
      </c>
      <c r="C10632">
        <v>278</v>
      </c>
      <c r="D10632" t="s">
        <v>8229</v>
      </c>
      <c r="E10632">
        <v>216</v>
      </c>
    </row>
    <row r="10633" spans="1:5" x14ac:dyDescent="0.2">
      <c r="A10633" t="s">
        <v>24241</v>
      </c>
      <c r="B10633" t="s">
        <v>24242</v>
      </c>
      <c r="C10633">
        <v>278</v>
      </c>
      <c r="D10633" t="s">
        <v>8229</v>
      </c>
      <c r="E10633">
        <v>216</v>
      </c>
    </row>
    <row r="10634" spans="1:5" x14ac:dyDescent="0.2">
      <c r="A10634" t="s">
        <v>9515</v>
      </c>
      <c r="B10634" t="s">
        <v>9516</v>
      </c>
      <c r="C10634">
        <v>320</v>
      </c>
      <c r="D10634" t="s">
        <v>9517</v>
      </c>
      <c r="E10634">
        <v>216.65</v>
      </c>
    </row>
    <row r="10635" spans="1:5" x14ac:dyDescent="0.2">
      <c r="A10635" t="s">
        <v>13724</v>
      </c>
      <c r="B10635" t="s">
        <v>13725</v>
      </c>
      <c r="C10635">
        <v>270</v>
      </c>
      <c r="E10635">
        <v>217.5</v>
      </c>
    </row>
    <row r="10636" spans="1:5" x14ac:dyDescent="0.2">
      <c r="A10636" t="s">
        <v>25013</v>
      </c>
      <c r="B10636" t="s">
        <v>25014</v>
      </c>
      <c r="C10636">
        <v>250</v>
      </c>
      <c r="E10636">
        <v>217.7</v>
      </c>
    </row>
    <row r="10637" spans="1:5" x14ac:dyDescent="0.2">
      <c r="A10637" t="s">
        <v>13333</v>
      </c>
      <c r="B10637" t="s">
        <v>13334</v>
      </c>
      <c r="C10637">
        <v>278</v>
      </c>
      <c r="E10637">
        <v>220</v>
      </c>
    </row>
    <row r="10638" spans="1:5" x14ac:dyDescent="0.2">
      <c r="A10638" t="s">
        <v>5591</v>
      </c>
      <c r="B10638" t="s">
        <v>5592</v>
      </c>
      <c r="C10638">
        <v>360</v>
      </c>
      <c r="D10638" t="s">
        <v>5593</v>
      </c>
      <c r="E10638">
        <v>222.8</v>
      </c>
    </row>
    <row r="10639" spans="1:5" x14ac:dyDescent="0.2">
      <c r="A10639" t="s">
        <v>25567</v>
      </c>
      <c r="B10639" t="s">
        <v>25568</v>
      </c>
      <c r="C10639">
        <v>250</v>
      </c>
      <c r="E10639">
        <v>223.9</v>
      </c>
    </row>
    <row r="10640" spans="1:5" x14ac:dyDescent="0.2">
      <c r="A10640" t="s">
        <v>16275</v>
      </c>
      <c r="B10640" t="s">
        <v>16276</v>
      </c>
      <c r="C10640">
        <v>278</v>
      </c>
      <c r="D10640" t="s">
        <v>8229</v>
      </c>
      <c r="E10640">
        <v>224.48</v>
      </c>
    </row>
    <row r="10641" spans="1:5" x14ac:dyDescent="0.2">
      <c r="A10641" t="s">
        <v>20967</v>
      </c>
      <c r="B10641" t="s">
        <v>20968</v>
      </c>
      <c r="C10641">
        <v>278</v>
      </c>
      <c r="D10641" t="s">
        <v>8229</v>
      </c>
      <c r="E10641">
        <v>224.48</v>
      </c>
    </row>
    <row r="10642" spans="1:5" x14ac:dyDescent="0.2">
      <c r="A10642" t="s">
        <v>12910</v>
      </c>
      <c r="B10642" t="s">
        <v>12911</v>
      </c>
      <c r="C10642">
        <v>270</v>
      </c>
      <c r="E10642">
        <v>224.9</v>
      </c>
    </row>
    <row r="10643" spans="1:5" x14ac:dyDescent="0.2">
      <c r="A10643" t="s">
        <v>13243</v>
      </c>
      <c r="B10643" t="s">
        <v>13244</v>
      </c>
      <c r="C10643">
        <v>270</v>
      </c>
      <c r="E10643">
        <v>224.95</v>
      </c>
    </row>
    <row r="10644" spans="1:5" x14ac:dyDescent="0.2">
      <c r="A10644" t="s">
        <v>12684</v>
      </c>
      <c r="B10644" t="s">
        <v>12685</v>
      </c>
      <c r="C10644">
        <v>270</v>
      </c>
      <c r="E10644">
        <v>225</v>
      </c>
    </row>
    <row r="10645" spans="1:5" x14ac:dyDescent="0.2">
      <c r="A10645" t="s">
        <v>15760</v>
      </c>
      <c r="B10645" t="s">
        <v>15761</v>
      </c>
      <c r="C10645">
        <v>270</v>
      </c>
      <c r="E10645">
        <v>225</v>
      </c>
    </row>
    <row r="10646" spans="1:5" x14ac:dyDescent="0.2">
      <c r="A10646" t="s">
        <v>15762</v>
      </c>
      <c r="B10646" t="s">
        <v>15763</v>
      </c>
      <c r="C10646">
        <v>270</v>
      </c>
      <c r="E10646">
        <v>225</v>
      </c>
    </row>
    <row r="10647" spans="1:5" x14ac:dyDescent="0.2">
      <c r="A10647" t="s">
        <v>15764</v>
      </c>
      <c r="B10647" t="s">
        <v>15765</v>
      </c>
      <c r="C10647">
        <v>270</v>
      </c>
      <c r="E10647">
        <v>225</v>
      </c>
    </row>
    <row r="10648" spans="1:5" x14ac:dyDescent="0.2">
      <c r="A10648" t="s">
        <v>15770</v>
      </c>
      <c r="B10648" t="s">
        <v>15771</v>
      </c>
      <c r="C10648">
        <v>270</v>
      </c>
      <c r="E10648">
        <v>225</v>
      </c>
    </row>
    <row r="10649" spans="1:5" x14ac:dyDescent="0.2">
      <c r="A10649" t="s">
        <v>15772</v>
      </c>
      <c r="B10649" t="s">
        <v>15773</v>
      </c>
      <c r="C10649">
        <v>270</v>
      </c>
      <c r="E10649">
        <v>225</v>
      </c>
    </row>
    <row r="10650" spans="1:5" x14ac:dyDescent="0.2">
      <c r="A10650" t="s">
        <v>10867</v>
      </c>
      <c r="B10650" t="s">
        <v>10868</v>
      </c>
      <c r="C10650">
        <v>402</v>
      </c>
      <c r="D10650" t="s">
        <v>10869</v>
      </c>
      <c r="E10650">
        <v>229.55</v>
      </c>
    </row>
    <row r="10651" spans="1:5" x14ac:dyDescent="0.2">
      <c r="A10651" t="s">
        <v>11057</v>
      </c>
      <c r="B10651" t="s">
        <v>11058</v>
      </c>
      <c r="C10651">
        <v>402</v>
      </c>
      <c r="D10651" t="s">
        <v>10869</v>
      </c>
      <c r="E10651">
        <v>229.55</v>
      </c>
    </row>
    <row r="10652" spans="1:5" x14ac:dyDescent="0.2">
      <c r="A10652" t="s">
        <v>10153</v>
      </c>
      <c r="B10652" t="s">
        <v>10154</v>
      </c>
      <c r="C10652">
        <v>320</v>
      </c>
      <c r="D10652" t="s">
        <v>9633</v>
      </c>
      <c r="E10652">
        <v>231.4</v>
      </c>
    </row>
    <row r="10653" spans="1:5" x14ac:dyDescent="0.2">
      <c r="A10653" t="s">
        <v>20965</v>
      </c>
      <c r="B10653" t="s">
        <v>20966</v>
      </c>
      <c r="C10653">
        <v>278</v>
      </c>
      <c r="D10653" t="s">
        <v>8229</v>
      </c>
      <c r="E10653">
        <v>231.84</v>
      </c>
    </row>
    <row r="10654" spans="1:5" x14ac:dyDescent="0.2">
      <c r="A10654" t="s">
        <v>21947</v>
      </c>
      <c r="B10654" t="s">
        <v>21948</v>
      </c>
      <c r="C10654">
        <v>278</v>
      </c>
      <c r="D10654" t="s">
        <v>8229</v>
      </c>
      <c r="E10654">
        <v>231.84</v>
      </c>
    </row>
    <row r="10655" spans="1:5" x14ac:dyDescent="0.2">
      <c r="A10655" t="s">
        <v>22288</v>
      </c>
      <c r="B10655" t="s">
        <v>22289</v>
      </c>
      <c r="C10655">
        <v>278</v>
      </c>
      <c r="D10655" t="s">
        <v>8229</v>
      </c>
      <c r="E10655">
        <v>231.84</v>
      </c>
    </row>
    <row r="10656" spans="1:5" x14ac:dyDescent="0.2">
      <c r="A10656" t="s">
        <v>15916</v>
      </c>
      <c r="B10656" t="s">
        <v>15917</v>
      </c>
      <c r="C10656">
        <v>278</v>
      </c>
      <c r="D10656" t="s">
        <v>8229</v>
      </c>
      <c r="E10656">
        <v>232</v>
      </c>
    </row>
    <row r="10657" spans="1:5" x14ac:dyDescent="0.2">
      <c r="A10657" t="s">
        <v>15918</v>
      </c>
      <c r="B10657" t="s">
        <v>15919</v>
      </c>
      <c r="C10657">
        <v>278</v>
      </c>
      <c r="D10657" t="s">
        <v>8229</v>
      </c>
      <c r="E10657">
        <v>232</v>
      </c>
    </row>
    <row r="10658" spans="1:5" x14ac:dyDescent="0.2">
      <c r="A10658" t="s">
        <v>22382</v>
      </c>
      <c r="B10658" t="s">
        <v>22383</v>
      </c>
      <c r="C10658">
        <v>278</v>
      </c>
      <c r="D10658" t="s">
        <v>8229</v>
      </c>
      <c r="E10658">
        <v>232</v>
      </c>
    </row>
    <row r="10659" spans="1:5" x14ac:dyDescent="0.2">
      <c r="A10659" t="s">
        <v>22384</v>
      </c>
      <c r="B10659" t="s">
        <v>22385</v>
      </c>
      <c r="C10659">
        <v>278</v>
      </c>
      <c r="D10659" t="s">
        <v>8229</v>
      </c>
      <c r="E10659">
        <v>232</v>
      </c>
    </row>
    <row r="10660" spans="1:5" x14ac:dyDescent="0.2">
      <c r="A10660" t="s">
        <v>22390</v>
      </c>
      <c r="B10660" t="s">
        <v>22391</v>
      </c>
      <c r="C10660">
        <v>278</v>
      </c>
      <c r="D10660" t="s">
        <v>8229</v>
      </c>
      <c r="E10660">
        <v>232</v>
      </c>
    </row>
    <row r="10661" spans="1:5" x14ac:dyDescent="0.2">
      <c r="A10661" t="s">
        <v>22392</v>
      </c>
      <c r="B10661" t="s">
        <v>22393</v>
      </c>
      <c r="C10661">
        <v>278</v>
      </c>
      <c r="D10661" t="s">
        <v>8229</v>
      </c>
      <c r="E10661">
        <v>232</v>
      </c>
    </row>
    <row r="10662" spans="1:5" x14ac:dyDescent="0.2">
      <c r="A10662" t="s">
        <v>22394</v>
      </c>
      <c r="B10662" t="s">
        <v>22395</v>
      </c>
      <c r="C10662">
        <v>278</v>
      </c>
      <c r="D10662" t="s">
        <v>8229</v>
      </c>
      <c r="E10662">
        <v>232</v>
      </c>
    </row>
    <row r="10663" spans="1:5" x14ac:dyDescent="0.2">
      <c r="A10663" t="s">
        <v>22396</v>
      </c>
      <c r="B10663" t="s">
        <v>22397</v>
      </c>
      <c r="C10663">
        <v>278</v>
      </c>
      <c r="D10663" t="s">
        <v>8229</v>
      </c>
      <c r="E10663">
        <v>232</v>
      </c>
    </row>
    <row r="10664" spans="1:5" x14ac:dyDescent="0.2">
      <c r="A10664" t="s">
        <v>22398</v>
      </c>
      <c r="B10664" t="s">
        <v>22399</v>
      </c>
      <c r="C10664">
        <v>278</v>
      </c>
      <c r="D10664" t="s">
        <v>8229</v>
      </c>
      <c r="E10664">
        <v>232</v>
      </c>
    </row>
    <row r="10665" spans="1:5" x14ac:dyDescent="0.2">
      <c r="A10665" t="s">
        <v>25437</v>
      </c>
      <c r="B10665" t="s">
        <v>25438</v>
      </c>
      <c r="C10665">
        <v>250</v>
      </c>
      <c r="E10665">
        <v>232.66</v>
      </c>
    </row>
    <row r="10666" spans="1:5" x14ac:dyDescent="0.2">
      <c r="A10666" t="s">
        <v>18240</v>
      </c>
      <c r="B10666" t="s">
        <v>18241</v>
      </c>
      <c r="C10666">
        <v>278</v>
      </c>
      <c r="D10666" t="s">
        <v>8229</v>
      </c>
      <c r="E10666">
        <v>232.88</v>
      </c>
    </row>
    <row r="10667" spans="1:5" x14ac:dyDescent="0.2">
      <c r="A10667" t="s">
        <v>15589</v>
      </c>
      <c r="B10667" t="s">
        <v>15590</v>
      </c>
      <c r="C10667">
        <v>278</v>
      </c>
      <c r="D10667" t="s">
        <v>8229</v>
      </c>
      <c r="E10667">
        <v>234</v>
      </c>
    </row>
    <row r="10668" spans="1:5" x14ac:dyDescent="0.2">
      <c r="A10668" t="s">
        <v>15591</v>
      </c>
      <c r="B10668" t="s">
        <v>15592</v>
      </c>
      <c r="C10668">
        <v>278</v>
      </c>
      <c r="D10668" t="s">
        <v>8229</v>
      </c>
      <c r="E10668">
        <v>234</v>
      </c>
    </row>
    <row r="10669" spans="1:5" x14ac:dyDescent="0.2">
      <c r="A10669" t="s">
        <v>12810</v>
      </c>
      <c r="B10669" t="s">
        <v>12811</v>
      </c>
      <c r="C10669">
        <v>270</v>
      </c>
      <c r="E10669">
        <v>235.55</v>
      </c>
    </row>
    <row r="10670" spans="1:5" x14ac:dyDescent="0.2">
      <c r="A10670" t="s">
        <v>8818</v>
      </c>
      <c r="B10670" t="s">
        <v>8819</v>
      </c>
      <c r="C10670">
        <v>391</v>
      </c>
      <c r="D10670" t="s">
        <v>8502</v>
      </c>
      <c r="E10670">
        <v>236</v>
      </c>
    </row>
    <row r="10671" spans="1:5" x14ac:dyDescent="0.2">
      <c r="A10671" t="s">
        <v>15433</v>
      </c>
      <c r="B10671" t="s">
        <v>15434</v>
      </c>
      <c r="C10671">
        <v>278</v>
      </c>
      <c r="D10671" t="s">
        <v>8229</v>
      </c>
      <c r="E10671">
        <v>236</v>
      </c>
    </row>
    <row r="10672" spans="1:5" x14ac:dyDescent="0.2">
      <c r="A10672" t="s">
        <v>15435</v>
      </c>
      <c r="B10672" t="s">
        <v>15436</v>
      </c>
      <c r="C10672">
        <v>278</v>
      </c>
      <c r="D10672" t="s">
        <v>8229</v>
      </c>
      <c r="E10672">
        <v>236</v>
      </c>
    </row>
    <row r="10673" spans="1:5" x14ac:dyDescent="0.2">
      <c r="A10673" t="s">
        <v>17639</v>
      </c>
      <c r="B10673" t="s">
        <v>17640</v>
      </c>
      <c r="C10673">
        <v>278</v>
      </c>
      <c r="D10673" t="s">
        <v>8229</v>
      </c>
      <c r="E10673">
        <v>236</v>
      </c>
    </row>
    <row r="10674" spans="1:5" x14ac:dyDescent="0.2">
      <c r="A10674" t="s">
        <v>17967</v>
      </c>
      <c r="B10674" t="s">
        <v>17968</v>
      </c>
      <c r="C10674">
        <v>278</v>
      </c>
      <c r="D10674" t="s">
        <v>8229</v>
      </c>
      <c r="E10674">
        <v>236</v>
      </c>
    </row>
    <row r="10675" spans="1:5" x14ac:dyDescent="0.2">
      <c r="A10675" t="s">
        <v>20729</v>
      </c>
      <c r="B10675" t="s">
        <v>20730</v>
      </c>
      <c r="C10675">
        <v>278</v>
      </c>
      <c r="D10675" t="s">
        <v>8229</v>
      </c>
      <c r="E10675">
        <v>236</v>
      </c>
    </row>
    <row r="10676" spans="1:5" x14ac:dyDescent="0.2">
      <c r="A10676" t="s">
        <v>20731</v>
      </c>
      <c r="B10676" t="s">
        <v>20732</v>
      </c>
      <c r="C10676">
        <v>278</v>
      </c>
      <c r="D10676" t="s">
        <v>8229</v>
      </c>
      <c r="E10676">
        <v>236</v>
      </c>
    </row>
    <row r="10677" spans="1:5" x14ac:dyDescent="0.2">
      <c r="A10677" t="s">
        <v>20733</v>
      </c>
      <c r="B10677" t="s">
        <v>20734</v>
      </c>
      <c r="C10677">
        <v>278</v>
      </c>
      <c r="D10677" t="s">
        <v>8229</v>
      </c>
      <c r="E10677">
        <v>236</v>
      </c>
    </row>
    <row r="10678" spans="1:5" x14ac:dyDescent="0.2">
      <c r="A10678" t="s">
        <v>20981</v>
      </c>
      <c r="B10678" t="s">
        <v>20982</v>
      </c>
      <c r="C10678">
        <v>278</v>
      </c>
      <c r="D10678" t="s">
        <v>8229</v>
      </c>
      <c r="E10678">
        <v>236</v>
      </c>
    </row>
    <row r="10679" spans="1:5" x14ac:dyDescent="0.2">
      <c r="A10679" t="s">
        <v>21646</v>
      </c>
      <c r="B10679" t="s">
        <v>21647</v>
      </c>
      <c r="C10679">
        <v>278</v>
      </c>
      <c r="D10679" t="s">
        <v>8229</v>
      </c>
      <c r="E10679">
        <v>236</v>
      </c>
    </row>
    <row r="10680" spans="1:5" x14ac:dyDescent="0.2">
      <c r="A10680" t="s">
        <v>13172</v>
      </c>
      <c r="B10680" t="s">
        <v>13173</v>
      </c>
      <c r="C10680">
        <v>270</v>
      </c>
      <c r="E10680">
        <v>236.45</v>
      </c>
    </row>
    <row r="10681" spans="1:5" x14ac:dyDescent="0.2">
      <c r="A10681" t="s">
        <v>25477</v>
      </c>
      <c r="B10681" t="s">
        <v>25478</v>
      </c>
      <c r="C10681">
        <v>250</v>
      </c>
      <c r="E10681">
        <v>236.75</v>
      </c>
    </row>
    <row r="10682" spans="1:5" x14ac:dyDescent="0.2">
      <c r="A10682" t="s">
        <v>22276</v>
      </c>
      <c r="B10682" t="s">
        <v>22277</v>
      </c>
      <c r="C10682">
        <v>270</v>
      </c>
      <c r="E10682">
        <v>236.9</v>
      </c>
    </row>
    <row r="10683" spans="1:5" x14ac:dyDescent="0.2">
      <c r="A10683" t="s">
        <v>13839</v>
      </c>
      <c r="B10683" t="s">
        <v>13840</v>
      </c>
      <c r="C10683">
        <v>270</v>
      </c>
      <c r="E10683">
        <v>239.55</v>
      </c>
    </row>
    <row r="10684" spans="1:5" x14ac:dyDescent="0.2">
      <c r="A10684" t="s">
        <v>20673</v>
      </c>
      <c r="B10684" t="s">
        <v>20674</v>
      </c>
      <c r="C10684">
        <v>270</v>
      </c>
      <c r="E10684">
        <v>239.75</v>
      </c>
    </row>
    <row r="10685" spans="1:5" x14ac:dyDescent="0.2">
      <c r="A10685" t="s">
        <v>26208</v>
      </c>
      <c r="B10685" t="s">
        <v>26209</v>
      </c>
      <c r="C10685">
        <v>250</v>
      </c>
      <c r="E10685">
        <v>239.9</v>
      </c>
    </row>
    <row r="10686" spans="1:5" x14ac:dyDescent="0.2">
      <c r="A10686" t="s">
        <v>20056</v>
      </c>
      <c r="B10686" t="s">
        <v>20057</v>
      </c>
      <c r="C10686">
        <v>276</v>
      </c>
      <c r="D10686" t="s">
        <v>8232</v>
      </c>
      <c r="E10686">
        <v>240</v>
      </c>
    </row>
    <row r="10687" spans="1:5" x14ac:dyDescent="0.2">
      <c r="A10687" t="s">
        <v>20080</v>
      </c>
      <c r="B10687" t="s">
        <v>20081</v>
      </c>
      <c r="C10687">
        <v>276</v>
      </c>
      <c r="D10687" t="s">
        <v>15814</v>
      </c>
      <c r="E10687">
        <v>240</v>
      </c>
    </row>
    <row r="10688" spans="1:5" x14ac:dyDescent="0.2">
      <c r="A10688" t="s">
        <v>20084</v>
      </c>
      <c r="B10688" t="s">
        <v>20085</v>
      </c>
      <c r="C10688">
        <v>276</v>
      </c>
      <c r="D10688" t="s">
        <v>15814</v>
      </c>
      <c r="E10688">
        <v>240</v>
      </c>
    </row>
    <row r="10689" spans="1:5" x14ac:dyDescent="0.2">
      <c r="A10689" t="s">
        <v>20092</v>
      </c>
      <c r="B10689" t="s">
        <v>20093</v>
      </c>
      <c r="C10689">
        <v>276</v>
      </c>
      <c r="D10689" t="s">
        <v>15814</v>
      </c>
      <c r="E10689">
        <v>240</v>
      </c>
    </row>
    <row r="10690" spans="1:5" x14ac:dyDescent="0.2">
      <c r="A10690" t="s">
        <v>20094</v>
      </c>
      <c r="B10690" t="s">
        <v>20095</v>
      </c>
      <c r="C10690">
        <v>276</v>
      </c>
      <c r="D10690" t="s">
        <v>15814</v>
      </c>
      <c r="E10690">
        <v>240</v>
      </c>
    </row>
    <row r="10691" spans="1:5" x14ac:dyDescent="0.2">
      <c r="A10691" t="s">
        <v>20098</v>
      </c>
      <c r="B10691" t="s">
        <v>20099</v>
      </c>
      <c r="C10691">
        <v>276</v>
      </c>
      <c r="D10691" t="s">
        <v>15814</v>
      </c>
      <c r="E10691">
        <v>240</v>
      </c>
    </row>
    <row r="10692" spans="1:5" x14ac:dyDescent="0.2">
      <c r="A10692" t="s">
        <v>20100</v>
      </c>
      <c r="B10692" t="s">
        <v>20101</v>
      </c>
      <c r="C10692">
        <v>276</v>
      </c>
      <c r="D10692" t="s">
        <v>15814</v>
      </c>
      <c r="E10692">
        <v>240</v>
      </c>
    </row>
    <row r="10693" spans="1:5" x14ac:dyDescent="0.2">
      <c r="A10693" t="s">
        <v>20104</v>
      </c>
      <c r="B10693" t="s">
        <v>20105</v>
      </c>
      <c r="C10693">
        <v>276</v>
      </c>
      <c r="D10693" t="s">
        <v>15814</v>
      </c>
      <c r="E10693">
        <v>240</v>
      </c>
    </row>
    <row r="10694" spans="1:5" x14ac:dyDescent="0.2">
      <c r="A10694" t="s">
        <v>20106</v>
      </c>
      <c r="B10694" t="s">
        <v>20107</v>
      </c>
      <c r="C10694">
        <v>276</v>
      </c>
      <c r="D10694" t="s">
        <v>15814</v>
      </c>
      <c r="E10694">
        <v>240</v>
      </c>
    </row>
    <row r="10695" spans="1:5" x14ac:dyDescent="0.2">
      <c r="A10695" t="s">
        <v>36427</v>
      </c>
      <c r="B10695" t="s">
        <v>36428</v>
      </c>
      <c r="C10695">
        <v>250</v>
      </c>
      <c r="E10695">
        <v>241.2</v>
      </c>
    </row>
    <row r="10696" spans="1:5" x14ac:dyDescent="0.2">
      <c r="A10696" t="s">
        <v>13026</v>
      </c>
      <c r="B10696" t="s">
        <v>13027</v>
      </c>
      <c r="C10696">
        <v>270</v>
      </c>
      <c r="E10696">
        <v>241.35</v>
      </c>
    </row>
    <row r="10697" spans="1:5" x14ac:dyDescent="0.2">
      <c r="A10697" t="s">
        <v>15122</v>
      </c>
      <c r="B10697" t="s">
        <v>15123</v>
      </c>
      <c r="C10697">
        <v>270</v>
      </c>
      <c r="E10697">
        <v>241.5</v>
      </c>
    </row>
    <row r="10698" spans="1:5" x14ac:dyDescent="0.2">
      <c r="A10698" t="s">
        <v>24656</v>
      </c>
      <c r="B10698" t="s">
        <v>24657</v>
      </c>
      <c r="C10698">
        <v>250</v>
      </c>
      <c r="D10698" t="s">
        <v>24658</v>
      </c>
      <c r="E10698">
        <v>242.68</v>
      </c>
    </row>
    <row r="10699" spans="1:5" x14ac:dyDescent="0.2">
      <c r="A10699" t="s">
        <v>22372</v>
      </c>
      <c r="B10699" t="s">
        <v>22373</v>
      </c>
      <c r="C10699">
        <v>278</v>
      </c>
      <c r="D10699" t="s">
        <v>8229</v>
      </c>
      <c r="E10699">
        <v>242.88</v>
      </c>
    </row>
    <row r="10700" spans="1:5" x14ac:dyDescent="0.2">
      <c r="A10700" t="s">
        <v>22374</v>
      </c>
      <c r="B10700" t="s">
        <v>22375</v>
      </c>
      <c r="C10700">
        <v>278</v>
      </c>
      <c r="D10700" t="s">
        <v>8229</v>
      </c>
      <c r="E10700">
        <v>242.88</v>
      </c>
    </row>
    <row r="10701" spans="1:5" x14ac:dyDescent="0.2">
      <c r="A10701" t="s">
        <v>14599</v>
      </c>
      <c r="B10701" t="s">
        <v>14600</v>
      </c>
      <c r="C10701">
        <v>278</v>
      </c>
      <c r="E10701">
        <v>244.8</v>
      </c>
    </row>
    <row r="10702" spans="1:5" x14ac:dyDescent="0.2">
      <c r="A10702" t="s">
        <v>247</v>
      </c>
      <c r="B10702" t="s">
        <v>248</v>
      </c>
      <c r="C10702">
        <v>260</v>
      </c>
      <c r="D10702" t="s">
        <v>249</v>
      </c>
      <c r="E10702">
        <v>244.95</v>
      </c>
    </row>
    <row r="10703" spans="1:5" x14ac:dyDescent="0.2">
      <c r="A10703" t="s">
        <v>8009</v>
      </c>
      <c r="B10703" t="s">
        <v>8010</v>
      </c>
      <c r="C10703">
        <v>260</v>
      </c>
      <c r="D10703" t="s">
        <v>8011</v>
      </c>
      <c r="E10703">
        <v>244.95</v>
      </c>
    </row>
    <row r="10704" spans="1:5" x14ac:dyDescent="0.2">
      <c r="A10704" t="s">
        <v>12558</v>
      </c>
      <c r="B10704" t="s">
        <v>12559</v>
      </c>
      <c r="C10704">
        <v>270</v>
      </c>
      <c r="E10704">
        <v>246.15</v>
      </c>
    </row>
    <row r="10705" spans="1:5" x14ac:dyDescent="0.2">
      <c r="A10705" t="s">
        <v>21177</v>
      </c>
      <c r="B10705" t="s">
        <v>21178</v>
      </c>
      <c r="C10705">
        <v>278</v>
      </c>
      <c r="D10705" t="s">
        <v>8229</v>
      </c>
      <c r="E10705">
        <v>246.56</v>
      </c>
    </row>
    <row r="10706" spans="1:5" x14ac:dyDescent="0.2">
      <c r="A10706" t="s">
        <v>13160</v>
      </c>
      <c r="B10706" t="s">
        <v>13161</v>
      </c>
      <c r="C10706">
        <v>270</v>
      </c>
      <c r="E10706">
        <v>247.15</v>
      </c>
    </row>
    <row r="10707" spans="1:5" x14ac:dyDescent="0.2">
      <c r="A10707" t="s">
        <v>24426</v>
      </c>
      <c r="B10707" t="s">
        <v>24427</v>
      </c>
      <c r="C10707">
        <v>250</v>
      </c>
      <c r="E10707">
        <v>247.25</v>
      </c>
    </row>
    <row r="10708" spans="1:5" x14ac:dyDescent="0.2">
      <c r="A10708" t="s">
        <v>23331</v>
      </c>
      <c r="B10708" t="s">
        <v>23332</v>
      </c>
      <c r="C10708">
        <v>270</v>
      </c>
      <c r="E10708">
        <v>247.5</v>
      </c>
    </row>
    <row r="10709" spans="1:5" x14ac:dyDescent="0.2">
      <c r="A10709" t="s">
        <v>13060</v>
      </c>
      <c r="B10709" t="s">
        <v>13061</v>
      </c>
      <c r="C10709">
        <v>270</v>
      </c>
      <c r="E10709">
        <v>247.6</v>
      </c>
    </row>
    <row r="10710" spans="1:5" x14ac:dyDescent="0.2">
      <c r="A10710" t="s">
        <v>32812</v>
      </c>
      <c r="B10710" t="s">
        <v>32813</v>
      </c>
      <c r="C10710">
        <v>250</v>
      </c>
      <c r="E10710">
        <v>247.6</v>
      </c>
    </row>
    <row r="10711" spans="1:5" x14ac:dyDescent="0.2">
      <c r="A10711" t="s">
        <v>24712</v>
      </c>
      <c r="B10711" t="s">
        <v>24713</v>
      </c>
      <c r="C10711">
        <v>250</v>
      </c>
      <c r="D10711" t="s">
        <v>24714</v>
      </c>
      <c r="E10711">
        <v>247.64</v>
      </c>
    </row>
    <row r="10712" spans="1:5" x14ac:dyDescent="0.2">
      <c r="A10712" t="s">
        <v>15195</v>
      </c>
      <c r="B10712" t="s">
        <v>15196</v>
      </c>
      <c r="C10712">
        <v>278</v>
      </c>
      <c r="D10712" t="s">
        <v>8229</v>
      </c>
      <c r="E10712">
        <v>248.4</v>
      </c>
    </row>
    <row r="10713" spans="1:5" x14ac:dyDescent="0.2">
      <c r="A10713" t="s">
        <v>21620</v>
      </c>
      <c r="B10713" t="s">
        <v>21621</v>
      </c>
      <c r="C10713">
        <v>278</v>
      </c>
      <c r="D10713" t="s">
        <v>8229</v>
      </c>
      <c r="E10713">
        <v>248.4</v>
      </c>
    </row>
    <row r="10714" spans="1:5" x14ac:dyDescent="0.2">
      <c r="A10714" t="s">
        <v>22622</v>
      </c>
      <c r="B10714" t="s">
        <v>22623</v>
      </c>
      <c r="C10714">
        <v>278</v>
      </c>
      <c r="D10714" t="s">
        <v>8229</v>
      </c>
      <c r="E10714">
        <v>248.4</v>
      </c>
    </row>
    <row r="10715" spans="1:5" x14ac:dyDescent="0.2">
      <c r="A10715" t="s">
        <v>22658</v>
      </c>
      <c r="B10715" t="s">
        <v>22659</v>
      </c>
      <c r="C10715">
        <v>278</v>
      </c>
      <c r="D10715" t="s">
        <v>8229</v>
      </c>
      <c r="E10715">
        <v>248.4</v>
      </c>
    </row>
    <row r="10716" spans="1:5" x14ac:dyDescent="0.2">
      <c r="A10716" t="s">
        <v>22823</v>
      </c>
      <c r="B10716" t="s">
        <v>22824</v>
      </c>
      <c r="C10716">
        <v>278</v>
      </c>
      <c r="D10716" t="s">
        <v>8229</v>
      </c>
      <c r="E10716">
        <v>248.4</v>
      </c>
    </row>
    <row r="10717" spans="1:5" x14ac:dyDescent="0.2">
      <c r="A10717" t="s">
        <v>14481</v>
      </c>
      <c r="B10717" t="s">
        <v>14482</v>
      </c>
      <c r="C10717">
        <v>278</v>
      </c>
      <c r="D10717" t="s">
        <v>8229</v>
      </c>
      <c r="E10717">
        <v>249.25</v>
      </c>
    </row>
    <row r="10718" spans="1:5" x14ac:dyDescent="0.2">
      <c r="A10718" t="s">
        <v>22467</v>
      </c>
      <c r="B10718" t="s">
        <v>22468</v>
      </c>
      <c r="C10718">
        <v>278</v>
      </c>
      <c r="D10718" t="s">
        <v>8229</v>
      </c>
      <c r="E10718">
        <v>249.28</v>
      </c>
    </row>
    <row r="10719" spans="1:5" x14ac:dyDescent="0.2">
      <c r="A10719" t="s">
        <v>13763</v>
      </c>
      <c r="B10719" t="s">
        <v>13764</v>
      </c>
      <c r="C10719">
        <v>270</v>
      </c>
      <c r="E10719">
        <v>249.75</v>
      </c>
    </row>
    <row r="10720" spans="1:5" x14ac:dyDescent="0.2">
      <c r="A10720" t="s">
        <v>13098</v>
      </c>
      <c r="B10720" t="s">
        <v>13099</v>
      </c>
      <c r="C10720">
        <v>270</v>
      </c>
      <c r="E10720">
        <v>250</v>
      </c>
    </row>
    <row r="10721" spans="1:5" x14ac:dyDescent="0.2">
      <c r="A10721" t="s">
        <v>13598</v>
      </c>
      <c r="B10721" t="s">
        <v>13599</v>
      </c>
      <c r="C10721">
        <v>270</v>
      </c>
      <c r="E10721">
        <v>250</v>
      </c>
    </row>
    <row r="10722" spans="1:5" x14ac:dyDescent="0.2">
      <c r="A10722" t="s">
        <v>15382</v>
      </c>
      <c r="B10722" t="s">
        <v>15383</v>
      </c>
      <c r="C10722">
        <v>270</v>
      </c>
      <c r="E10722">
        <v>250</v>
      </c>
    </row>
    <row r="10723" spans="1:5" x14ac:dyDescent="0.2">
      <c r="A10723" t="s">
        <v>15766</v>
      </c>
      <c r="B10723" t="s">
        <v>15767</v>
      </c>
      <c r="C10723">
        <v>270</v>
      </c>
      <c r="E10723">
        <v>250</v>
      </c>
    </row>
    <row r="10724" spans="1:5" x14ac:dyDescent="0.2">
      <c r="A10724" t="s">
        <v>15768</v>
      </c>
      <c r="B10724" t="s">
        <v>15769</v>
      </c>
      <c r="C10724">
        <v>270</v>
      </c>
      <c r="E10724">
        <v>250</v>
      </c>
    </row>
    <row r="10725" spans="1:5" x14ac:dyDescent="0.2">
      <c r="A10725" t="s">
        <v>15774</v>
      </c>
      <c r="B10725" t="s">
        <v>15775</v>
      </c>
      <c r="C10725">
        <v>270</v>
      </c>
      <c r="E10725">
        <v>250</v>
      </c>
    </row>
    <row r="10726" spans="1:5" x14ac:dyDescent="0.2">
      <c r="A10726" t="s">
        <v>17963</v>
      </c>
      <c r="B10726" t="s">
        <v>17964</v>
      </c>
      <c r="C10726">
        <v>270</v>
      </c>
      <c r="E10726">
        <v>250</v>
      </c>
    </row>
    <row r="10727" spans="1:5" x14ac:dyDescent="0.2">
      <c r="A10727" t="s">
        <v>17965</v>
      </c>
      <c r="B10727" t="s">
        <v>17966</v>
      </c>
      <c r="C10727">
        <v>270</v>
      </c>
      <c r="E10727">
        <v>250</v>
      </c>
    </row>
    <row r="10728" spans="1:5" x14ac:dyDescent="0.2">
      <c r="A10728" t="s">
        <v>18188</v>
      </c>
      <c r="B10728" t="s">
        <v>18189</v>
      </c>
      <c r="C10728">
        <v>270</v>
      </c>
      <c r="E10728">
        <v>250</v>
      </c>
    </row>
    <row r="10729" spans="1:5" x14ac:dyDescent="0.2">
      <c r="A10729" t="s">
        <v>24698</v>
      </c>
      <c r="B10729" t="s">
        <v>24699</v>
      </c>
      <c r="C10729">
        <v>250</v>
      </c>
      <c r="D10729" t="s">
        <v>24700</v>
      </c>
      <c r="E10729">
        <v>250.35</v>
      </c>
    </row>
    <row r="10730" spans="1:5" x14ac:dyDescent="0.2">
      <c r="A10730" t="s">
        <v>16824</v>
      </c>
      <c r="B10730" t="s">
        <v>16825</v>
      </c>
      <c r="C10730">
        <v>278</v>
      </c>
      <c r="D10730" t="s">
        <v>8229</v>
      </c>
      <c r="E10730">
        <v>252</v>
      </c>
    </row>
    <row r="10731" spans="1:5" x14ac:dyDescent="0.2">
      <c r="A10731" t="s">
        <v>14477</v>
      </c>
      <c r="B10731" t="s">
        <v>14478</v>
      </c>
      <c r="C10731">
        <v>278</v>
      </c>
      <c r="D10731" t="s">
        <v>8229</v>
      </c>
      <c r="E10731">
        <v>252.56</v>
      </c>
    </row>
    <row r="10732" spans="1:5" x14ac:dyDescent="0.2">
      <c r="A10732" t="s">
        <v>14479</v>
      </c>
      <c r="B10732" t="s">
        <v>14480</v>
      </c>
      <c r="C10732">
        <v>278</v>
      </c>
      <c r="D10732" t="s">
        <v>8229</v>
      </c>
      <c r="E10732">
        <v>252.56</v>
      </c>
    </row>
    <row r="10733" spans="1:5" x14ac:dyDescent="0.2">
      <c r="A10733" t="s">
        <v>10136</v>
      </c>
      <c r="B10733" t="s">
        <v>10137</v>
      </c>
      <c r="C10733">
        <v>320</v>
      </c>
      <c r="D10733" t="s">
        <v>9607</v>
      </c>
      <c r="E10733">
        <v>255.35</v>
      </c>
    </row>
    <row r="10734" spans="1:5" x14ac:dyDescent="0.2">
      <c r="A10734" t="s">
        <v>24855</v>
      </c>
      <c r="B10734" t="s">
        <v>24856</v>
      </c>
      <c r="C10734">
        <v>250</v>
      </c>
      <c r="E10734">
        <v>255.35</v>
      </c>
    </row>
    <row r="10735" spans="1:5" x14ac:dyDescent="0.2">
      <c r="A10735" t="s">
        <v>13184</v>
      </c>
      <c r="B10735" t="s">
        <v>13185</v>
      </c>
      <c r="C10735">
        <v>270</v>
      </c>
      <c r="E10735">
        <v>255.57</v>
      </c>
    </row>
    <row r="10736" spans="1:5" x14ac:dyDescent="0.2">
      <c r="A10736" t="s">
        <v>22994</v>
      </c>
      <c r="B10736" t="s">
        <v>22995</v>
      </c>
      <c r="C10736">
        <v>278</v>
      </c>
      <c r="D10736" t="s">
        <v>8229</v>
      </c>
      <c r="E10736">
        <v>256</v>
      </c>
    </row>
    <row r="10737" spans="1:5" x14ac:dyDescent="0.2">
      <c r="A10737" t="s">
        <v>9213</v>
      </c>
      <c r="B10737" t="s">
        <v>9214</v>
      </c>
      <c r="C10737">
        <v>301</v>
      </c>
      <c r="D10737" t="s">
        <v>9215</v>
      </c>
      <c r="E10737">
        <v>256.55</v>
      </c>
    </row>
    <row r="10738" spans="1:5" x14ac:dyDescent="0.2">
      <c r="A10738" t="s">
        <v>12666</v>
      </c>
      <c r="B10738" t="s">
        <v>12667</v>
      </c>
      <c r="C10738">
        <v>270</v>
      </c>
      <c r="E10738">
        <v>257.5</v>
      </c>
    </row>
    <row r="10739" spans="1:5" x14ac:dyDescent="0.2">
      <c r="A10739" t="s">
        <v>14475</v>
      </c>
      <c r="B10739" t="s">
        <v>14476</v>
      </c>
      <c r="C10739">
        <v>278</v>
      </c>
      <c r="E10739">
        <v>257.60000000000002</v>
      </c>
    </row>
    <row r="10740" spans="1:5" x14ac:dyDescent="0.2">
      <c r="A10740" t="s">
        <v>14485</v>
      </c>
      <c r="B10740" t="s">
        <v>14486</v>
      </c>
      <c r="C10740">
        <v>278</v>
      </c>
      <c r="D10740" t="s">
        <v>8229</v>
      </c>
      <c r="E10740">
        <v>258.75</v>
      </c>
    </row>
    <row r="10741" spans="1:5" x14ac:dyDescent="0.2">
      <c r="A10741" t="s">
        <v>24562</v>
      </c>
      <c r="B10741" t="s">
        <v>24563</v>
      </c>
      <c r="C10741">
        <v>250</v>
      </c>
      <c r="E10741">
        <v>259.69</v>
      </c>
    </row>
    <row r="10742" spans="1:5" x14ac:dyDescent="0.2">
      <c r="A10742" t="s">
        <v>12472</v>
      </c>
      <c r="B10742" t="s">
        <v>12473</v>
      </c>
      <c r="C10742">
        <v>270</v>
      </c>
      <c r="E10742">
        <v>259.95</v>
      </c>
    </row>
    <row r="10743" spans="1:5" x14ac:dyDescent="0.2">
      <c r="A10743" t="s">
        <v>20919</v>
      </c>
      <c r="B10743" t="s">
        <v>20920</v>
      </c>
      <c r="C10743">
        <v>278</v>
      </c>
      <c r="D10743" t="s">
        <v>8229</v>
      </c>
      <c r="E10743">
        <v>260</v>
      </c>
    </row>
    <row r="10744" spans="1:5" x14ac:dyDescent="0.2">
      <c r="A10744" t="s">
        <v>20921</v>
      </c>
      <c r="B10744" t="s">
        <v>20922</v>
      </c>
      <c r="C10744">
        <v>278</v>
      </c>
      <c r="D10744" t="s">
        <v>8229</v>
      </c>
      <c r="E10744">
        <v>260</v>
      </c>
    </row>
    <row r="10745" spans="1:5" x14ac:dyDescent="0.2">
      <c r="A10745" t="s">
        <v>21045</v>
      </c>
      <c r="B10745" t="s">
        <v>21046</v>
      </c>
      <c r="C10745">
        <v>278</v>
      </c>
      <c r="D10745" t="s">
        <v>8229</v>
      </c>
      <c r="E10745">
        <v>260</v>
      </c>
    </row>
    <row r="10746" spans="1:5" x14ac:dyDescent="0.2">
      <c r="A10746" t="s">
        <v>13446</v>
      </c>
      <c r="B10746" t="s">
        <v>13447</v>
      </c>
      <c r="C10746">
        <v>270</v>
      </c>
      <c r="E10746">
        <v>260.25</v>
      </c>
    </row>
    <row r="10747" spans="1:5" x14ac:dyDescent="0.2">
      <c r="A10747" t="s">
        <v>7809</v>
      </c>
      <c r="B10747" t="s">
        <v>7810</v>
      </c>
      <c r="C10747">
        <v>360</v>
      </c>
      <c r="D10747" t="s">
        <v>7811</v>
      </c>
      <c r="E10747">
        <v>260.39999999999998</v>
      </c>
    </row>
    <row r="10748" spans="1:5" x14ac:dyDescent="0.2">
      <c r="A10748" t="s">
        <v>14483</v>
      </c>
      <c r="B10748" t="s">
        <v>14484</v>
      </c>
      <c r="C10748">
        <v>278</v>
      </c>
      <c r="D10748" t="s">
        <v>8229</v>
      </c>
      <c r="E10748">
        <v>262.39999999999998</v>
      </c>
    </row>
    <row r="10749" spans="1:5" x14ac:dyDescent="0.2">
      <c r="A10749" t="s">
        <v>14023</v>
      </c>
      <c r="B10749" t="s">
        <v>14017</v>
      </c>
      <c r="C10749">
        <v>278</v>
      </c>
      <c r="D10749" t="s">
        <v>8229</v>
      </c>
      <c r="E10749">
        <v>262.5</v>
      </c>
    </row>
    <row r="10750" spans="1:5" x14ac:dyDescent="0.2">
      <c r="A10750" t="s">
        <v>14758</v>
      </c>
      <c r="B10750" t="s">
        <v>14759</v>
      </c>
      <c r="C10750">
        <v>278</v>
      </c>
      <c r="E10750">
        <v>262.72000000000003</v>
      </c>
    </row>
    <row r="10751" spans="1:5" x14ac:dyDescent="0.2">
      <c r="A10751" t="s">
        <v>8388</v>
      </c>
      <c r="B10751" t="s">
        <v>8389</v>
      </c>
      <c r="C10751">
        <v>360</v>
      </c>
      <c r="D10751" t="s">
        <v>8387</v>
      </c>
      <c r="E10751">
        <v>263.69</v>
      </c>
    </row>
    <row r="10752" spans="1:5" x14ac:dyDescent="0.2">
      <c r="A10752" t="s">
        <v>13941</v>
      </c>
      <c r="B10752" t="s">
        <v>13942</v>
      </c>
      <c r="C10752">
        <v>278</v>
      </c>
      <c r="E10752">
        <v>264</v>
      </c>
    </row>
    <row r="10753" spans="1:5" x14ac:dyDescent="0.2">
      <c r="A10753" t="s">
        <v>15888</v>
      </c>
      <c r="B10753" t="s">
        <v>15889</v>
      </c>
      <c r="C10753">
        <v>278</v>
      </c>
      <c r="D10753" t="s">
        <v>8229</v>
      </c>
      <c r="E10753">
        <v>264</v>
      </c>
    </row>
    <row r="10754" spans="1:5" x14ac:dyDescent="0.2">
      <c r="A10754" t="s">
        <v>15890</v>
      </c>
      <c r="B10754" t="s">
        <v>15891</v>
      </c>
      <c r="C10754">
        <v>278</v>
      </c>
      <c r="D10754" t="s">
        <v>8229</v>
      </c>
      <c r="E10754">
        <v>264</v>
      </c>
    </row>
    <row r="10755" spans="1:5" x14ac:dyDescent="0.2">
      <c r="A10755" t="s">
        <v>23024</v>
      </c>
      <c r="B10755" t="s">
        <v>23025</v>
      </c>
      <c r="C10755">
        <v>278</v>
      </c>
      <c r="D10755" t="s">
        <v>8229</v>
      </c>
      <c r="E10755">
        <v>264</v>
      </c>
    </row>
    <row r="10756" spans="1:5" x14ac:dyDescent="0.2">
      <c r="A10756" t="s">
        <v>23026</v>
      </c>
      <c r="B10756" t="s">
        <v>23027</v>
      </c>
      <c r="C10756">
        <v>278</v>
      </c>
      <c r="D10756" t="s">
        <v>8229</v>
      </c>
      <c r="E10756">
        <v>264</v>
      </c>
    </row>
    <row r="10757" spans="1:5" x14ac:dyDescent="0.2">
      <c r="A10757" t="s">
        <v>23028</v>
      </c>
      <c r="B10757" t="s">
        <v>23029</v>
      </c>
      <c r="C10757">
        <v>278</v>
      </c>
      <c r="D10757" t="s">
        <v>8229</v>
      </c>
      <c r="E10757">
        <v>264</v>
      </c>
    </row>
    <row r="10758" spans="1:5" x14ac:dyDescent="0.2">
      <c r="A10758" t="s">
        <v>23030</v>
      </c>
      <c r="B10758" t="s">
        <v>23031</v>
      </c>
      <c r="C10758">
        <v>278</v>
      </c>
      <c r="D10758" t="s">
        <v>8229</v>
      </c>
      <c r="E10758">
        <v>264</v>
      </c>
    </row>
    <row r="10759" spans="1:5" x14ac:dyDescent="0.2">
      <c r="A10759" t="s">
        <v>23473</v>
      </c>
      <c r="B10759" t="s">
        <v>23474</v>
      </c>
      <c r="C10759">
        <v>278</v>
      </c>
      <c r="D10759" t="s">
        <v>8229</v>
      </c>
      <c r="E10759">
        <v>264</v>
      </c>
    </row>
    <row r="10760" spans="1:5" x14ac:dyDescent="0.2">
      <c r="A10760" t="s">
        <v>23475</v>
      </c>
      <c r="B10760" t="s">
        <v>23476</v>
      </c>
      <c r="C10760">
        <v>278</v>
      </c>
      <c r="D10760" t="s">
        <v>8229</v>
      </c>
      <c r="E10760">
        <v>264</v>
      </c>
    </row>
    <row r="10761" spans="1:5" x14ac:dyDescent="0.2">
      <c r="A10761" t="s">
        <v>24091</v>
      </c>
      <c r="B10761" t="s">
        <v>24092</v>
      </c>
      <c r="C10761">
        <v>278</v>
      </c>
      <c r="D10761" t="s">
        <v>8229</v>
      </c>
      <c r="E10761">
        <v>264</v>
      </c>
    </row>
    <row r="10762" spans="1:5" x14ac:dyDescent="0.2">
      <c r="A10762" t="s">
        <v>31911</v>
      </c>
      <c r="B10762" t="s">
        <v>31912</v>
      </c>
      <c r="C10762">
        <v>250</v>
      </c>
      <c r="E10762">
        <v>265</v>
      </c>
    </row>
    <row r="10763" spans="1:5" x14ac:dyDescent="0.2">
      <c r="A10763" t="s">
        <v>25146</v>
      </c>
      <c r="B10763" t="s">
        <v>25147</v>
      </c>
      <c r="C10763">
        <v>250</v>
      </c>
      <c r="E10763">
        <v>265.3</v>
      </c>
    </row>
    <row r="10764" spans="1:5" x14ac:dyDescent="0.2">
      <c r="A10764" t="s">
        <v>14020</v>
      </c>
      <c r="B10764" t="s">
        <v>14017</v>
      </c>
      <c r="C10764">
        <v>278</v>
      </c>
      <c r="D10764" t="s">
        <v>8229</v>
      </c>
      <c r="E10764">
        <v>265.60000000000002</v>
      </c>
    </row>
    <row r="10765" spans="1:5" x14ac:dyDescent="0.2">
      <c r="A10765" t="s">
        <v>14022</v>
      </c>
      <c r="B10765" t="s">
        <v>14017</v>
      </c>
      <c r="C10765">
        <v>278</v>
      </c>
      <c r="D10765" t="s">
        <v>8229</v>
      </c>
      <c r="E10765">
        <v>265.60000000000002</v>
      </c>
    </row>
    <row r="10766" spans="1:5" x14ac:dyDescent="0.2">
      <c r="A10766" t="s">
        <v>19257</v>
      </c>
      <c r="B10766" t="s">
        <v>19258</v>
      </c>
      <c r="C10766">
        <v>278</v>
      </c>
      <c r="D10766" t="s">
        <v>8229</v>
      </c>
      <c r="E10766">
        <v>265.76</v>
      </c>
    </row>
    <row r="10767" spans="1:5" x14ac:dyDescent="0.2">
      <c r="A10767" t="s">
        <v>24311</v>
      </c>
      <c r="B10767" t="s">
        <v>24312</v>
      </c>
      <c r="C10767">
        <v>278</v>
      </c>
      <c r="D10767" t="s">
        <v>8229</v>
      </c>
      <c r="E10767">
        <v>265.76</v>
      </c>
    </row>
    <row r="10768" spans="1:5" x14ac:dyDescent="0.2">
      <c r="A10768" t="s">
        <v>13188</v>
      </c>
      <c r="B10768" t="s">
        <v>13189</v>
      </c>
      <c r="C10768">
        <v>270</v>
      </c>
      <c r="E10768">
        <v>267</v>
      </c>
    </row>
    <row r="10769" spans="1:5" x14ac:dyDescent="0.2">
      <c r="A10769" t="s">
        <v>24471</v>
      </c>
      <c r="B10769" t="s">
        <v>24472</v>
      </c>
      <c r="C10769">
        <v>250</v>
      </c>
      <c r="E10769">
        <v>267.45</v>
      </c>
    </row>
    <row r="10770" spans="1:5" x14ac:dyDescent="0.2">
      <c r="A10770" t="s">
        <v>13164</v>
      </c>
      <c r="B10770" t="s">
        <v>13165</v>
      </c>
      <c r="C10770">
        <v>270</v>
      </c>
      <c r="E10770">
        <v>269.7</v>
      </c>
    </row>
    <row r="10771" spans="1:5" x14ac:dyDescent="0.2">
      <c r="A10771" t="s">
        <v>15569</v>
      </c>
      <c r="B10771" t="s">
        <v>15570</v>
      </c>
      <c r="C10771">
        <v>278</v>
      </c>
      <c r="D10771" t="s">
        <v>8229</v>
      </c>
      <c r="E10771">
        <v>270</v>
      </c>
    </row>
    <row r="10772" spans="1:5" x14ac:dyDescent="0.2">
      <c r="A10772" t="s">
        <v>17713</v>
      </c>
      <c r="B10772" t="s">
        <v>17714</v>
      </c>
      <c r="C10772">
        <v>278</v>
      </c>
      <c r="D10772" t="s">
        <v>8229</v>
      </c>
      <c r="E10772">
        <v>270</v>
      </c>
    </row>
    <row r="10773" spans="1:5" x14ac:dyDescent="0.2">
      <c r="A10773" t="s">
        <v>17715</v>
      </c>
      <c r="B10773" t="s">
        <v>17716</v>
      </c>
      <c r="C10773">
        <v>278</v>
      </c>
      <c r="D10773" t="s">
        <v>8229</v>
      </c>
      <c r="E10773">
        <v>270</v>
      </c>
    </row>
    <row r="10774" spans="1:5" x14ac:dyDescent="0.2">
      <c r="A10774" t="s">
        <v>17717</v>
      </c>
      <c r="B10774" t="s">
        <v>17718</v>
      </c>
      <c r="C10774">
        <v>278</v>
      </c>
      <c r="D10774" t="s">
        <v>8229</v>
      </c>
      <c r="E10774">
        <v>270</v>
      </c>
    </row>
    <row r="10775" spans="1:5" x14ac:dyDescent="0.2">
      <c r="A10775" t="s">
        <v>15441</v>
      </c>
      <c r="B10775" t="s">
        <v>15442</v>
      </c>
      <c r="C10775">
        <v>278</v>
      </c>
      <c r="D10775" t="s">
        <v>8229</v>
      </c>
      <c r="E10775">
        <v>272</v>
      </c>
    </row>
    <row r="10776" spans="1:5" x14ac:dyDescent="0.2">
      <c r="A10776" t="s">
        <v>21502</v>
      </c>
      <c r="B10776" t="s">
        <v>21503</v>
      </c>
      <c r="C10776">
        <v>278</v>
      </c>
      <c r="D10776" t="s">
        <v>8229</v>
      </c>
      <c r="E10776">
        <v>272</v>
      </c>
    </row>
    <row r="10777" spans="1:5" x14ac:dyDescent="0.2">
      <c r="A10777" t="s">
        <v>21504</v>
      </c>
      <c r="B10777" t="s">
        <v>21505</v>
      </c>
      <c r="C10777">
        <v>278</v>
      </c>
      <c r="D10777" t="s">
        <v>8229</v>
      </c>
      <c r="E10777">
        <v>272</v>
      </c>
    </row>
    <row r="10778" spans="1:5" x14ac:dyDescent="0.2">
      <c r="A10778" t="s">
        <v>21506</v>
      </c>
      <c r="B10778" t="s">
        <v>21507</v>
      </c>
      <c r="C10778">
        <v>278</v>
      </c>
      <c r="D10778" t="s">
        <v>8229</v>
      </c>
      <c r="E10778">
        <v>272</v>
      </c>
    </row>
    <row r="10779" spans="1:5" x14ac:dyDescent="0.2">
      <c r="A10779" t="s">
        <v>21508</v>
      </c>
      <c r="B10779" t="s">
        <v>21509</v>
      </c>
      <c r="C10779">
        <v>278</v>
      </c>
      <c r="D10779" t="s">
        <v>8229</v>
      </c>
      <c r="E10779">
        <v>272</v>
      </c>
    </row>
    <row r="10780" spans="1:5" x14ac:dyDescent="0.2">
      <c r="A10780" t="s">
        <v>21512</v>
      </c>
      <c r="B10780" t="s">
        <v>21513</v>
      </c>
      <c r="C10780">
        <v>278</v>
      </c>
      <c r="D10780" t="s">
        <v>8229</v>
      </c>
      <c r="E10780">
        <v>272</v>
      </c>
    </row>
    <row r="10781" spans="1:5" x14ac:dyDescent="0.2">
      <c r="A10781" t="s">
        <v>23815</v>
      </c>
      <c r="B10781" t="s">
        <v>23816</v>
      </c>
      <c r="C10781">
        <v>278</v>
      </c>
      <c r="D10781" t="s">
        <v>8229</v>
      </c>
      <c r="E10781">
        <v>272</v>
      </c>
    </row>
    <row r="10782" spans="1:5" x14ac:dyDescent="0.2">
      <c r="A10782" t="s">
        <v>7716</v>
      </c>
      <c r="B10782" t="s">
        <v>7717</v>
      </c>
      <c r="C10782">
        <v>360</v>
      </c>
      <c r="D10782" t="s">
        <v>7718</v>
      </c>
      <c r="E10782">
        <v>272.5</v>
      </c>
    </row>
    <row r="10783" spans="1:5" x14ac:dyDescent="0.2">
      <c r="A10783" t="s">
        <v>14684</v>
      </c>
      <c r="B10783" t="s">
        <v>14685</v>
      </c>
      <c r="C10783">
        <v>270</v>
      </c>
      <c r="E10783">
        <v>275</v>
      </c>
    </row>
    <row r="10784" spans="1:5" x14ac:dyDescent="0.2">
      <c r="A10784" t="s">
        <v>11488</v>
      </c>
      <c r="B10784" t="s">
        <v>11489</v>
      </c>
      <c r="C10784">
        <v>750</v>
      </c>
      <c r="E10784">
        <v>276</v>
      </c>
    </row>
    <row r="10785" spans="1:5" x14ac:dyDescent="0.2">
      <c r="A10785" t="s">
        <v>11676</v>
      </c>
      <c r="B10785" t="s">
        <v>11677</v>
      </c>
      <c r="C10785">
        <v>750</v>
      </c>
      <c r="E10785">
        <v>276</v>
      </c>
    </row>
    <row r="10786" spans="1:5" x14ac:dyDescent="0.2">
      <c r="A10786" t="s">
        <v>19493</v>
      </c>
      <c r="B10786" t="s">
        <v>19494</v>
      </c>
      <c r="C10786">
        <v>278</v>
      </c>
      <c r="D10786" t="s">
        <v>8229</v>
      </c>
      <c r="E10786">
        <v>279.68</v>
      </c>
    </row>
    <row r="10787" spans="1:5" x14ac:dyDescent="0.2">
      <c r="A10787" t="s">
        <v>19495</v>
      </c>
      <c r="B10787" t="s">
        <v>19496</v>
      </c>
      <c r="C10787">
        <v>278</v>
      </c>
      <c r="D10787" t="s">
        <v>8229</v>
      </c>
      <c r="E10787">
        <v>279.68</v>
      </c>
    </row>
    <row r="10788" spans="1:5" x14ac:dyDescent="0.2">
      <c r="A10788" t="s">
        <v>15187</v>
      </c>
      <c r="B10788" t="s">
        <v>15188</v>
      </c>
      <c r="C10788">
        <v>270</v>
      </c>
      <c r="E10788">
        <v>280.60000000000002</v>
      </c>
    </row>
    <row r="10789" spans="1:5" x14ac:dyDescent="0.2">
      <c r="A10789" t="s">
        <v>21231</v>
      </c>
      <c r="B10789" t="s">
        <v>21232</v>
      </c>
      <c r="C10789">
        <v>270</v>
      </c>
      <c r="E10789">
        <v>280.60000000000002</v>
      </c>
    </row>
    <row r="10790" spans="1:5" x14ac:dyDescent="0.2">
      <c r="A10790" t="s">
        <v>24670</v>
      </c>
      <c r="B10790" t="s">
        <v>24671</v>
      </c>
      <c r="C10790">
        <v>250</v>
      </c>
      <c r="E10790">
        <v>280.64999999999998</v>
      </c>
    </row>
    <row r="10791" spans="1:5" x14ac:dyDescent="0.2">
      <c r="A10791" t="s">
        <v>7998</v>
      </c>
      <c r="B10791" t="s">
        <v>7999</v>
      </c>
      <c r="C10791">
        <v>360</v>
      </c>
      <c r="D10791" t="s">
        <v>8000</v>
      </c>
      <c r="E10791">
        <v>283.10000000000002</v>
      </c>
    </row>
    <row r="10792" spans="1:5" x14ac:dyDescent="0.2">
      <c r="A10792" t="s">
        <v>14572</v>
      </c>
      <c r="B10792" t="s">
        <v>14573</v>
      </c>
      <c r="C10792">
        <v>278</v>
      </c>
      <c r="E10792">
        <v>284.39999999999998</v>
      </c>
    </row>
    <row r="10793" spans="1:5" x14ac:dyDescent="0.2">
      <c r="A10793" t="s">
        <v>14574</v>
      </c>
      <c r="B10793" t="s">
        <v>14575</v>
      </c>
      <c r="C10793">
        <v>278</v>
      </c>
      <c r="D10793" t="s">
        <v>8229</v>
      </c>
      <c r="E10793">
        <v>284.39999999999998</v>
      </c>
    </row>
    <row r="10794" spans="1:5" x14ac:dyDescent="0.2">
      <c r="A10794" t="s">
        <v>15279</v>
      </c>
      <c r="B10794" t="s">
        <v>15280</v>
      </c>
      <c r="C10794">
        <v>278</v>
      </c>
      <c r="D10794" t="s">
        <v>8229</v>
      </c>
      <c r="E10794">
        <v>284.8</v>
      </c>
    </row>
    <row r="10795" spans="1:5" x14ac:dyDescent="0.2">
      <c r="A10795" t="s">
        <v>18016</v>
      </c>
      <c r="B10795" t="s">
        <v>18017</v>
      </c>
      <c r="C10795">
        <v>278</v>
      </c>
      <c r="D10795" t="s">
        <v>8229</v>
      </c>
      <c r="E10795">
        <v>285.36</v>
      </c>
    </row>
    <row r="10796" spans="1:5" x14ac:dyDescent="0.2">
      <c r="A10796" t="s">
        <v>18343</v>
      </c>
      <c r="B10796" t="s">
        <v>18344</v>
      </c>
      <c r="C10796">
        <v>278</v>
      </c>
      <c r="D10796" t="s">
        <v>8229</v>
      </c>
      <c r="E10796">
        <v>288</v>
      </c>
    </row>
    <row r="10797" spans="1:5" x14ac:dyDescent="0.2">
      <c r="A10797" t="s">
        <v>18345</v>
      </c>
      <c r="B10797" t="s">
        <v>18346</v>
      </c>
      <c r="C10797">
        <v>278</v>
      </c>
      <c r="D10797" t="s">
        <v>8229</v>
      </c>
      <c r="E10797">
        <v>288</v>
      </c>
    </row>
    <row r="10798" spans="1:5" x14ac:dyDescent="0.2">
      <c r="A10798" t="s">
        <v>18353</v>
      </c>
      <c r="B10798" t="s">
        <v>18354</v>
      </c>
      <c r="C10798">
        <v>278</v>
      </c>
      <c r="D10798" t="s">
        <v>8229</v>
      </c>
      <c r="E10798">
        <v>288</v>
      </c>
    </row>
    <row r="10799" spans="1:5" x14ac:dyDescent="0.2">
      <c r="A10799" t="s">
        <v>18355</v>
      </c>
      <c r="B10799" t="s">
        <v>18356</v>
      </c>
      <c r="C10799">
        <v>278</v>
      </c>
      <c r="D10799" t="s">
        <v>8229</v>
      </c>
      <c r="E10799">
        <v>288</v>
      </c>
    </row>
    <row r="10800" spans="1:5" x14ac:dyDescent="0.2">
      <c r="A10800" t="s">
        <v>18434</v>
      </c>
      <c r="B10800" t="s">
        <v>18435</v>
      </c>
      <c r="C10800">
        <v>278</v>
      </c>
      <c r="D10800" t="s">
        <v>8229</v>
      </c>
      <c r="E10800">
        <v>288</v>
      </c>
    </row>
    <row r="10801" spans="1:5" x14ac:dyDescent="0.2">
      <c r="A10801" t="s">
        <v>25531</v>
      </c>
      <c r="B10801" t="s">
        <v>25532</v>
      </c>
      <c r="C10801">
        <v>250</v>
      </c>
      <c r="E10801">
        <v>289.73</v>
      </c>
    </row>
    <row r="10802" spans="1:5" x14ac:dyDescent="0.2">
      <c r="A10802" t="s">
        <v>16182</v>
      </c>
      <c r="B10802" t="s">
        <v>16183</v>
      </c>
      <c r="C10802">
        <v>270</v>
      </c>
      <c r="E10802">
        <v>289.8</v>
      </c>
    </row>
    <row r="10803" spans="1:5" x14ac:dyDescent="0.2">
      <c r="A10803" t="s">
        <v>14756</v>
      </c>
      <c r="B10803" t="s">
        <v>14757</v>
      </c>
      <c r="C10803">
        <v>278</v>
      </c>
      <c r="E10803">
        <v>290.24</v>
      </c>
    </row>
    <row r="10804" spans="1:5" x14ac:dyDescent="0.2">
      <c r="A10804" t="s">
        <v>16496</v>
      </c>
      <c r="B10804" t="s">
        <v>16497</v>
      </c>
      <c r="C10804">
        <v>278</v>
      </c>
      <c r="D10804" t="s">
        <v>8229</v>
      </c>
      <c r="E10804">
        <v>292</v>
      </c>
    </row>
    <row r="10805" spans="1:5" x14ac:dyDescent="0.2">
      <c r="A10805" t="s">
        <v>27487</v>
      </c>
      <c r="B10805" t="s">
        <v>27488</v>
      </c>
      <c r="C10805">
        <v>259</v>
      </c>
      <c r="E10805">
        <v>292.85000000000002</v>
      </c>
    </row>
    <row r="10806" spans="1:5" x14ac:dyDescent="0.2">
      <c r="A10806" t="s">
        <v>13528</v>
      </c>
      <c r="B10806" t="s">
        <v>13529</v>
      </c>
      <c r="C10806">
        <v>270</v>
      </c>
      <c r="E10806">
        <v>294.3</v>
      </c>
    </row>
    <row r="10807" spans="1:5" x14ac:dyDescent="0.2">
      <c r="A10807" t="s">
        <v>17627</v>
      </c>
      <c r="B10807" t="s">
        <v>17628</v>
      </c>
      <c r="C10807">
        <v>278</v>
      </c>
      <c r="D10807" t="s">
        <v>8229</v>
      </c>
      <c r="E10807">
        <v>295</v>
      </c>
    </row>
    <row r="10808" spans="1:5" x14ac:dyDescent="0.2">
      <c r="A10808" t="s">
        <v>9360</v>
      </c>
      <c r="B10808" t="s">
        <v>8683</v>
      </c>
      <c r="C10808">
        <v>320</v>
      </c>
      <c r="D10808" t="s">
        <v>9361</v>
      </c>
      <c r="E10808">
        <v>297</v>
      </c>
    </row>
    <row r="10809" spans="1:5" x14ac:dyDescent="0.2">
      <c r="A10809" t="s">
        <v>9599</v>
      </c>
      <c r="B10809" t="s">
        <v>9600</v>
      </c>
      <c r="C10809">
        <v>320</v>
      </c>
      <c r="D10809" t="s">
        <v>9601</v>
      </c>
      <c r="E10809">
        <v>297</v>
      </c>
    </row>
    <row r="10810" spans="1:5" x14ac:dyDescent="0.2">
      <c r="A10810" t="s">
        <v>9602</v>
      </c>
      <c r="B10810" t="s">
        <v>9603</v>
      </c>
      <c r="C10810">
        <v>320</v>
      </c>
      <c r="D10810" t="s">
        <v>9604</v>
      </c>
      <c r="E10810">
        <v>297</v>
      </c>
    </row>
    <row r="10811" spans="1:5" x14ac:dyDescent="0.2">
      <c r="A10811" t="s">
        <v>9605</v>
      </c>
      <c r="B10811" t="s">
        <v>9606</v>
      </c>
      <c r="C10811">
        <v>320</v>
      </c>
      <c r="D10811" t="s">
        <v>9607</v>
      </c>
      <c r="E10811">
        <v>297</v>
      </c>
    </row>
    <row r="10812" spans="1:5" x14ac:dyDescent="0.2">
      <c r="A10812" t="s">
        <v>9611</v>
      </c>
      <c r="B10812" t="s">
        <v>9597</v>
      </c>
      <c r="C10812">
        <v>320</v>
      </c>
      <c r="D10812" t="s">
        <v>9612</v>
      </c>
      <c r="E10812">
        <v>297</v>
      </c>
    </row>
    <row r="10813" spans="1:5" x14ac:dyDescent="0.2">
      <c r="A10813" t="s">
        <v>9613</v>
      </c>
      <c r="B10813" t="s">
        <v>9614</v>
      </c>
      <c r="C10813">
        <v>320</v>
      </c>
      <c r="D10813" t="s">
        <v>9615</v>
      </c>
      <c r="E10813">
        <v>297</v>
      </c>
    </row>
    <row r="10814" spans="1:5" x14ac:dyDescent="0.2">
      <c r="A10814" t="s">
        <v>9616</v>
      </c>
      <c r="B10814" t="s">
        <v>9617</v>
      </c>
      <c r="C10814">
        <v>320</v>
      </c>
      <c r="D10814" t="s">
        <v>9618</v>
      </c>
      <c r="E10814">
        <v>297</v>
      </c>
    </row>
    <row r="10815" spans="1:5" x14ac:dyDescent="0.2">
      <c r="A10815" t="s">
        <v>9619</v>
      </c>
      <c r="B10815" t="s">
        <v>9620</v>
      </c>
      <c r="C10815">
        <v>320</v>
      </c>
      <c r="D10815" t="s">
        <v>9621</v>
      </c>
      <c r="E10815">
        <v>297</v>
      </c>
    </row>
    <row r="10816" spans="1:5" x14ac:dyDescent="0.2">
      <c r="A10816" t="s">
        <v>9625</v>
      </c>
      <c r="B10816" t="s">
        <v>9626</v>
      </c>
      <c r="C10816">
        <v>320</v>
      </c>
      <c r="D10816" t="s">
        <v>9627</v>
      </c>
      <c r="E10816">
        <v>297</v>
      </c>
    </row>
    <row r="10817" spans="1:5" x14ac:dyDescent="0.2">
      <c r="A10817" t="s">
        <v>9631</v>
      </c>
      <c r="B10817" t="s">
        <v>9632</v>
      </c>
      <c r="C10817">
        <v>320</v>
      </c>
      <c r="D10817" t="s">
        <v>9633</v>
      </c>
      <c r="E10817">
        <v>297</v>
      </c>
    </row>
    <row r="10818" spans="1:5" x14ac:dyDescent="0.2">
      <c r="A10818" t="s">
        <v>9656</v>
      </c>
      <c r="B10818" t="s">
        <v>9657</v>
      </c>
      <c r="C10818">
        <v>320</v>
      </c>
      <c r="D10818" t="s">
        <v>9658</v>
      </c>
      <c r="E10818">
        <v>297</v>
      </c>
    </row>
    <row r="10819" spans="1:5" x14ac:dyDescent="0.2">
      <c r="A10819" t="s">
        <v>9659</v>
      </c>
      <c r="B10819" t="s">
        <v>9660</v>
      </c>
      <c r="C10819">
        <v>320</v>
      </c>
      <c r="D10819" t="s">
        <v>9661</v>
      </c>
      <c r="E10819">
        <v>297</v>
      </c>
    </row>
    <row r="10820" spans="1:5" x14ac:dyDescent="0.2">
      <c r="A10820" t="s">
        <v>9665</v>
      </c>
      <c r="B10820" t="s">
        <v>9666</v>
      </c>
      <c r="C10820">
        <v>320</v>
      </c>
      <c r="D10820" t="s">
        <v>9667</v>
      </c>
      <c r="E10820">
        <v>297</v>
      </c>
    </row>
    <row r="10821" spans="1:5" x14ac:dyDescent="0.2">
      <c r="A10821" t="s">
        <v>9668</v>
      </c>
      <c r="B10821" t="s">
        <v>9669</v>
      </c>
      <c r="C10821">
        <v>320</v>
      </c>
      <c r="D10821" t="s">
        <v>9670</v>
      </c>
      <c r="E10821">
        <v>297</v>
      </c>
    </row>
    <row r="10822" spans="1:5" x14ac:dyDescent="0.2">
      <c r="A10822" t="s">
        <v>9674</v>
      </c>
      <c r="B10822" t="s">
        <v>9675</v>
      </c>
      <c r="C10822">
        <v>320</v>
      </c>
      <c r="D10822" t="s">
        <v>9400</v>
      </c>
      <c r="E10822">
        <v>297</v>
      </c>
    </row>
    <row r="10823" spans="1:5" x14ac:dyDescent="0.2">
      <c r="A10823" t="s">
        <v>9710</v>
      </c>
      <c r="B10823" t="s">
        <v>9711</v>
      </c>
      <c r="C10823">
        <v>320</v>
      </c>
      <c r="D10823" t="s">
        <v>9712</v>
      </c>
      <c r="E10823">
        <v>297</v>
      </c>
    </row>
    <row r="10824" spans="1:5" x14ac:dyDescent="0.2">
      <c r="A10824" t="s">
        <v>9713</v>
      </c>
      <c r="B10824" t="s">
        <v>9714</v>
      </c>
      <c r="C10824">
        <v>320</v>
      </c>
      <c r="D10824" t="s">
        <v>9504</v>
      </c>
      <c r="E10824">
        <v>297</v>
      </c>
    </row>
    <row r="10825" spans="1:5" x14ac:dyDescent="0.2">
      <c r="A10825" t="s">
        <v>9744</v>
      </c>
      <c r="B10825" t="s">
        <v>9745</v>
      </c>
      <c r="C10825">
        <v>320</v>
      </c>
      <c r="D10825" t="s">
        <v>9746</v>
      </c>
      <c r="E10825">
        <v>297</v>
      </c>
    </row>
    <row r="10826" spans="1:5" x14ac:dyDescent="0.2">
      <c r="A10826" t="s">
        <v>9747</v>
      </c>
      <c r="B10826" t="s">
        <v>9748</v>
      </c>
      <c r="C10826">
        <v>320</v>
      </c>
      <c r="D10826" t="s">
        <v>9749</v>
      </c>
      <c r="E10826">
        <v>297</v>
      </c>
    </row>
    <row r="10827" spans="1:5" x14ac:dyDescent="0.2">
      <c r="A10827" t="s">
        <v>9755</v>
      </c>
      <c r="B10827" t="s">
        <v>9756</v>
      </c>
      <c r="C10827">
        <v>341</v>
      </c>
      <c r="D10827" t="s">
        <v>9757</v>
      </c>
      <c r="E10827">
        <v>297</v>
      </c>
    </row>
    <row r="10828" spans="1:5" x14ac:dyDescent="0.2">
      <c r="A10828" t="s">
        <v>9760</v>
      </c>
      <c r="B10828" t="s">
        <v>9761</v>
      </c>
      <c r="C10828">
        <v>320</v>
      </c>
      <c r="D10828" t="s">
        <v>9449</v>
      </c>
      <c r="E10828">
        <v>297</v>
      </c>
    </row>
    <row r="10829" spans="1:5" x14ac:dyDescent="0.2">
      <c r="A10829" t="s">
        <v>9927</v>
      </c>
      <c r="B10829" t="s">
        <v>9928</v>
      </c>
      <c r="C10829">
        <v>320</v>
      </c>
      <c r="D10829" t="s">
        <v>9929</v>
      </c>
      <c r="E10829">
        <v>297</v>
      </c>
    </row>
    <row r="10830" spans="1:5" x14ac:dyDescent="0.2">
      <c r="A10830" t="s">
        <v>9932</v>
      </c>
      <c r="B10830" t="s">
        <v>9933</v>
      </c>
      <c r="C10830">
        <v>320</v>
      </c>
      <c r="D10830" t="s">
        <v>9376</v>
      </c>
      <c r="E10830">
        <v>297</v>
      </c>
    </row>
    <row r="10831" spans="1:5" x14ac:dyDescent="0.2">
      <c r="A10831" t="s">
        <v>9939</v>
      </c>
      <c r="B10831" t="s">
        <v>9940</v>
      </c>
      <c r="C10831">
        <v>320</v>
      </c>
      <c r="D10831" t="s">
        <v>9941</v>
      </c>
      <c r="E10831">
        <v>297</v>
      </c>
    </row>
    <row r="10832" spans="1:5" x14ac:dyDescent="0.2">
      <c r="A10832" t="s">
        <v>10000</v>
      </c>
      <c r="B10832" t="s">
        <v>10001</v>
      </c>
      <c r="C10832">
        <v>320</v>
      </c>
      <c r="D10832" t="s">
        <v>10002</v>
      </c>
      <c r="E10832">
        <v>297</v>
      </c>
    </row>
    <row r="10833" spans="1:5" x14ac:dyDescent="0.2">
      <c r="A10833" t="s">
        <v>10003</v>
      </c>
      <c r="B10833" t="s">
        <v>10004</v>
      </c>
      <c r="C10833">
        <v>320</v>
      </c>
      <c r="D10833" t="s">
        <v>10005</v>
      </c>
      <c r="E10833">
        <v>297</v>
      </c>
    </row>
    <row r="10834" spans="1:5" x14ac:dyDescent="0.2">
      <c r="A10834" t="s">
        <v>10011</v>
      </c>
      <c r="B10834" t="s">
        <v>10012</v>
      </c>
      <c r="C10834">
        <v>341</v>
      </c>
      <c r="D10834" t="s">
        <v>10013</v>
      </c>
      <c r="E10834">
        <v>297</v>
      </c>
    </row>
    <row r="10835" spans="1:5" x14ac:dyDescent="0.2">
      <c r="A10835" t="s">
        <v>10016</v>
      </c>
      <c r="B10835" t="s">
        <v>10017</v>
      </c>
      <c r="C10835">
        <v>320</v>
      </c>
      <c r="D10835" t="s">
        <v>9452</v>
      </c>
      <c r="E10835">
        <v>297</v>
      </c>
    </row>
    <row r="10836" spans="1:5" x14ac:dyDescent="0.2">
      <c r="A10836" t="s">
        <v>10097</v>
      </c>
      <c r="B10836" t="s">
        <v>10098</v>
      </c>
      <c r="C10836">
        <v>320</v>
      </c>
      <c r="E10836">
        <v>297</v>
      </c>
    </row>
    <row r="10837" spans="1:5" x14ac:dyDescent="0.2">
      <c r="A10837" t="s">
        <v>10927</v>
      </c>
      <c r="B10837" t="s">
        <v>10928</v>
      </c>
      <c r="C10837">
        <v>402</v>
      </c>
      <c r="D10837" t="s">
        <v>10929</v>
      </c>
      <c r="E10837">
        <v>297.02999999999997</v>
      </c>
    </row>
    <row r="10838" spans="1:5" x14ac:dyDescent="0.2">
      <c r="A10838" t="s">
        <v>16100</v>
      </c>
      <c r="B10838" t="s">
        <v>16101</v>
      </c>
      <c r="C10838">
        <v>270</v>
      </c>
      <c r="E10838">
        <v>298</v>
      </c>
    </row>
    <row r="10839" spans="1:5" x14ac:dyDescent="0.2">
      <c r="A10839" t="s">
        <v>13154</v>
      </c>
      <c r="B10839" t="s">
        <v>13155</v>
      </c>
      <c r="C10839">
        <v>270</v>
      </c>
      <c r="E10839">
        <v>300</v>
      </c>
    </row>
    <row r="10840" spans="1:5" x14ac:dyDescent="0.2">
      <c r="A10840" t="s">
        <v>14746</v>
      </c>
      <c r="B10840" t="s">
        <v>14747</v>
      </c>
      <c r="C10840">
        <v>278</v>
      </c>
      <c r="E10840">
        <v>300</v>
      </c>
    </row>
    <row r="10841" spans="1:5" x14ac:dyDescent="0.2">
      <c r="A10841" t="s">
        <v>21106</v>
      </c>
      <c r="B10841" t="s">
        <v>21107</v>
      </c>
      <c r="C10841">
        <v>270</v>
      </c>
      <c r="E10841">
        <v>300</v>
      </c>
    </row>
    <row r="10842" spans="1:5" x14ac:dyDescent="0.2">
      <c r="A10842" t="s">
        <v>13156</v>
      </c>
      <c r="B10842" t="s">
        <v>13157</v>
      </c>
      <c r="C10842">
        <v>270</v>
      </c>
      <c r="E10842">
        <v>302.5</v>
      </c>
    </row>
    <row r="10843" spans="1:5" x14ac:dyDescent="0.2">
      <c r="A10843" t="s">
        <v>8808</v>
      </c>
      <c r="B10843" t="s">
        <v>8809</v>
      </c>
      <c r="C10843">
        <v>319</v>
      </c>
      <c r="D10843" t="s">
        <v>8810</v>
      </c>
      <c r="E10843">
        <v>304.19</v>
      </c>
    </row>
    <row r="10844" spans="1:5" x14ac:dyDescent="0.2">
      <c r="A10844" t="s">
        <v>25503</v>
      </c>
      <c r="B10844" t="s">
        <v>25504</v>
      </c>
      <c r="C10844">
        <v>250</v>
      </c>
      <c r="E10844">
        <v>304.3</v>
      </c>
    </row>
    <row r="10845" spans="1:5" x14ac:dyDescent="0.2">
      <c r="A10845" t="s">
        <v>24672</v>
      </c>
      <c r="B10845" t="s">
        <v>24673</v>
      </c>
      <c r="C10845">
        <v>250</v>
      </c>
      <c r="E10845">
        <v>305.95</v>
      </c>
    </row>
    <row r="10846" spans="1:5" x14ac:dyDescent="0.2">
      <c r="A10846" t="s">
        <v>15060</v>
      </c>
      <c r="B10846" t="s">
        <v>15061</v>
      </c>
      <c r="C10846">
        <v>278</v>
      </c>
      <c r="E10846">
        <v>306</v>
      </c>
    </row>
    <row r="10847" spans="1:5" x14ac:dyDescent="0.2">
      <c r="A10847" t="s">
        <v>15145</v>
      </c>
      <c r="B10847" t="s">
        <v>15146</v>
      </c>
      <c r="C10847">
        <v>278</v>
      </c>
      <c r="D10847" t="s">
        <v>8229</v>
      </c>
      <c r="E10847">
        <v>306</v>
      </c>
    </row>
    <row r="10848" spans="1:5" x14ac:dyDescent="0.2">
      <c r="A10848" t="s">
        <v>15147</v>
      </c>
      <c r="B10848" t="s">
        <v>15148</v>
      </c>
      <c r="C10848">
        <v>278</v>
      </c>
      <c r="D10848" t="s">
        <v>8229</v>
      </c>
      <c r="E10848">
        <v>306</v>
      </c>
    </row>
    <row r="10849" spans="1:5" x14ac:dyDescent="0.2">
      <c r="A10849" t="s">
        <v>16681</v>
      </c>
      <c r="B10849" t="s">
        <v>16682</v>
      </c>
      <c r="C10849">
        <v>278</v>
      </c>
      <c r="D10849" t="s">
        <v>8229</v>
      </c>
      <c r="E10849">
        <v>306</v>
      </c>
    </row>
    <row r="10850" spans="1:5" x14ac:dyDescent="0.2">
      <c r="A10850" t="s">
        <v>21211</v>
      </c>
      <c r="B10850" t="s">
        <v>21212</v>
      </c>
      <c r="C10850">
        <v>278</v>
      </c>
      <c r="D10850" t="s">
        <v>8229</v>
      </c>
      <c r="E10850">
        <v>306</v>
      </c>
    </row>
    <row r="10851" spans="1:5" x14ac:dyDescent="0.2">
      <c r="A10851" t="s">
        <v>21213</v>
      </c>
      <c r="B10851" t="s">
        <v>21214</v>
      </c>
      <c r="C10851">
        <v>278</v>
      </c>
      <c r="D10851" t="s">
        <v>8229</v>
      </c>
      <c r="E10851">
        <v>306</v>
      </c>
    </row>
    <row r="10852" spans="1:5" x14ac:dyDescent="0.2">
      <c r="A10852" t="s">
        <v>21520</v>
      </c>
      <c r="B10852" t="s">
        <v>21521</v>
      </c>
      <c r="C10852">
        <v>278</v>
      </c>
      <c r="D10852" t="s">
        <v>8229</v>
      </c>
      <c r="E10852">
        <v>306</v>
      </c>
    </row>
    <row r="10853" spans="1:5" x14ac:dyDescent="0.2">
      <c r="A10853" t="s">
        <v>22047</v>
      </c>
      <c r="B10853" t="s">
        <v>22048</v>
      </c>
      <c r="C10853">
        <v>278</v>
      </c>
      <c r="D10853" t="s">
        <v>8229</v>
      </c>
      <c r="E10853">
        <v>306</v>
      </c>
    </row>
    <row r="10854" spans="1:5" x14ac:dyDescent="0.2">
      <c r="A10854" t="s">
        <v>22428</v>
      </c>
      <c r="B10854" t="s">
        <v>22429</v>
      </c>
      <c r="C10854">
        <v>278</v>
      </c>
      <c r="D10854" t="s">
        <v>8229</v>
      </c>
      <c r="E10854">
        <v>306</v>
      </c>
    </row>
    <row r="10855" spans="1:5" x14ac:dyDescent="0.2">
      <c r="A10855" t="s">
        <v>8402</v>
      </c>
      <c r="B10855" t="s">
        <v>8403</v>
      </c>
      <c r="C10855">
        <v>360</v>
      </c>
      <c r="D10855" t="s">
        <v>8401</v>
      </c>
      <c r="E10855">
        <v>307.8</v>
      </c>
    </row>
    <row r="10856" spans="1:5" x14ac:dyDescent="0.2">
      <c r="A10856" t="s">
        <v>22761</v>
      </c>
      <c r="B10856" t="s">
        <v>22762</v>
      </c>
      <c r="C10856">
        <v>278</v>
      </c>
      <c r="D10856" t="s">
        <v>8229</v>
      </c>
      <c r="E10856">
        <v>308</v>
      </c>
    </row>
    <row r="10857" spans="1:5" x14ac:dyDescent="0.2">
      <c r="A10857" t="s">
        <v>22763</v>
      </c>
      <c r="B10857" t="s">
        <v>22764</v>
      </c>
      <c r="C10857">
        <v>278</v>
      </c>
      <c r="D10857" t="s">
        <v>8229</v>
      </c>
      <c r="E10857">
        <v>308</v>
      </c>
    </row>
    <row r="10858" spans="1:5" x14ac:dyDescent="0.2">
      <c r="A10858" t="s">
        <v>22765</v>
      </c>
      <c r="B10858" t="s">
        <v>22766</v>
      </c>
      <c r="C10858">
        <v>278</v>
      </c>
      <c r="D10858" t="s">
        <v>8229</v>
      </c>
      <c r="E10858">
        <v>308</v>
      </c>
    </row>
    <row r="10859" spans="1:5" x14ac:dyDescent="0.2">
      <c r="A10859" t="s">
        <v>22767</v>
      </c>
      <c r="B10859" t="s">
        <v>22768</v>
      </c>
      <c r="C10859">
        <v>278</v>
      </c>
      <c r="D10859" t="s">
        <v>8229</v>
      </c>
      <c r="E10859">
        <v>308</v>
      </c>
    </row>
    <row r="10860" spans="1:5" x14ac:dyDescent="0.2">
      <c r="A10860" t="s">
        <v>18046</v>
      </c>
      <c r="B10860" t="s">
        <v>18047</v>
      </c>
      <c r="C10860">
        <v>278</v>
      </c>
      <c r="D10860" t="s">
        <v>8229</v>
      </c>
      <c r="E10860">
        <v>309.32</v>
      </c>
    </row>
    <row r="10861" spans="1:5" x14ac:dyDescent="0.2">
      <c r="A10861" t="s">
        <v>25866</v>
      </c>
      <c r="B10861" t="s">
        <v>25867</v>
      </c>
      <c r="C10861">
        <v>250</v>
      </c>
      <c r="E10861">
        <v>311.3</v>
      </c>
    </row>
    <row r="10862" spans="1:5" x14ac:dyDescent="0.2">
      <c r="A10862" t="s">
        <v>20865</v>
      </c>
      <c r="B10862" t="s">
        <v>20866</v>
      </c>
      <c r="C10862">
        <v>278</v>
      </c>
      <c r="D10862" t="s">
        <v>8229</v>
      </c>
      <c r="E10862">
        <v>312</v>
      </c>
    </row>
    <row r="10863" spans="1:5" x14ac:dyDescent="0.2">
      <c r="A10863" t="s">
        <v>23769</v>
      </c>
      <c r="B10863" t="s">
        <v>23770</v>
      </c>
      <c r="C10863">
        <v>278</v>
      </c>
      <c r="D10863" t="s">
        <v>8229</v>
      </c>
      <c r="E10863">
        <v>312</v>
      </c>
    </row>
    <row r="10864" spans="1:5" x14ac:dyDescent="0.2">
      <c r="A10864" t="s">
        <v>23771</v>
      </c>
      <c r="B10864" t="s">
        <v>23772</v>
      </c>
      <c r="C10864">
        <v>278</v>
      </c>
      <c r="D10864" t="s">
        <v>8229</v>
      </c>
      <c r="E10864">
        <v>312</v>
      </c>
    </row>
    <row r="10865" spans="1:5" x14ac:dyDescent="0.2">
      <c r="A10865" t="s">
        <v>8378</v>
      </c>
      <c r="B10865" t="s">
        <v>8379</v>
      </c>
      <c r="C10865">
        <v>360</v>
      </c>
      <c r="D10865" t="s">
        <v>8377</v>
      </c>
      <c r="E10865">
        <v>313.05</v>
      </c>
    </row>
    <row r="10866" spans="1:5" x14ac:dyDescent="0.2">
      <c r="A10866" t="s">
        <v>14884</v>
      </c>
      <c r="B10866" t="s">
        <v>14885</v>
      </c>
      <c r="C10866">
        <v>278</v>
      </c>
      <c r="D10866" t="s">
        <v>14871</v>
      </c>
      <c r="E10866">
        <v>313.2</v>
      </c>
    </row>
    <row r="10867" spans="1:5" x14ac:dyDescent="0.2">
      <c r="A10867" t="s">
        <v>14886</v>
      </c>
      <c r="B10867" t="s">
        <v>14887</v>
      </c>
      <c r="C10867">
        <v>278</v>
      </c>
      <c r="D10867" t="s">
        <v>14871</v>
      </c>
      <c r="E10867">
        <v>313.2</v>
      </c>
    </row>
    <row r="10868" spans="1:5" x14ac:dyDescent="0.2">
      <c r="A10868" t="s">
        <v>15565</v>
      </c>
      <c r="B10868" t="s">
        <v>15566</v>
      </c>
      <c r="C10868">
        <v>278</v>
      </c>
      <c r="D10868" t="s">
        <v>14871</v>
      </c>
      <c r="E10868">
        <v>313.2</v>
      </c>
    </row>
    <row r="10869" spans="1:5" x14ac:dyDescent="0.2">
      <c r="A10869" t="s">
        <v>25083</v>
      </c>
      <c r="B10869" t="s">
        <v>25084</v>
      </c>
      <c r="C10869">
        <v>250</v>
      </c>
      <c r="E10869">
        <v>313.55</v>
      </c>
    </row>
    <row r="10870" spans="1:5" x14ac:dyDescent="0.2">
      <c r="A10870" t="s">
        <v>20468</v>
      </c>
      <c r="B10870" t="s">
        <v>20469</v>
      </c>
      <c r="C10870">
        <v>270</v>
      </c>
      <c r="E10870">
        <v>315</v>
      </c>
    </row>
    <row r="10871" spans="1:5" x14ac:dyDescent="0.2">
      <c r="A10871" t="s">
        <v>20470</v>
      </c>
      <c r="B10871" t="s">
        <v>20471</v>
      </c>
      <c r="C10871">
        <v>270</v>
      </c>
      <c r="E10871">
        <v>315</v>
      </c>
    </row>
    <row r="10872" spans="1:5" x14ac:dyDescent="0.2">
      <c r="A10872" t="s">
        <v>20472</v>
      </c>
      <c r="B10872" t="s">
        <v>20473</v>
      </c>
      <c r="C10872">
        <v>270</v>
      </c>
      <c r="E10872">
        <v>315</v>
      </c>
    </row>
    <row r="10873" spans="1:5" x14ac:dyDescent="0.2">
      <c r="A10873" t="s">
        <v>16867</v>
      </c>
      <c r="B10873" t="s">
        <v>16868</v>
      </c>
      <c r="C10873">
        <v>278</v>
      </c>
      <c r="D10873" t="s">
        <v>8229</v>
      </c>
      <c r="E10873">
        <v>315.04000000000002</v>
      </c>
    </row>
    <row r="10874" spans="1:5" x14ac:dyDescent="0.2">
      <c r="A10874" t="s">
        <v>17384</v>
      </c>
      <c r="B10874" t="s">
        <v>17385</v>
      </c>
      <c r="C10874">
        <v>278</v>
      </c>
      <c r="D10874" t="s">
        <v>8229</v>
      </c>
      <c r="E10874">
        <v>315.04000000000002</v>
      </c>
    </row>
    <row r="10875" spans="1:5" x14ac:dyDescent="0.2">
      <c r="A10875" t="s">
        <v>18583</v>
      </c>
      <c r="B10875" t="s">
        <v>18584</v>
      </c>
      <c r="C10875">
        <v>278</v>
      </c>
      <c r="D10875" t="s">
        <v>8229</v>
      </c>
      <c r="E10875">
        <v>315.04000000000002</v>
      </c>
    </row>
    <row r="10876" spans="1:5" x14ac:dyDescent="0.2">
      <c r="A10876" t="s">
        <v>18762</v>
      </c>
      <c r="B10876" t="s">
        <v>17396</v>
      </c>
      <c r="C10876">
        <v>278</v>
      </c>
      <c r="D10876" t="s">
        <v>8229</v>
      </c>
      <c r="E10876">
        <v>315.04000000000002</v>
      </c>
    </row>
    <row r="10877" spans="1:5" x14ac:dyDescent="0.2">
      <c r="A10877" t="s">
        <v>18937</v>
      </c>
      <c r="B10877" t="s">
        <v>18938</v>
      </c>
      <c r="C10877">
        <v>278</v>
      </c>
      <c r="D10877" t="s">
        <v>8229</v>
      </c>
      <c r="E10877">
        <v>315.04000000000002</v>
      </c>
    </row>
    <row r="10878" spans="1:5" x14ac:dyDescent="0.2">
      <c r="A10878" t="s">
        <v>18939</v>
      </c>
      <c r="B10878" t="s">
        <v>18940</v>
      </c>
      <c r="C10878">
        <v>278</v>
      </c>
      <c r="D10878" t="s">
        <v>8229</v>
      </c>
      <c r="E10878">
        <v>315.04000000000002</v>
      </c>
    </row>
    <row r="10879" spans="1:5" x14ac:dyDescent="0.2">
      <c r="A10879" t="s">
        <v>24259</v>
      </c>
      <c r="B10879" t="s">
        <v>24260</v>
      </c>
      <c r="C10879">
        <v>278</v>
      </c>
      <c r="D10879" t="s">
        <v>8229</v>
      </c>
      <c r="E10879">
        <v>315.04000000000002</v>
      </c>
    </row>
    <row r="10880" spans="1:5" x14ac:dyDescent="0.2">
      <c r="A10880" t="s">
        <v>25852</v>
      </c>
      <c r="B10880" t="s">
        <v>25853</v>
      </c>
      <c r="C10880">
        <v>250</v>
      </c>
      <c r="E10880">
        <v>319.10000000000002</v>
      </c>
    </row>
    <row r="10881" spans="1:5" x14ac:dyDescent="0.2">
      <c r="A10881" t="s">
        <v>22517</v>
      </c>
      <c r="B10881" t="s">
        <v>22518</v>
      </c>
      <c r="C10881">
        <v>278</v>
      </c>
      <c r="D10881" t="s">
        <v>8229</v>
      </c>
      <c r="E10881">
        <v>320</v>
      </c>
    </row>
    <row r="10882" spans="1:5" x14ac:dyDescent="0.2">
      <c r="A10882" t="s">
        <v>25919</v>
      </c>
      <c r="B10882" t="s">
        <v>25920</v>
      </c>
      <c r="C10882">
        <v>250</v>
      </c>
      <c r="D10882" t="s">
        <v>24714</v>
      </c>
      <c r="E10882">
        <v>320.2</v>
      </c>
    </row>
    <row r="10883" spans="1:5" x14ac:dyDescent="0.2">
      <c r="A10883" t="s">
        <v>13849</v>
      </c>
      <c r="B10883" t="s">
        <v>13850</v>
      </c>
      <c r="C10883">
        <v>270</v>
      </c>
      <c r="E10883">
        <v>322.5</v>
      </c>
    </row>
    <row r="10884" spans="1:5" x14ac:dyDescent="0.2">
      <c r="A10884" t="s">
        <v>25777</v>
      </c>
      <c r="B10884" t="s">
        <v>25778</v>
      </c>
      <c r="C10884">
        <v>250</v>
      </c>
      <c r="E10884">
        <v>322.89999999999998</v>
      </c>
    </row>
    <row r="10885" spans="1:5" x14ac:dyDescent="0.2">
      <c r="A10885" t="s">
        <v>5594</v>
      </c>
      <c r="B10885" t="s">
        <v>5595</v>
      </c>
      <c r="C10885">
        <v>360</v>
      </c>
      <c r="D10885" t="s">
        <v>5596</v>
      </c>
      <c r="E10885">
        <v>326.95</v>
      </c>
    </row>
    <row r="10886" spans="1:5" x14ac:dyDescent="0.2">
      <c r="A10886" t="s">
        <v>14487</v>
      </c>
      <c r="B10886" t="s">
        <v>14488</v>
      </c>
      <c r="C10886">
        <v>278</v>
      </c>
      <c r="E10886">
        <v>327.52</v>
      </c>
    </row>
    <row r="10887" spans="1:5" x14ac:dyDescent="0.2">
      <c r="A10887" t="s">
        <v>16861</v>
      </c>
      <c r="B10887" t="s">
        <v>16862</v>
      </c>
      <c r="C10887">
        <v>278</v>
      </c>
      <c r="D10887" t="s">
        <v>8229</v>
      </c>
      <c r="E10887">
        <v>328</v>
      </c>
    </row>
    <row r="10888" spans="1:5" x14ac:dyDescent="0.2">
      <c r="A10888" t="s">
        <v>17029</v>
      </c>
      <c r="B10888" t="s">
        <v>17030</v>
      </c>
      <c r="C10888">
        <v>278</v>
      </c>
      <c r="D10888" t="s">
        <v>8229</v>
      </c>
      <c r="E10888">
        <v>328</v>
      </c>
    </row>
    <row r="10889" spans="1:5" x14ac:dyDescent="0.2">
      <c r="A10889" t="s">
        <v>13265</v>
      </c>
      <c r="B10889" t="s">
        <v>13266</v>
      </c>
      <c r="C10889">
        <v>270</v>
      </c>
      <c r="E10889">
        <v>330</v>
      </c>
    </row>
    <row r="10890" spans="1:5" x14ac:dyDescent="0.2">
      <c r="A10890" t="s">
        <v>13743</v>
      </c>
      <c r="B10890" t="s">
        <v>13744</v>
      </c>
      <c r="C10890">
        <v>270</v>
      </c>
      <c r="E10890">
        <v>330</v>
      </c>
    </row>
    <row r="10891" spans="1:5" x14ac:dyDescent="0.2">
      <c r="A10891" t="s">
        <v>24384</v>
      </c>
      <c r="B10891" t="s">
        <v>24385</v>
      </c>
      <c r="C10891">
        <v>250</v>
      </c>
      <c r="E10891">
        <v>330.05</v>
      </c>
    </row>
    <row r="10892" spans="1:5" x14ac:dyDescent="0.2">
      <c r="A10892" t="s">
        <v>14831</v>
      </c>
      <c r="B10892" t="s">
        <v>14832</v>
      </c>
      <c r="C10892">
        <v>278</v>
      </c>
      <c r="D10892" t="s">
        <v>8229</v>
      </c>
      <c r="E10892">
        <v>332</v>
      </c>
    </row>
    <row r="10893" spans="1:5" x14ac:dyDescent="0.2">
      <c r="A10893" t="s">
        <v>15615</v>
      </c>
      <c r="B10893" t="s">
        <v>15616</v>
      </c>
      <c r="C10893">
        <v>278</v>
      </c>
      <c r="D10893" t="s">
        <v>8229</v>
      </c>
      <c r="E10893">
        <v>332</v>
      </c>
    </row>
    <row r="10894" spans="1:5" x14ac:dyDescent="0.2">
      <c r="A10894" t="s">
        <v>16002</v>
      </c>
      <c r="B10894" t="s">
        <v>16003</v>
      </c>
      <c r="C10894">
        <v>278</v>
      </c>
      <c r="D10894" t="s">
        <v>8229</v>
      </c>
      <c r="E10894">
        <v>332</v>
      </c>
    </row>
    <row r="10895" spans="1:5" x14ac:dyDescent="0.2">
      <c r="A10895" t="s">
        <v>16412</v>
      </c>
      <c r="B10895" t="s">
        <v>16413</v>
      </c>
      <c r="C10895">
        <v>278</v>
      </c>
      <c r="D10895" t="s">
        <v>8229</v>
      </c>
      <c r="E10895">
        <v>332</v>
      </c>
    </row>
    <row r="10896" spans="1:5" x14ac:dyDescent="0.2">
      <c r="A10896" t="s">
        <v>17027</v>
      </c>
      <c r="B10896" t="s">
        <v>17028</v>
      </c>
      <c r="C10896">
        <v>278</v>
      </c>
      <c r="D10896" t="s">
        <v>8229</v>
      </c>
      <c r="E10896">
        <v>332</v>
      </c>
    </row>
    <row r="10897" spans="1:5" x14ac:dyDescent="0.2">
      <c r="A10897" t="s">
        <v>18566</v>
      </c>
      <c r="B10897" t="s">
        <v>18567</v>
      </c>
      <c r="C10897">
        <v>278</v>
      </c>
      <c r="D10897" t="s">
        <v>8229</v>
      </c>
      <c r="E10897">
        <v>332</v>
      </c>
    </row>
    <row r="10898" spans="1:5" x14ac:dyDescent="0.2">
      <c r="A10898" t="s">
        <v>20789</v>
      </c>
      <c r="B10898" t="s">
        <v>20790</v>
      </c>
      <c r="C10898">
        <v>278</v>
      </c>
      <c r="D10898" t="s">
        <v>8229</v>
      </c>
      <c r="E10898">
        <v>332</v>
      </c>
    </row>
    <row r="10899" spans="1:5" x14ac:dyDescent="0.2">
      <c r="A10899" t="s">
        <v>20959</v>
      </c>
      <c r="B10899" t="s">
        <v>20960</v>
      </c>
      <c r="C10899">
        <v>278</v>
      </c>
      <c r="D10899" t="s">
        <v>8229</v>
      </c>
      <c r="E10899">
        <v>332</v>
      </c>
    </row>
    <row r="10900" spans="1:5" x14ac:dyDescent="0.2">
      <c r="A10900" t="s">
        <v>20961</v>
      </c>
      <c r="B10900" t="s">
        <v>20962</v>
      </c>
      <c r="C10900">
        <v>278</v>
      </c>
      <c r="D10900" t="s">
        <v>8229</v>
      </c>
      <c r="E10900">
        <v>332</v>
      </c>
    </row>
    <row r="10901" spans="1:5" x14ac:dyDescent="0.2">
      <c r="A10901" t="s">
        <v>21139</v>
      </c>
      <c r="B10901" t="s">
        <v>21140</v>
      </c>
      <c r="C10901">
        <v>278</v>
      </c>
      <c r="D10901" t="s">
        <v>8229</v>
      </c>
      <c r="E10901">
        <v>332</v>
      </c>
    </row>
    <row r="10902" spans="1:5" x14ac:dyDescent="0.2">
      <c r="A10902" t="s">
        <v>21141</v>
      </c>
      <c r="B10902" t="s">
        <v>21142</v>
      </c>
      <c r="C10902">
        <v>278</v>
      </c>
      <c r="D10902" t="s">
        <v>8229</v>
      </c>
      <c r="E10902">
        <v>332</v>
      </c>
    </row>
    <row r="10903" spans="1:5" x14ac:dyDescent="0.2">
      <c r="A10903" t="s">
        <v>21215</v>
      </c>
      <c r="B10903" t="s">
        <v>21216</v>
      </c>
      <c r="C10903">
        <v>278</v>
      </c>
      <c r="D10903" t="s">
        <v>8229</v>
      </c>
      <c r="E10903">
        <v>332</v>
      </c>
    </row>
    <row r="10904" spans="1:5" x14ac:dyDescent="0.2">
      <c r="A10904" t="s">
        <v>21588</v>
      </c>
      <c r="B10904" t="s">
        <v>21589</v>
      </c>
      <c r="C10904">
        <v>278</v>
      </c>
      <c r="D10904" t="s">
        <v>8229</v>
      </c>
      <c r="E10904">
        <v>332</v>
      </c>
    </row>
    <row r="10905" spans="1:5" x14ac:dyDescent="0.2">
      <c r="A10905" t="s">
        <v>22272</v>
      </c>
      <c r="B10905" t="s">
        <v>22273</v>
      </c>
      <c r="C10905">
        <v>278</v>
      </c>
      <c r="D10905" t="s">
        <v>8229</v>
      </c>
      <c r="E10905">
        <v>332</v>
      </c>
    </row>
    <row r="10906" spans="1:5" x14ac:dyDescent="0.2">
      <c r="A10906" t="s">
        <v>22446</v>
      </c>
      <c r="B10906" t="s">
        <v>22447</v>
      </c>
      <c r="C10906">
        <v>278</v>
      </c>
      <c r="D10906" t="s">
        <v>8229</v>
      </c>
      <c r="E10906">
        <v>332</v>
      </c>
    </row>
    <row r="10907" spans="1:5" x14ac:dyDescent="0.2">
      <c r="A10907" t="s">
        <v>22604</v>
      </c>
      <c r="B10907" t="s">
        <v>22605</v>
      </c>
      <c r="C10907">
        <v>278</v>
      </c>
      <c r="D10907" t="s">
        <v>8229</v>
      </c>
      <c r="E10907">
        <v>332</v>
      </c>
    </row>
    <row r="10908" spans="1:5" x14ac:dyDescent="0.2">
      <c r="A10908" t="s">
        <v>23110</v>
      </c>
      <c r="B10908" t="s">
        <v>23111</v>
      </c>
      <c r="C10908">
        <v>278</v>
      </c>
      <c r="D10908" t="s">
        <v>8229</v>
      </c>
      <c r="E10908">
        <v>332</v>
      </c>
    </row>
    <row r="10909" spans="1:5" x14ac:dyDescent="0.2">
      <c r="A10909" t="s">
        <v>23968</v>
      </c>
      <c r="B10909" t="s">
        <v>23969</v>
      </c>
      <c r="C10909">
        <v>278</v>
      </c>
      <c r="D10909" t="s">
        <v>8229</v>
      </c>
      <c r="E10909">
        <v>332</v>
      </c>
    </row>
    <row r="10910" spans="1:5" x14ac:dyDescent="0.2">
      <c r="A10910" t="s">
        <v>23974</v>
      </c>
      <c r="B10910" t="s">
        <v>23975</v>
      </c>
      <c r="C10910">
        <v>278</v>
      </c>
      <c r="D10910" t="s">
        <v>8229</v>
      </c>
      <c r="E10910">
        <v>332</v>
      </c>
    </row>
    <row r="10911" spans="1:5" x14ac:dyDescent="0.2">
      <c r="A10911" t="s">
        <v>24129</v>
      </c>
      <c r="B10911" t="s">
        <v>24130</v>
      </c>
      <c r="C10911">
        <v>278</v>
      </c>
      <c r="D10911" t="s">
        <v>8229</v>
      </c>
      <c r="E10911">
        <v>332</v>
      </c>
    </row>
    <row r="10912" spans="1:5" x14ac:dyDescent="0.2">
      <c r="A10912" t="s">
        <v>16927</v>
      </c>
      <c r="B10912" t="s">
        <v>16928</v>
      </c>
      <c r="C10912">
        <v>278</v>
      </c>
      <c r="D10912" t="s">
        <v>8229</v>
      </c>
      <c r="E10912">
        <v>333.2</v>
      </c>
    </row>
    <row r="10913" spans="1:5" x14ac:dyDescent="0.2">
      <c r="A10913" t="s">
        <v>17600</v>
      </c>
      <c r="B10913" t="s">
        <v>16889</v>
      </c>
      <c r="C10913">
        <v>278</v>
      </c>
      <c r="D10913" t="s">
        <v>8229</v>
      </c>
      <c r="E10913">
        <v>333.2</v>
      </c>
    </row>
    <row r="10914" spans="1:5" x14ac:dyDescent="0.2">
      <c r="A10914" t="s">
        <v>17602</v>
      </c>
      <c r="B10914" t="s">
        <v>16912</v>
      </c>
      <c r="C10914">
        <v>278</v>
      </c>
      <c r="D10914" t="s">
        <v>8229</v>
      </c>
      <c r="E10914">
        <v>333.2</v>
      </c>
    </row>
    <row r="10915" spans="1:5" x14ac:dyDescent="0.2">
      <c r="A10915" t="s">
        <v>16438</v>
      </c>
      <c r="B10915" t="s">
        <v>16439</v>
      </c>
      <c r="C10915">
        <v>278</v>
      </c>
      <c r="D10915" t="s">
        <v>8229</v>
      </c>
      <c r="E10915">
        <v>336</v>
      </c>
    </row>
    <row r="10916" spans="1:5" x14ac:dyDescent="0.2">
      <c r="A10916" t="s">
        <v>16440</v>
      </c>
      <c r="B10916" t="s">
        <v>16441</v>
      </c>
      <c r="C10916">
        <v>278</v>
      </c>
      <c r="D10916" t="s">
        <v>8229</v>
      </c>
      <c r="E10916">
        <v>336</v>
      </c>
    </row>
    <row r="10917" spans="1:5" x14ac:dyDescent="0.2">
      <c r="A10917" t="s">
        <v>16442</v>
      </c>
      <c r="B10917" t="s">
        <v>16443</v>
      </c>
      <c r="C10917">
        <v>278</v>
      </c>
      <c r="D10917" t="s">
        <v>8229</v>
      </c>
      <c r="E10917">
        <v>336</v>
      </c>
    </row>
    <row r="10918" spans="1:5" x14ac:dyDescent="0.2">
      <c r="A10918" t="s">
        <v>16444</v>
      </c>
      <c r="B10918" t="s">
        <v>16445</v>
      </c>
      <c r="C10918">
        <v>278</v>
      </c>
      <c r="D10918" t="s">
        <v>8229</v>
      </c>
      <c r="E10918">
        <v>336</v>
      </c>
    </row>
    <row r="10919" spans="1:5" x14ac:dyDescent="0.2">
      <c r="A10919" t="s">
        <v>16845</v>
      </c>
      <c r="B10919" t="s">
        <v>16846</v>
      </c>
      <c r="C10919">
        <v>278</v>
      </c>
      <c r="D10919" t="s">
        <v>8229</v>
      </c>
      <c r="E10919">
        <v>336</v>
      </c>
    </row>
    <row r="10920" spans="1:5" x14ac:dyDescent="0.2">
      <c r="A10920" t="s">
        <v>16847</v>
      </c>
      <c r="B10920" t="s">
        <v>16848</v>
      </c>
      <c r="C10920">
        <v>278</v>
      </c>
      <c r="D10920" t="s">
        <v>8229</v>
      </c>
      <c r="E10920">
        <v>336</v>
      </c>
    </row>
    <row r="10921" spans="1:5" x14ac:dyDescent="0.2">
      <c r="A10921" t="s">
        <v>16853</v>
      </c>
      <c r="B10921" t="s">
        <v>16854</v>
      </c>
      <c r="C10921">
        <v>278</v>
      </c>
      <c r="D10921" t="s">
        <v>8229</v>
      </c>
      <c r="E10921">
        <v>336</v>
      </c>
    </row>
    <row r="10922" spans="1:5" x14ac:dyDescent="0.2">
      <c r="A10922" t="s">
        <v>18831</v>
      </c>
      <c r="B10922" t="s">
        <v>16848</v>
      </c>
      <c r="C10922">
        <v>278</v>
      </c>
      <c r="D10922" t="s">
        <v>8229</v>
      </c>
      <c r="E10922">
        <v>336</v>
      </c>
    </row>
    <row r="10923" spans="1:5" x14ac:dyDescent="0.2">
      <c r="A10923" t="s">
        <v>21957</v>
      </c>
      <c r="B10923" t="s">
        <v>21958</v>
      </c>
      <c r="C10923">
        <v>278</v>
      </c>
      <c r="D10923" t="s">
        <v>8229</v>
      </c>
      <c r="E10923">
        <v>336</v>
      </c>
    </row>
    <row r="10924" spans="1:5" x14ac:dyDescent="0.2">
      <c r="A10924" t="s">
        <v>21959</v>
      </c>
      <c r="B10924" t="s">
        <v>21960</v>
      </c>
      <c r="C10924">
        <v>278</v>
      </c>
      <c r="D10924" t="s">
        <v>8229</v>
      </c>
      <c r="E10924">
        <v>336</v>
      </c>
    </row>
    <row r="10925" spans="1:5" x14ac:dyDescent="0.2">
      <c r="A10925" t="s">
        <v>21963</v>
      </c>
      <c r="B10925" t="s">
        <v>21964</v>
      </c>
      <c r="C10925">
        <v>278</v>
      </c>
      <c r="D10925" t="s">
        <v>8229</v>
      </c>
      <c r="E10925">
        <v>336</v>
      </c>
    </row>
    <row r="10926" spans="1:5" x14ac:dyDescent="0.2">
      <c r="A10926" t="s">
        <v>21965</v>
      </c>
      <c r="B10926" t="s">
        <v>21966</v>
      </c>
      <c r="C10926">
        <v>278</v>
      </c>
      <c r="D10926" t="s">
        <v>8229</v>
      </c>
      <c r="E10926">
        <v>336</v>
      </c>
    </row>
    <row r="10927" spans="1:5" x14ac:dyDescent="0.2">
      <c r="A10927" t="s">
        <v>21967</v>
      </c>
      <c r="B10927" t="s">
        <v>21968</v>
      </c>
      <c r="C10927">
        <v>278</v>
      </c>
      <c r="D10927" t="s">
        <v>8229</v>
      </c>
      <c r="E10927">
        <v>336</v>
      </c>
    </row>
    <row r="10928" spans="1:5" x14ac:dyDescent="0.2">
      <c r="A10928" t="s">
        <v>21969</v>
      </c>
      <c r="B10928" t="s">
        <v>21970</v>
      </c>
      <c r="C10928">
        <v>278</v>
      </c>
      <c r="D10928" t="s">
        <v>8229</v>
      </c>
      <c r="E10928">
        <v>336</v>
      </c>
    </row>
    <row r="10929" spans="1:5" x14ac:dyDescent="0.2">
      <c r="A10929" t="s">
        <v>22100</v>
      </c>
      <c r="B10929" t="s">
        <v>22101</v>
      </c>
      <c r="C10929">
        <v>278</v>
      </c>
      <c r="D10929" t="s">
        <v>8229</v>
      </c>
      <c r="E10929">
        <v>336</v>
      </c>
    </row>
    <row r="10930" spans="1:5" x14ac:dyDescent="0.2">
      <c r="A10930" t="s">
        <v>37049</v>
      </c>
      <c r="B10930" t="s">
        <v>37050</v>
      </c>
      <c r="C10930">
        <v>270</v>
      </c>
      <c r="E10930">
        <v>336</v>
      </c>
    </row>
    <row r="10931" spans="1:5" x14ac:dyDescent="0.2">
      <c r="A10931" t="s">
        <v>30436</v>
      </c>
      <c r="B10931" t="s">
        <v>30437</v>
      </c>
      <c r="C10931">
        <v>258</v>
      </c>
      <c r="E10931">
        <v>337.35</v>
      </c>
    </row>
    <row r="10932" spans="1:5" x14ac:dyDescent="0.2">
      <c r="A10932" t="s">
        <v>23500</v>
      </c>
      <c r="B10932" t="s">
        <v>23501</v>
      </c>
      <c r="C10932">
        <v>278</v>
      </c>
      <c r="D10932" t="s">
        <v>8229</v>
      </c>
      <c r="E10932">
        <v>337.84</v>
      </c>
    </row>
    <row r="10933" spans="1:5" x14ac:dyDescent="0.2">
      <c r="A10933" t="s">
        <v>7937</v>
      </c>
      <c r="B10933" t="s">
        <v>7938</v>
      </c>
      <c r="C10933">
        <v>360</v>
      </c>
      <c r="D10933" t="s">
        <v>7939</v>
      </c>
      <c r="E10933">
        <v>339.15</v>
      </c>
    </row>
    <row r="10934" spans="1:5" x14ac:dyDescent="0.2">
      <c r="A10934" t="s">
        <v>13712</v>
      </c>
      <c r="B10934" t="s">
        <v>13713</v>
      </c>
      <c r="C10934">
        <v>270</v>
      </c>
      <c r="E10934">
        <v>340</v>
      </c>
    </row>
    <row r="10935" spans="1:5" x14ac:dyDescent="0.2">
      <c r="A10935" t="s">
        <v>15439</v>
      </c>
      <c r="B10935" t="s">
        <v>15440</v>
      </c>
      <c r="C10935">
        <v>278</v>
      </c>
      <c r="D10935" t="s">
        <v>8229</v>
      </c>
      <c r="E10935">
        <v>340</v>
      </c>
    </row>
    <row r="10936" spans="1:5" x14ac:dyDescent="0.2">
      <c r="A10936" t="s">
        <v>17023</v>
      </c>
      <c r="B10936" t="s">
        <v>17024</v>
      </c>
      <c r="C10936">
        <v>278</v>
      </c>
      <c r="D10936" t="s">
        <v>8229</v>
      </c>
      <c r="E10936">
        <v>340</v>
      </c>
    </row>
    <row r="10937" spans="1:5" x14ac:dyDescent="0.2">
      <c r="A10937" t="s">
        <v>17025</v>
      </c>
      <c r="B10937" t="s">
        <v>17026</v>
      </c>
      <c r="C10937">
        <v>278</v>
      </c>
      <c r="D10937" t="s">
        <v>8229</v>
      </c>
      <c r="E10937">
        <v>340</v>
      </c>
    </row>
    <row r="10938" spans="1:5" x14ac:dyDescent="0.2">
      <c r="A10938" t="s">
        <v>18087</v>
      </c>
      <c r="B10938" t="s">
        <v>18088</v>
      </c>
      <c r="C10938">
        <v>278</v>
      </c>
      <c r="D10938" t="s">
        <v>8229</v>
      </c>
      <c r="E10938">
        <v>340</v>
      </c>
    </row>
    <row r="10939" spans="1:5" x14ac:dyDescent="0.2">
      <c r="A10939" t="s">
        <v>18091</v>
      </c>
      <c r="B10939" t="s">
        <v>18092</v>
      </c>
      <c r="C10939">
        <v>278</v>
      </c>
      <c r="D10939" t="s">
        <v>8229</v>
      </c>
      <c r="E10939">
        <v>340</v>
      </c>
    </row>
    <row r="10940" spans="1:5" x14ac:dyDescent="0.2">
      <c r="A10940" t="s">
        <v>18260</v>
      </c>
      <c r="B10940" t="s">
        <v>18261</v>
      </c>
      <c r="C10940">
        <v>278</v>
      </c>
      <c r="D10940" t="s">
        <v>8229</v>
      </c>
      <c r="E10940">
        <v>340</v>
      </c>
    </row>
    <row r="10941" spans="1:5" x14ac:dyDescent="0.2">
      <c r="A10941" t="s">
        <v>18266</v>
      </c>
      <c r="B10941" t="s">
        <v>18267</v>
      </c>
      <c r="C10941">
        <v>278</v>
      </c>
      <c r="D10941" t="s">
        <v>8229</v>
      </c>
      <c r="E10941">
        <v>340</v>
      </c>
    </row>
    <row r="10942" spans="1:5" x14ac:dyDescent="0.2">
      <c r="A10942" t="s">
        <v>18268</v>
      </c>
      <c r="B10942" t="s">
        <v>18269</v>
      </c>
      <c r="C10942">
        <v>278</v>
      </c>
      <c r="D10942" t="s">
        <v>8229</v>
      </c>
      <c r="E10942">
        <v>340</v>
      </c>
    </row>
    <row r="10943" spans="1:5" x14ac:dyDescent="0.2">
      <c r="A10943" t="s">
        <v>18270</v>
      </c>
      <c r="B10943" t="s">
        <v>18271</v>
      </c>
      <c r="C10943">
        <v>278</v>
      </c>
      <c r="D10943" t="s">
        <v>8229</v>
      </c>
      <c r="E10943">
        <v>340</v>
      </c>
    </row>
    <row r="10944" spans="1:5" x14ac:dyDescent="0.2">
      <c r="A10944" t="s">
        <v>18272</v>
      </c>
      <c r="B10944" t="s">
        <v>18273</v>
      </c>
      <c r="C10944">
        <v>278</v>
      </c>
      <c r="D10944" t="s">
        <v>8229</v>
      </c>
      <c r="E10944">
        <v>340</v>
      </c>
    </row>
    <row r="10945" spans="1:5" x14ac:dyDescent="0.2">
      <c r="A10945" t="s">
        <v>18274</v>
      </c>
      <c r="B10945" t="s">
        <v>18275</v>
      </c>
      <c r="C10945">
        <v>278</v>
      </c>
      <c r="D10945" t="s">
        <v>8229</v>
      </c>
      <c r="E10945">
        <v>340</v>
      </c>
    </row>
    <row r="10946" spans="1:5" x14ac:dyDescent="0.2">
      <c r="A10946" t="s">
        <v>18438</v>
      </c>
      <c r="B10946" t="s">
        <v>18439</v>
      </c>
      <c r="C10946">
        <v>278</v>
      </c>
      <c r="D10946" t="s">
        <v>8229</v>
      </c>
      <c r="E10946">
        <v>340</v>
      </c>
    </row>
    <row r="10947" spans="1:5" x14ac:dyDescent="0.2">
      <c r="A10947" t="s">
        <v>18450</v>
      </c>
      <c r="B10947" t="s">
        <v>18451</v>
      </c>
      <c r="C10947">
        <v>278</v>
      </c>
      <c r="D10947" t="s">
        <v>8229</v>
      </c>
      <c r="E10947">
        <v>340</v>
      </c>
    </row>
    <row r="10948" spans="1:5" x14ac:dyDescent="0.2">
      <c r="A10948" t="s">
        <v>19634</v>
      </c>
      <c r="B10948" t="s">
        <v>19635</v>
      </c>
      <c r="C10948">
        <v>276</v>
      </c>
      <c r="D10948" t="s">
        <v>15814</v>
      </c>
      <c r="E10948">
        <v>340</v>
      </c>
    </row>
    <row r="10949" spans="1:5" x14ac:dyDescent="0.2">
      <c r="A10949" t="s">
        <v>19642</v>
      </c>
      <c r="B10949" t="s">
        <v>19643</v>
      </c>
      <c r="C10949">
        <v>276</v>
      </c>
      <c r="D10949" t="s">
        <v>15814</v>
      </c>
      <c r="E10949">
        <v>340</v>
      </c>
    </row>
    <row r="10950" spans="1:5" x14ac:dyDescent="0.2">
      <c r="A10950" t="s">
        <v>19648</v>
      </c>
      <c r="B10950" t="s">
        <v>19649</v>
      </c>
      <c r="C10950">
        <v>276</v>
      </c>
      <c r="D10950" t="s">
        <v>15814</v>
      </c>
      <c r="E10950">
        <v>340</v>
      </c>
    </row>
    <row r="10951" spans="1:5" x14ac:dyDescent="0.2">
      <c r="A10951" t="s">
        <v>19650</v>
      </c>
      <c r="B10951" t="s">
        <v>19649</v>
      </c>
      <c r="C10951">
        <v>276</v>
      </c>
      <c r="D10951" t="s">
        <v>15814</v>
      </c>
      <c r="E10951">
        <v>340</v>
      </c>
    </row>
    <row r="10952" spans="1:5" x14ac:dyDescent="0.2">
      <c r="A10952" t="s">
        <v>19663</v>
      </c>
      <c r="B10952" t="s">
        <v>19664</v>
      </c>
      <c r="C10952">
        <v>276</v>
      </c>
      <c r="D10952" t="s">
        <v>15814</v>
      </c>
      <c r="E10952">
        <v>340</v>
      </c>
    </row>
    <row r="10953" spans="1:5" x14ac:dyDescent="0.2">
      <c r="A10953" t="s">
        <v>19665</v>
      </c>
      <c r="B10953" t="s">
        <v>19666</v>
      </c>
      <c r="C10953">
        <v>276</v>
      </c>
      <c r="D10953" t="s">
        <v>15814</v>
      </c>
      <c r="E10953">
        <v>340</v>
      </c>
    </row>
    <row r="10954" spans="1:5" x14ac:dyDescent="0.2">
      <c r="A10954" t="s">
        <v>19667</v>
      </c>
      <c r="B10954" t="s">
        <v>19668</v>
      </c>
      <c r="C10954">
        <v>276</v>
      </c>
      <c r="D10954" t="s">
        <v>15814</v>
      </c>
      <c r="E10954">
        <v>340</v>
      </c>
    </row>
    <row r="10955" spans="1:5" x14ac:dyDescent="0.2">
      <c r="A10955" t="s">
        <v>19729</v>
      </c>
      <c r="B10955" t="s">
        <v>19730</v>
      </c>
      <c r="C10955">
        <v>276</v>
      </c>
      <c r="D10955" t="s">
        <v>15814</v>
      </c>
      <c r="E10955">
        <v>340</v>
      </c>
    </row>
    <row r="10956" spans="1:5" x14ac:dyDescent="0.2">
      <c r="A10956" t="s">
        <v>19731</v>
      </c>
      <c r="B10956" t="s">
        <v>19732</v>
      </c>
      <c r="C10956">
        <v>276</v>
      </c>
      <c r="D10956" t="s">
        <v>15814</v>
      </c>
      <c r="E10956">
        <v>340</v>
      </c>
    </row>
    <row r="10957" spans="1:5" x14ac:dyDescent="0.2">
      <c r="A10957" t="s">
        <v>20286</v>
      </c>
      <c r="B10957" t="s">
        <v>20287</v>
      </c>
      <c r="C10957">
        <v>276</v>
      </c>
      <c r="D10957" t="s">
        <v>8232</v>
      </c>
      <c r="E10957">
        <v>340</v>
      </c>
    </row>
    <row r="10958" spans="1:5" x14ac:dyDescent="0.2">
      <c r="A10958" t="s">
        <v>20290</v>
      </c>
      <c r="B10958" t="s">
        <v>20291</v>
      </c>
      <c r="C10958">
        <v>276</v>
      </c>
      <c r="D10958" t="s">
        <v>8232</v>
      </c>
      <c r="E10958">
        <v>340</v>
      </c>
    </row>
    <row r="10959" spans="1:5" x14ac:dyDescent="0.2">
      <c r="A10959" t="s">
        <v>20296</v>
      </c>
      <c r="B10959" t="s">
        <v>20297</v>
      </c>
      <c r="C10959">
        <v>276</v>
      </c>
      <c r="D10959" t="s">
        <v>15814</v>
      </c>
      <c r="E10959">
        <v>340</v>
      </c>
    </row>
    <row r="10960" spans="1:5" x14ac:dyDescent="0.2">
      <c r="A10960" t="s">
        <v>20300</v>
      </c>
      <c r="B10960" t="s">
        <v>20301</v>
      </c>
      <c r="C10960">
        <v>276</v>
      </c>
      <c r="D10960" t="s">
        <v>15814</v>
      </c>
      <c r="E10960">
        <v>340</v>
      </c>
    </row>
    <row r="10961" spans="1:5" x14ac:dyDescent="0.2">
      <c r="A10961" t="s">
        <v>20302</v>
      </c>
      <c r="B10961" t="s">
        <v>20303</v>
      </c>
      <c r="C10961">
        <v>276</v>
      </c>
      <c r="D10961" t="s">
        <v>15814</v>
      </c>
      <c r="E10961">
        <v>340</v>
      </c>
    </row>
    <row r="10962" spans="1:5" x14ac:dyDescent="0.2">
      <c r="A10962" t="s">
        <v>20304</v>
      </c>
      <c r="B10962" t="s">
        <v>20305</v>
      </c>
      <c r="C10962">
        <v>276</v>
      </c>
      <c r="D10962" t="s">
        <v>15814</v>
      </c>
      <c r="E10962">
        <v>340</v>
      </c>
    </row>
    <row r="10963" spans="1:5" x14ac:dyDescent="0.2">
      <c r="A10963" t="s">
        <v>20312</v>
      </c>
      <c r="B10963" t="s">
        <v>20313</v>
      </c>
      <c r="C10963">
        <v>276</v>
      </c>
      <c r="D10963" t="s">
        <v>8232</v>
      </c>
      <c r="E10963">
        <v>340</v>
      </c>
    </row>
    <row r="10964" spans="1:5" x14ac:dyDescent="0.2">
      <c r="A10964" t="s">
        <v>20318</v>
      </c>
      <c r="B10964" t="s">
        <v>20319</v>
      </c>
      <c r="C10964">
        <v>276</v>
      </c>
      <c r="D10964" t="s">
        <v>8232</v>
      </c>
      <c r="E10964">
        <v>340</v>
      </c>
    </row>
    <row r="10965" spans="1:5" x14ac:dyDescent="0.2">
      <c r="A10965" t="s">
        <v>20328</v>
      </c>
      <c r="B10965" t="s">
        <v>20329</v>
      </c>
      <c r="C10965">
        <v>276</v>
      </c>
      <c r="D10965" t="s">
        <v>8232</v>
      </c>
      <c r="E10965">
        <v>340</v>
      </c>
    </row>
    <row r="10966" spans="1:5" x14ac:dyDescent="0.2">
      <c r="A10966" t="s">
        <v>20651</v>
      </c>
      <c r="B10966" t="s">
        <v>20652</v>
      </c>
      <c r="C10966">
        <v>276</v>
      </c>
      <c r="D10966" t="s">
        <v>15814</v>
      </c>
      <c r="E10966">
        <v>340</v>
      </c>
    </row>
    <row r="10967" spans="1:5" x14ac:dyDescent="0.2">
      <c r="A10967" t="s">
        <v>20696</v>
      </c>
      <c r="B10967" t="s">
        <v>20697</v>
      </c>
      <c r="C10967">
        <v>276</v>
      </c>
      <c r="E10967">
        <v>340</v>
      </c>
    </row>
    <row r="10968" spans="1:5" x14ac:dyDescent="0.2">
      <c r="A10968" t="s">
        <v>23817</v>
      </c>
      <c r="B10968" t="s">
        <v>23818</v>
      </c>
      <c r="C10968">
        <v>278</v>
      </c>
      <c r="D10968" t="s">
        <v>8229</v>
      </c>
      <c r="E10968">
        <v>340</v>
      </c>
    </row>
    <row r="10969" spans="1:5" x14ac:dyDescent="0.2">
      <c r="A10969" t="s">
        <v>23970</v>
      </c>
      <c r="B10969" t="s">
        <v>23971</v>
      </c>
      <c r="C10969">
        <v>278</v>
      </c>
      <c r="D10969" t="s">
        <v>8229</v>
      </c>
      <c r="E10969">
        <v>340</v>
      </c>
    </row>
    <row r="10970" spans="1:5" x14ac:dyDescent="0.2">
      <c r="A10970" t="s">
        <v>23972</v>
      </c>
      <c r="B10970" t="s">
        <v>23973</v>
      </c>
      <c r="C10970">
        <v>278</v>
      </c>
      <c r="D10970" t="s">
        <v>8229</v>
      </c>
      <c r="E10970">
        <v>340</v>
      </c>
    </row>
    <row r="10971" spans="1:5" x14ac:dyDescent="0.2">
      <c r="A10971" t="s">
        <v>24118</v>
      </c>
      <c r="B10971" t="s">
        <v>18273</v>
      </c>
      <c r="C10971">
        <v>278</v>
      </c>
      <c r="D10971" t="s">
        <v>8229</v>
      </c>
      <c r="E10971">
        <v>340</v>
      </c>
    </row>
    <row r="10972" spans="1:5" x14ac:dyDescent="0.2">
      <c r="A10972" t="s">
        <v>24123</v>
      </c>
      <c r="B10972" t="s">
        <v>24124</v>
      </c>
      <c r="C10972">
        <v>278</v>
      </c>
      <c r="D10972" t="s">
        <v>8229</v>
      </c>
      <c r="E10972">
        <v>340</v>
      </c>
    </row>
    <row r="10973" spans="1:5" x14ac:dyDescent="0.2">
      <c r="A10973" t="s">
        <v>24125</v>
      </c>
      <c r="B10973" t="s">
        <v>24126</v>
      </c>
      <c r="C10973">
        <v>278</v>
      </c>
      <c r="D10973" t="s">
        <v>8229</v>
      </c>
      <c r="E10973">
        <v>340</v>
      </c>
    </row>
    <row r="10974" spans="1:5" x14ac:dyDescent="0.2">
      <c r="A10974" t="s">
        <v>24127</v>
      </c>
      <c r="B10974" t="s">
        <v>24128</v>
      </c>
      <c r="C10974">
        <v>278</v>
      </c>
      <c r="D10974" t="s">
        <v>8229</v>
      </c>
      <c r="E10974">
        <v>340</v>
      </c>
    </row>
    <row r="10975" spans="1:5" x14ac:dyDescent="0.2">
      <c r="A10975" t="s">
        <v>24361</v>
      </c>
      <c r="B10975" t="s">
        <v>24362</v>
      </c>
      <c r="C10975">
        <v>276</v>
      </c>
      <c r="D10975" t="s">
        <v>15814</v>
      </c>
      <c r="E10975">
        <v>340</v>
      </c>
    </row>
    <row r="10976" spans="1:5" x14ac:dyDescent="0.2">
      <c r="A10976" t="s">
        <v>25439</v>
      </c>
      <c r="B10976" t="s">
        <v>25440</v>
      </c>
      <c r="C10976">
        <v>250</v>
      </c>
      <c r="E10976">
        <v>340.46</v>
      </c>
    </row>
    <row r="10977" spans="1:5" x14ac:dyDescent="0.2">
      <c r="A10977" t="s">
        <v>267</v>
      </c>
      <c r="B10977" t="s">
        <v>268</v>
      </c>
      <c r="C10977">
        <v>730</v>
      </c>
      <c r="D10977" t="s">
        <v>269</v>
      </c>
      <c r="E10977">
        <v>340.75</v>
      </c>
    </row>
    <row r="10978" spans="1:5" x14ac:dyDescent="0.2">
      <c r="A10978" t="s">
        <v>503</v>
      </c>
      <c r="B10978" t="s">
        <v>504</v>
      </c>
      <c r="C10978">
        <v>360</v>
      </c>
      <c r="D10978" t="s">
        <v>505</v>
      </c>
      <c r="E10978">
        <v>340.75</v>
      </c>
    </row>
    <row r="10979" spans="1:5" x14ac:dyDescent="0.2">
      <c r="A10979" t="s">
        <v>7629</v>
      </c>
      <c r="B10979" t="s">
        <v>7630</v>
      </c>
      <c r="C10979">
        <v>360</v>
      </c>
      <c r="D10979" t="s">
        <v>7631</v>
      </c>
      <c r="E10979">
        <v>340.75</v>
      </c>
    </row>
    <row r="10980" spans="1:5" x14ac:dyDescent="0.2">
      <c r="A10980" t="s">
        <v>11125</v>
      </c>
      <c r="B10980" t="s">
        <v>11126</v>
      </c>
      <c r="C10980">
        <v>402</v>
      </c>
      <c r="D10980" t="s">
        <v>11127</v>
      </c>
      <c r="E10980">
        <v>340.75</v>
      </c>
    </row>
    <row r="10981" spans="1:5" x14ac:dyDescent="0.2">
      <c r="A10981" t="s">
        <v>17665</v>
      </c>
      <c r="B10981" t="s">
        <v>17666</v>
      </c>
      <c r="C10981">
        <v>278</v>
      </c>
      <c r="D10981" t="s">
        <v>8229</v>
      </c>
      <c r="E10981">
        <v>341.52</v>
      </c>
    </row>
    <row r="10982" spans="1:5" x14ac:dyDescent="0.2">
      <c r="A10982" t="s">
        <v>17667</v>
      </c>
      <c r="B10982" t="s">
        <v>17668</v>
      </c>
      <c r="C10982">
        <v>278</v>
      </c>
      <c r="D10982" t="s">
        <v>8229</v>
      </c>
      <c r="E10982">
        <v>341.52</v>
      </c>
    </row>
    <row r="10983" spans="1:5" x14ac:dyDescent="0.2">
      <c r="A10983" t="s">
        <v>17669</v>
      </c>
      <c r="B10983" t="s">
        <v>17670</v>
      </c>
      <c r="C10983">
        <v>278</v>
      </c>
      <c r="D10983" t="s">
        <v>8229</v>
      </c>
      <c r="E10983">
        <v>341.52</v>
      </c>
    </row>
    <row r="10984" spans="1:5" x14ac:dyDescent="0.2">
      <c r="A10984" t="s">
        <v>17671</v>
      </c>
      <c r="B10984" t="s">
        <v>17672</v>
      </c>
      <c r="C10984">
        <v>278</v>
      </c>
      <c r="D10984" t="s">
        <v>8229</v>
      </c>
      <c r="E10984">
        <v>341.52</v>
      </c>
    </row>
    <row r="10985" spans="1:5" x14ac:dyDescent="0.2">
      <c r="A10985" t="s">
        <v>14537</v>
      </c>
      <c r="B10985" t="s">
        <v>14538</v>
      </c>
      <c r="C10985">
        <v>278</v>
      </c>
      <c r="D10985" t="s">
        <v>8229</v>
      </c>
      <c r="E10985">
        <v>342</v>
      </c>
    </row>
    <row r="10986" spans="1:5" x14ac:dyDescent="0.2">
      <c r="A10986" t="s">
        <v>14539</v>
      </c>
      <c r="B10986" t="s">
        <v>14540</v>
      </c>
      <c r="C10986">
        <v>278</v>
      </c>
      <c r="D10986" t="s">
        <v>8229</v>
      </c>
      <c r="E10986">
        <v>342</v>
      </c>
    </row>
    <row r="10987" spans="1:5" x14ac:dyDescent="0.2">
      <c r="A10987" t="s">
        <v>14541</v>
      </c>
      <c r="B10987" t="s">
        <v>14542</v>
      </c>
      <c r="C10987">
        <v>278</v>
      </c>
      <c r="D10987" t="s">
        <v>8229</v>
      </c>
      <c r="E10987">
        <v>342</v>
      </c>
    </row>
    <row r="10988" spans="1:5" x14ac:dyDescent="0.2">
      <c r="A10988" t="s">
        <v>14543</v>
      </c>
      <c r="B10988" t="s">
        <v>14544</v>
      </c>
      <c r="C10988">
        <v>278</v>
      </c>
      <c r="D10988" t="s">
        <v>8229</v>
      </c>
      <c r="E10988">
        <v>342</v>
      </c>
    </row>
    <row r="10989" spans="1:5" x14ac:dyDescent="0.2">
      <c r="A10989" t="s">
        <v>14545</v>
      </c>
      <c r="B10989" t="s">
        <v>14546</v>
      </c>
      <c r="C10989">
        <v>278</v>
      </c>
      <c r="E10989">
        <v>342</v>
      </c>
    </row>
    <row r="10990" spans="1:5" x14ac:dyDescent="0.2">
      <c r="A10990" t="s">
        <v>15149</v>
      </c>
      <c r="B10990" t="s">
        <v>15150</v>
      </c>
      <c r="C10990">
        <v>278</v>
      </c>
      <c r="D10990" t="s">
        <v>8229</v>
      </c>
      <c r="E10990">
        <v>342</v>
      </c>
    </row>
    <row r="10991" spans="1:5" x14ac:dyDescent="0.2">
      <c r="A10991" t="s">
        <v>15151</v>
      </c>
      <c r="B10991" t="s">
        <v>15152</v>
      </c>
      <c r="C10991">
        <v>278</v>
      </c>
      <c r="D10991" t="s">
        <v>8229</v>
      </c>
      <c r="E10991">
        <v>342</v>
      </c>
    </row>
    <row r="10992" spans="1:5" x14ac:dyDescent="0.2">
      <c r="A10992" t="s">
        <v>15740</v>
      </c>
      <c r="B10992" t="s">
        <v>15741</v>
      </c>
      <c r="C10992">
        <v>278</v>
      </c>
      <c r="D10992" t="s">
        <v>8229</v>
      </c>
      <c r="E10992">
        <v>342</v>
      </c>
    </row>
    <row r="10993" spans="1:5" x14ac:dyDescent="0.2">
      <c r="A10993" t="s">
        <v>15742</v>
      </c>
      <c r="B10993" t="s">
        <v>15743</v>
      </c>
      <c r="C10993">
        <v>278</v>
      </c>
      <c r="D10993" t="s">
        <v>8229</v>
      </c>
      <c r="E10993">
        <v>342</v>
      </c>
    </row>
    <row r="10994" spans="1:5" x14ac:dyDescent="0.2">
      <c r="A10994" t="s">
        <v>15984</v>
      </c>
      <c r="B10994" t="s">
        <v>15985</v>
      </c>
      <c r="C10994">
        <v>278</v>
      </c>
      <c r="D10994" t="s">
        <v>8229</v>
      </c>
      <c r="E10994">
        <v>342</v>
      </c>
    </row>
    <row r="10995" spans="1:5" x14ac:dyDescent="0.2">
      <c r="A10995" t="s">
        <v>16197</v>
      </c>
      <c r="B10995" t="s">
        <v>16198</v>
      </c>
      <c r="C10995">
        <v>278</v>
      </c>
      <c r="E10995">
        <v>342</v>
      </c>
    </row>
    <row r="10996" spans="1:5" x14ac:dyDescent="0.2">
      <c r="A10996" t="s">
        <v>16545</v>
      </c>
      <c r="B10996" t="s">
        <v>16546</v>
      </c>
      <c r="C10996">
        <v>278</v>
      </c>
      <c r="E10996">
        <v>342</v>
      </c>
    </row>
    <row r="10997" spans="1:5" x14ac:dyDescent="0.2">
      <c r="A10997" t="s">
        <v>10808</v>
      </c>
      <c r="B10997" t="s">
        <v>10809</v>
      </c>
      <c r="C10997">
        <v>610</v>
      </c>
      <c r="D10997" t="s">
        <v>10643</v>
      </c>
      <c r="E10997">
        <v>342.8</v>
      </c>
    </row>
    <row r="10998" spans="1:5" x14ac:dyDescent="0.2">
      <c r="A10998" t="s">
        <v>17386</v>
      </c>
      <c r="B10998" t="s">
        <v>16916</v>
      </c>
      <c r="C10998">
        <v>278</v>
      </c>
      <c r="D10998" t="s">
        <v>8229</v>
      </c>
      <c r="E10998">
        <v>343.68</v>
      </c>
    </row>
    <row r="10999" spans="1:5" x14ac:dyDescent="0.2">
      <c r="A10999" t="s">
        <v>17601</v>
      </c>
      <c r="B10999" t="s">
        <v>16891</v>
      </c>
      <c r="C10999">
        <v>278</v>
      </c>
      <c r="D10999" t="s">
        <v>8229</v>
      </c>
      <c r="E10999">
        <v>343.68</v>
      </c>
    </row>
    <row r="11000" spans="1:5" x14ac:dyDescent="0.2">
      <c r="A11000" t="s">
        <v>18726</v>
      </c>
      <c r="B11000" t="s">
        <v>18727</v>
      </c>
      <c r="C11000">
        <v>278</v>
      </c>
      <c r="D11000" t="s">
        <v>8229</v>
      </c>
      <c r="E11000">
        <v>343.68</v>
      </c>
    </row>
    <row r="11001" spans="1:5" x14ac:dyDescent="0.2">
      <c r="A11001" t="s">
        <v>18728</v>
      </c>
      <c r="B11001" t="s">
        <v>18729</v>
      </c>
      <c r="C11001">
        <v>278</v>
      </c>
      <c r="D11001" t="s">
        <v>8229</v>
      </c>
      <c r="E11001">
        <v>343.68</v>
      </c>
    </row>
    <row r="11002" spans="1:5" x14ac:dyDescent="0.2">
      <c r="A11002" t="s">
        <v>18761</v>
      </c>
      <c r="B11002" t="s">
        <v>16914</v>
      </c>
      <c r="C11002">
        <v>278</v>
      </c>
      <c r="D11002" t="s">
        <v>8229</v>
      </c>
      <c r="E11002">
        <v>343.68</v>
      </c>
    </row>
    <row r="11003" spans="1:5" x14ac:dyDescent="0.2">
      <c r="A11003" t="s">
        <v>24265</v>
      </c>
      <c r="B11003" t="s">
        <v>17400</v>
      </c>
      <c r="C11003">
        <v>278</v>
      </c>
      <c r="D11003" t="s">
        <v>8229</v>
      </c>
      <c r="E11003">
        <v>343.68</v>
      </c>
    </row>
    <row r="11004" spans="1:5" x14ac:dyDescent="0.2">
      <c r="A11004" t="s">
        <v>14489</v>
      </c>
      <c r="B11004" t="s">
        <v>14490</v>
      </c>
      <c r="C11004">
        <v>278</v>
      </c>
      <c r="E11004">
        <v>345.92</v>
      </c>
    </row>
    <row r="11005" spans="1:5" x14ac:dyDescent="0.2">
      <c r="A11005" t="s">
        <v>2822</v>
      </c>
      <c r="B11005" t="s">
        <v>2823</v>
      </c>
      <c r="C11005">
        <v>360</v>
      </c>
      <c r="D11005" t="s">
        <v>2824</v>
      </c>
      <c r="E11005">
        <v>346.6</v>
      </c>
    </row>
    <row r="11006" spans="1:5" x14ac:dyDescent="0.2">
      <c r="A11006" t="s">
        <v>10091</v>
      </c>
      <c r="B11006" t="s">
        <v>10092</v>
      </c>
      <c r="C11006">
        <v>322</v>
      </c>
      <c r="D11006" t="s">
        <v>2824</v>
      </c>
      <c r="E11006">
        <v>346.6</v>
      </c>
    </row>
    <row r="11007" spans="1:5" x14ac:dyDescent="0.2">
      <c r="A11007" t="s">
        <v>12904</v>
      </c>
      <c r="B11007" t="s">
        <v>12905</v>
      </c>
      <c r="C11007">
        <v>270</v>
      </c>
      <c r="E11007">
        <v>350</v>
      </c>
    </row>
    <row r="11008" spans="1:5" x14ac:dyDescent="0.2">
      <c r="A11008" t="s">
        <v>16855</v>
      </c>
      <c r="B11008" t="s">
        <v>16856</v>
      </c>
      <c r="C11008">
        <v>278</v>
      </c>
      <c r="D11008" t="s">
        <v>8229</v>
      </c>
      <c r="E11008">
        <v>350</v>
      </c>
    </row>
    <row r="11009" spans="1:5" x14ac:dyDescent="0.2">
      <c r="A11009" t="s">
        <v>7817</v>
      </c>
      <c r="B11009" t="s">
        <v>7818</v>
      </c>
      <c r="C11009">
        <v>360</v>
      </c>
      <c r="D11009" t="s">
        <v>7819</v>
      </c>
      <c r="E11009">
        <v>350.15</v>
      </c>
    </row>
    <row r="11010" spans="1:5" x14ac:dyDescent="0.2">
      <c r="A11010" t="s">
        <v>15026</v>
      </c>
      <c r="B11010" t="s">
        <v>15027</v>
      </c>
      <c r="C11010">
        <v>270</v>
      </c>
      <c r="E11010">
        <v>355</v>
      </c>
    </row>
    <row r="11011" spans="1:5" x14ac:dyDescent="0.2">
      <c r="A11011" t="s">
        <v>5522</v>
      </c>
      <c r="B11011" t="s">
        <v>5523</v>
      </c>
      <c r="C11011">
        <v>360</v>
      </c>
      <c r="D11011" t="s">
        <v>5524</v>
      </c>
      <c r="E11011">
        <v>355.7</v>
      </c>
    </row>
    <row r="11012" spans="1:5" x14ac:dyDescent="0.2">
      <c r="A11012" t="s">
        <v>15443</v>
      </c>
      <c r="B11012" t="s">
        <v>15444</v>
      </c>
      <c r="C11012">
        <v>278</v>
      </c>
      <c r="D11012" t="s">
        <v>8229</v>
      </c>
      <c r="E11012">
        <v>356</v>
      </c>
    </row>
    <row r="11013" spans="1:5" x14ac:dyDescent="0.2">
      <c r="A11013" t="s">
        <v>15445</v>
      </c>
      <c r="B11013" t="s">
        <v>15446</v>
      </c>
      <c r="C11013">
        <v>278</v>
      </c>
      <c r="D11013" t="s">
        <v>8229</v>
      </c>
      <c r="E11013">
        <v>356</v>
      </c>
    </row>
    <row r="11014" spans="1:5" x14ac:dyDescent="0.2">
      <c r="A11014" t="s">
        <v>21570</v>
      </c>
      <c r="B11014" t="s">
        <v>21571</v>
      </c>
      <c r="C11014">
        <v>278</v>
      </c>
      <c r="D11014" t="s">
        <v>8229</v>
      </c>
      <c r="E11014">
        <v>356</v>
      </c>
    </row>
    <row r="11015" spans="1:5" x14ac:dyDescent="0.2">
      <c r="A11015" t="s">
        <v>21572</v>
      </c>
      <c r="B11015" t="s">
        <v>21573</v>
      </c>
      <c r="C11015">
        <v>278</v>
      </c>
      <c r="D11015" t="s">
        <v>8229</v>
      </c>
      <c r="E11015">
        <v>356</v>
      </c>
    </row>
    <row r="11016" spans="1:5" x14ac:dyDescent="0.2">
      <c r="A11016" t="s">
        <v>21574</v>
      </c>
      <c r="B11016" t="s">
        <v>21575</v>
      </c>
      <c r="C11016">
        <v>278</v>
      </c>
      <c r="D11016" t="s">
        <v>8229</v>
      </c>
      <c r="E11016">
        <v>356</v>
      </c>
    </row>
    <row r="11017" spans="1:5" x14ac:dyDescent="0.2">
      <c r="A11017" t="s">
        <v>21648</v>
      </c>
      <c r="B11017" t="s">
        <v>21649</v>
      </c>
      <c r="C11017">
        <v>278</v>
      </c>
      <c r="D11017" t="s">
        <v>8229</v>
      </c>
      <c r="E11017">
        <v>356</v>
      </c>
    </row>
    <row r="11018" spans="1:5" x14ac:dyDescent="0.2">
      <c r="A11018" t="s">
        <v>21650</v>
      </c>
      <c r="B11018" t="s">
        <v>21651</v>
      </c>
      <c r="C11018">
        <v>278</v>
      </c>
      <c r="D11018" t="s">
        <v>8229</v>
      </c>
      <c r="E11018">
        <v>356</v>
      </c>
    </row>
    <row r="11019" spans="1:5" x14ac:dyDescent="0.2">
      <c r="A11019" t="s">
        <v>21652</v>
      </c>
      <c r="B11019" t="s">
        <v>21653</v>
      </c>
      <c r="C11019">
        <v>278</v>
      </c>
      <c r="D11019" t="s">
        <v>8229</v>
      </c>
      <c r="E11019">
        <v>356</v>
      </c>
    </row>
    <row r="11020" spans="1:5" x14ac:dyDescent="0.2">
      <c r="A11020" t="s">
        <v>21912</v>
      </c>
      <c r="B11020" t="s">
        <v>21913</v>
      </c>
      <c r="C11020">
        <v>278</v>
      </c>
      <c r="D11020" t="s">
        <v>8229</v>
      </c>
      <c r="E11020">
        <v>356</v>
      </c>
    </row>
    <row r="11021" spans="1:5" x14ac:dyDescent="0.2">
      <c r="A11021" t="s">
        <v>22324</v>
      </c>
      <c r="B11021" t="s">
        <v>22325</v>
      </c>
      <c r="C11021">
        <v>278</v>
      </c>
      <c r="D11021" t="s">
        <v>8229</v>
      </c>
      <c r="E11021">
        <v>356</v>
      </c>
    </row>
    <row r="11022" spans="1:5" x14ac:dyDescent="0.2">
      <c r="A11022" t="s">
        <v>22326</v>
      </c>
      <c r="B11022" t="s">
        <v>22327</v>
      </c>
      <c r="C11022">
        <v>278</v>
      </c>
      <c r="D11022" t="s">
        <v>8229</v>
      </c>
      <c r="E11022">
        <v>356</v>
      </c>
    </row>
    <row r="11023" spans="1:5" x14ac:dyDescent="0.2">
      <c r="A11023" t="s">
        <v>14949</v>
      </c>
      <c r="B11023" t="s">
        <v>14950</v>
      </c>
      <c r="C11023">
        <v>278</v>
      </c>
      <c r="D11023" t="s">
        <v>8229</v>
      </c>
      <c r="E11023">
        <v>360</v>
      </c>
    </row>
    <row r="11024" spans="1:5" x14ac:dyDescent="0.2">
      <c r="A11024" t="s">
        <v>14979</v>
      </c>
      <c r="B11024" t="s">
        <v>14980</v>
      </c>
      <c r="C11024">
        <v>278</v>
      </c>
      <c r="D11024" t="s">
        <v>8229</v>
      </c>
      <c r="E11024">
        <v>360</v>
      </c>
    </row>
    <row r="11025" spans="1:5" x14ac:dyDescent="0.2">
      <c r="A11025" t="s">
        <v>19371</v>
      </c>
      <c r="B11025" t="s">
        <v>19372</v>
      </c>
      <c r="C11025">
        <v>278</v>
      </c>
      <c r="D11025" t="s">
        <v>8229</v>
      </c>
      <c r="E11025">
        <v>360</v>
      </c>
    </row>
    <row r="11026" spans="1:5" x14ac:dyDescent="0.2">
      <c r="A11026" t="s">
        <v>16450</v>
      </c>
      <c r="B11026" t="s">
        <v>16451</v>
      </c>
      <c r="C11026">
        <v>278</v>
      </c>
      <c r="E11026">
        <v>361.08</v>
      </c>
    </row>
    <row r="11027" spans="1:5" x14ac:dyDescent="0.2">
      <c r="A11027" t="s">
        <v>15613</v>
      </c>
      <c r="B11027" t="s">
        <v>15614</v>
      </c>
      <c r="C11027">
        <v>278</v>
      </c>
      <c r="D11027" t="s">
        <v>8229</v>
      </c>
      <c r="E11027">
        <v>364</v>
      </c>
    </row>
    <row r="11028" spans="1:5" x14ac:dyDescent="0.2">
      <c r="A11028" t="s">
        <v>15912</v>
      </c>
      <c r="B11028" t="s">
        <v>15913</v>
      </c>
      <c r="C11028">
        <v>278</v>
      </c>
      <c r="D11028" t="s">
        <v>8229</v>
      </c>
      <c r="E11028">
        <v>364</v>
      </c>
    </row>
    <row r="11029" spans="1:5" x14ac:dyDescent="0.2">
      <c r="A11029" t="s">
        <v>16070</v>
      </c>
      <c r="B11029" t="s">
        <v>16071</v>
      </c>
      <c r="C11029">
        <v>278</v>
      </c>
      <c r="D11029" t="s">
        <v>8229</v>
      </c>
      <c r="E11029">
        <v>364</v>
      </c>
    </row>
    <row r="11030" spans="1:5" x14ac:dyDescent="0.2">
      <c r="A11030" t="s">
        <v>16249</v>
      </c>
      <c r="B11030" t="s">
        <v>16250</v>
      </c>
      <c r="C11030">
        <v>278</v>
      </c>
      <c r="D11030" t="s">
        <v>8229</v>
      </c>
      <c r="E11030">
        <v>364</v>
      </c>
    </row>
    <row r="11031" spans="1:5" x14ac:dyDescent="0.2">
      <c r="A11031" t="s">
        <v>16253</v>
      </c>
      <c r="B11031" t="s">
        <v>16254</v>
      </c>
      <c r="C11031">
        <v>278</v>
      </c>
      <c r="D11031" t="s">
        <v>8229</v>
      </c>
      <c r="E11031">
        <v>364</v>
      </c>
    </row>
    <row r="11032" spans="1:5" x14ac:dyDescent="0.2">
      <c r="A11032" t="s">
        <v>17691</v>
      </c>
      <c r="B11032" t="s">
        <v>17692</v>
      </c>
      <c r="C11032">
        <v>278</v>
      </c>
      <c r="D11032" t="s">
        <v>8229</v>
      </c>
      <c r="E11032">
        <v>364</v>
      </c>
    </row>
    <row r="11033" spans="1:5" x14ac:dyDescent="0.2">
      <c r="A11033" t="s">
        <v>20883</v>
      </c>
      <c r="B11033" t="s">
        <v>20884</v>
      </c>
      <c r="C11033">
        <v>278</v>
      </c>
      <c r="D11033" t="s">
        <v>8229</v>
      </c>
      <c r="E11033">
        <v>364</v>
      </c>
    </row>
    <row r="11034" spans="1:5" x14ac:dyDescent="0.2">
      <c r="A11034" t="s">
        <v>20887</v>
      </c>
      <c r="B11034" t="s">
        <v>20888</v>
      </c>
      <c r="C11034">
        <v>278</v>
      </c>
      <c r="D11034" t="s">
        <v>8229</v>
      </c>
      <c r="E11034">
        <v>364</v>
      </c>
    </row>
    <row r="11035" spans="1:5" x14ac:dyDescent="0.2">
      <c r="A11035" t="s">
        <v>21131</v>
      </c>
      <c r="B11035" t="s">
        <v>21132</v>
      </c>
      <c r="C11035">
        <v>278</v>
      </c>
      <c r="D11035" t="s">
        <v>8229</v>
      </c>
      <c r="E11035">
        <v>364</v>
      </c>
    </row>
    <row r="11036" spans="1:5" x14ac:dyDescent="0.2">
      <c r="A11036" t="s">
        <v>21133</v>
      </c>
      <c r="B11036" t="s">
        <v>21134</v>
      </c>
      <c r="C11036">
        <v>278</v>
      </c>
      <c r="D11036" t="s">
        <v>8229</v>
      </c>
      <c r="E11036">
        <v>364</v>
      </c>
    </row>
    <row r="11037" spans="1:5" x14ac:dyDescent="0.2">
      <c r="A11037" t="s">
        <v>21199</v>
      </c>
      <c r="B11037" t="s">
        <v>21200</v>
      </c>
      <c r="C11037">
        <v>278</v>
      </c>
      <c r="D11037" t="s">
        <v>8229</v>
      </c>
      <c r="E11037">
        <v>364</v>
      </c>
    </row>
    <row r="11038" spans="1:5" x14ac:dyDescent="0.2">
      <c r="A11038" t="s">
        <v>21201</v>
      </c>
      <c r="B11038" t="s">
        <v>21202</v>
      </c>
      <c r="C11038">
        <v>278</v>
      </c>
      <c r="D11038" t="s">
        <v>8229</v>
      </c>
      <c r="E11038">
        <v>364</v>
      </c>
    </row>
    <row r="11039" spans="1:5" x14ac:dyDescent="0.2">
      <c r="A11039" t="s">
        <v>21582</v>
      </c>
      <c r="B11039" t="s">
        <v>21583</v>
      </c>
      <c r="C11039">
        <v>278</v>
      </c>
      <c r="D11039" t="s">
        <v>8229</v>
      </c>
      <c r="E11039">
        <v>364</v>
      </c>
    </row>
    <row r="11040" spans="1:5" x14ac:dyDescent="0.2">
      <c r="A11040" t="s">
        <v>21767</v>
      </c>
      <c r="B11040" t="s">
        <v>21768</v>
      </c>
      <c r="C11040">
        <v>278</v>
      </c>
      <c r="D11040" t="s">
        <v>8229</v>
      </c>
      <c r="E11040">
        <v>364</v>
      </c>
    </row>
    <row r="11041" spans="1:5" x14ac:dyDescent="0.2">
      <c r="A11041" t="s">
        <v>25657</v>
      </c>
      <c r="B11041" t="s">
        <v>25658</v>
      </c>
      <c r="C11041">
        <v>250</v>
      </c>
      <c r="D11041" t="s">
        <v>25659</v>
      </c>
      <c r="E11041">
        <v>365</v>
      </c>
    </row>
    <row r="11042" spans="1:5" x14ac:dyDescent="0.2">
      <c r="A11042" t="s">
        <v>14491</v>
      </c>
      <c r="B11042" t="s">
        <v>14492</v>
      </c>
      <c r="C11042">
        <v>278</v>
      </c>
      <c r="E11042">
        <v>371.68</v>
      </c>
    </row>
    <row r="11043" spans="1:5" x14ac:dyDescent="0.2">
      <c r="A11043" t="s">
        <v>15429</v>
      </c>
      <c r="B11043" t="s">
        <v>15430</v>
      </c>
      <c r="C11043">
        <v>278</v>
      </c>
      <c r="D11043" t="s">
        <v>8229</v>
      </c>
      <c r="E11043">
        <v>372</v>
      </c>
    </row>
    <row r="11044" spans="1:5" x14ac:dyDescent="0.2">
      <c r="A11044" t="s">
        <v>20977</v>
      </c>
      <c r="B11044" t="s">
        <v>20978</v>
      </c>
      <c r="C11044">
        <v>278</v>
      </c>
      <c r="D11044" t="s">
        <v>8229</v>
      </c>
      <c r="E11044">
        <v>372</v>
      </c>
    </row>
    <row r="11045" spans="1:5" x14ac:dyDescent="0.2">
      <c r="A11045" t="s">
        <v>7756</v>
      </c>
      <c r="B11045" t="s">
        <v>7757</v>
      </c>
      <c r="C11045">
        <v>360</v>
      </c>
      <c r="D11045" t="s">
        <v>7758</v>
      </c>
      <c r="E11045">
        <v>373.25</v>
      </c>
    </row>
    <row r="11046" spans="1:5" x14ac:dyDescent="0.2">
      <c r="A11046" t="s">
        <v>15482</v>
      </c>
      <c r="B11046" t="s">
        <v>15483</v>
      </c>
      <c r="C11046">
        <v>278</v>
      </c>
      <c r="D11046" t="s">
        <v>8229</v>
      </c>
      <c r="E11046">
        <v>376</v>
      </c>
    </row>
    <row r="11047" spans="1:5" x14ac:dyDescent="0.2">
      <c r="A11047" t="s">
        <v>15490</v>
      </c>
      <c r="B11047" t="s">
        <v>15491</v>
      </c>
      <c r="C11047">
        <v>278</v>
      </c>
      <c r="D11047" t="s">
        <v>8229</v>
      </c>
      <c r="E11047">
        <v>376</v>
      </c>
    </row>
    <row r="11048" spans="1:5" x14ac:dyDescent="0.2">
      <c r="A11048" t="s">
        <v>15496</v>
      </c>
      <c r="B11048" t="s">
        <v>15497</v>
      </c>
      <c r="C11048">
        <v>278</v>
      </c>
      <c r="D11048" t="s">
        <v>8229</v>
      </c>
      <c r="E11048">
        <v>376</v>
      </c>
    </row>
    <row r="11049" spans="1:5" x14ac:dyDescent="0.2">
      <c r="A11049" t="s">
        <v>15500</v>
      </c>
      <c r="B11049" t="s">
        <v>15501</v>
      </c>
      <c r="C11049">
        <v>278</v>
      </c>
      <c r="D11049" t="s">
        <v>8229</v>
      </c>
      <c r="E11049">
        <v>376</v>
      </c>
    </row>
    <row r="11050" spans="1:5" x14ac:dyDescent="0.2">
      <c r="A11050" t="s">
        <v>15607</v>
      </c>
      <c r="B11050" t="s">
        <v>15608</v>
      </c>
      <c r="C11050">
        <v>278</v>
      </c>
      <c r="D11050" t="s">
        <v>8229</v>
      </c>
      <c r="E11050">
        <v>376</v>
      </c>
    </row>
    <row r="11051" spans="1:5" x14ac:dyDescent="0.2">
      <c r="A11051" t="s">
        <v>16072</v>
      </c>
      <c r="B11051" t="s">
        <v>16073</v>
      </c>
      <c r="C11051">
        <v>278</v>
      </c>
      <c r="D11051" t="s">
        <v>8229</v>
      </c>
      <c r="E11051">
        <v>376</v>
      </c>
    </row>
    <row r="11052" spans="1:5" x14ac:dyDescent="0.2">
      <c r="A11052" t="s">
        <v>16318</v>
      </c>
      <c r="B11052" t="s">
        <v>16319</v>
      </c>
      <c r="C11052">
        <v>278</v>
      </c>
      <c r="D11052" t="s">
        <v>8229</v>
      </c>
      <c r="E11052">
        <v>376</v>
      </c>
    </row>
    <row r="11053" spans="1:5" x14ac:dyDescent="0.2">
      <c r="A11053" t="s">
        <v>21971</v>
      </c>
      <c r="B11053" t="s">
        <v>21972</v>
      </c>
      <c r="C11053">
        <v>278</v>
      </c>
      <c r="D11053" t="s">
        <v>8229</v>
      </c>
      <c r="E11053">
        <v>376</v>
      </c>
    </row>
    <row r="11054" spans="1:5" x14ac:dyDescent="0.2">
      <c r="A11054" t="s">
        <v>21973</v>
      </c>
      <c r="B11054" t="s">
        <v>21974</v>
      </c>
      <c r="C11054">
        <v>278</v>
      </c>
      <c r="D11054" t="s">
        <v>8229</v>
      </c>
      <c r="E11054">
        <v>376</v>
      </c>
    </row>
    <row r="11055" spans="1:5" x14ac:dyDescent="0.2">
      <c r="A11055" t="s">
        <v>21975</v>
      </c>
      <c r="B11055" t="s">
        <v>21976</v>
      </c>
      <c r="C11055">
        <v>278</v>
      </c>
      <c r="D11055" t="s">
        <v>8229</v>
      </c>
      <c r="E11055">
        <v>376</v>
      </c>
    </row>
    <row r="11056" spans="1:5" x14ac:dyDescent="0.2">
      <c r="A11056" t="s">
        <v>21977</v>
      </c>
      <c r="B11056" t="s">
        <v>21978</v>
      </c>
      <c r="C11056">
        <v>278</v>
      </c>
      <c r="D11056" t="s">
        <v>8229</v>
      </c>
      <c r="E11056">
        <v>376</v>
      </c>
    </row>
    <row r="11057" spans="1:5" x14ac:dyDescent="0.2">
      <c r="A11057" t="s">
        <v>22080</v>
      </c>
      <c r="B11057" t="s">
        <v>22081</v>
      </c>
      <c r="C11057">
        <v>278</v>
      </c>
      <c r="D11057" t="s">
        <v>8229</v>
      </c>
      <c r="E11057">
        <v>376</v>
      </c>
    </row>
    <row r="11058" spans="1:5" x14ac:dyDescent="0.2">
      <c r="A11058" t="s">
        <v>22082</v>
      </c>
      <c r="B11058" t="s">
        <v>22083</v>
      </c>
      <c r="C11058">
        <v>278</v>
      </c>
      <c r="D11058" t="s">
        <v>8229</v>
      </c>
      <c r="E11058">
        <v>376</v>
      </c>
    </row>
    <row r="11059" spans="1:5" x14ac:dyDescent="0.2">
      <c r="A11059" t="s">
        <v>18844</v>
      </c>
      <c r="B11059" t="s">
        <v>18845</v>
      </c>
      <c r="C11059">
        <v>278</v>
      </c>
      <c r="D11059" t="s">
        <v>8229</v>
      </c>
      <c r="E11059">
        <v>378.4</v>
      </c>
    </row>
    <row r="11060" spans="1:5" x14ac:dyDescent="0.2">
      <c r="A11060" t="s">
        <v>250</v>
      </c>
      <c r="B11060" t="s">
        <v>251</v>
      </c>
      <c r="C11060">
        <v>260</v>
      </c>
      <c r="D11060" t="s">
        <v>252</v>
      </c>
      <c r="E11060">
        <v>379.55</v>
      </c>
    </row>
    <row r="11061" spans="1:5" x14ac:dyDescent="0.2">
      <c r="A11061" t="s">
        <v>25163</v>
      </c>
      <c r="B11061" t="s">
        <v>25164</v>
      </c>
      <c r="C11061">
        <v>250</v>
      </c>
      <c r="E11061">
        <v>381.5</v>
      </c>
    </row>
    <row r="11062" spans="1:5" x14ac:dyDescent="0.2">
      <c r="A11062" t="s">
        <v>14493</v>
      </c>
      <c r="B11062" t="s">
        <v>14494</v>
      </c>
      <c r="C11062">
        <v>278</v>
      </c>
      <c r="E11062">
        <v>382.72</v>
      </c>
    </row>
    <row r="11063" spans="1:5" x14ac:dyDescent="0.2">
      <c r="A11063" t="s">
        <v>21460</v>
      </c>
      <c r="B11063" t="s">
        <v>21461</v>
      </c>
      <c r="C11063">
        <v>278</v>
      </c>
      <c r="D11063" t="s">
        <v>8229</v>
      </c>
      <c r="E11063">
        <v>390.08</v>
      </c>
    </row>
    <row r="11064" spans="1:5" x14ac:dyDescent="0.2">
      <c r="A11064" t="s">
        <v>22110</v>
      </c>
      <c r="B11064" t="s">
        <v>22111</v>
      </c>
      <c r="C11064">
        <v>278</v>
      </c>
      <c r="D11064" t="s">
        <v>8229</v>
      </c>
      <c r="E11064">
        <v>390.08</v>
      </c>
    </row>
    <row r="11065" spans="1:5" x14ac:dyDescent="0.2">
      <c r="A11065" t="s">
        <v>22418</v>
      </c>
      <c r="B11065" t="s">
        <v>22419</v>
      </c>
      <c r="C11065">
        <v>278</v>
      </c>
      <c r="D11065" t="s">
        <v>8229</v>
      </c>
      <c r="E11065">
        <v>390.08</v>
      </c>
    </row>
    <row r="11066" spans="1:5" x14ac:dyDescent="0.2">
      <c r="A11066" t="s">
        <v>26025</v>
      </c>
      <c r="B11066" t="s">
        <v>26026</v>
      </c>
      <c r="C11066">
        <v>250</v>
      </c>
      <c r="E11066">
        <v>391.85</v>
      </c>
    </row>
    <row r="11067" spans="1:5" x14ac:dyDescent="0.2">
      <c r="A11067" t="s">
        <v>15484</v>
      </c>
      <c r="B11067" t="s">
        <v>15485</v>
      </c>
      <c r="C11067">
        <v>278</v>
      </c>
      <c r="D11067" t="s">
        <v>8229</v>
      </c>
      <c r="E11067">
        <v>392</v>
      </c>
    </row>
    <row r="11068" spans="1:5" x14ac:dyDescent="0.2">
      <c r="A11068" t="s">
        <v>15488</v>
      </c>
      <c r="B11068" t="s">
        <v>15489</v>
      </c>
      <c r="C11068">
        <v>278</v>
      </c>
      <c r="D11068" t="s">
        <v>8229</v>
      </c>
      <c r="E11068">
        <v>392</v>
      </c>
    </row>
    <row r="11069" spans="1:5" x14ac:dyDescent="0.2">
      <c r="A11069" t="s">
        <v>15676</v>
      </c>
      <c r="B11069" t="s">
        <v>15677</v>
      </c>
      <c r="C11069">
        <v>278</v>
      </c>
      <c r="D11069" t="s">
        <v>8229</v>
      </c>
      <c r="E11069">
        <v>392</v>
      </c>
    </row>
    <row r="11070" spans="1:5" x14ac:dyDescent="0.2">
      <c r="A11070" t="s">
        <v>20444</v>
      </c>
      <c r="B11070" t="s">
        <v>20445</v>
      </c>
      <c r="C11070">
        <v>276</v>
      </c>
      <c r="E11070">
        <v>392</v>
      </c>
    </row>
    <row r="11071" spans="1:5" x14ac:dyDescent="0.2">
      <c r="A11071" t="s">
        <v>20795</v>
      </c>
      <c r="B11071" t="s">
        <v>20796</v>
      </c>
      <c r="C11071">
        <v>278</v>
      </c>
      <c r="D11071" t="s">
        <v>8229</v>
      </c>
      <c r="E11071">
        <v>392</v>
      </c>
    </row>
    <row r="11072" spans="1:5" x14ac:dyDescent="0.2">
      <c r="A11072" t="s">
        <v>21981</v>
      </c>
      <c r="B11072" t="s">
        <v>21982</v>
      </c>
      <c r="C11072">
        <v>278</v>
      </c>
      <c r="D11072" t="s">
        <v>8229</v>
      </c>
      <c r="E11072">
        <v>392</v>
      </c>
    </row>
    <row r="11073" spans="1:5" x14ac:dyDescent="0.2">
      <c r="A11073" t="s">
        <v>22235</v>
      </c>
      <c r="B11073" t="s">
        <v>22236</v>
      </c>
      <c r="C11073">
        <v>278</v>
      </c>
      <c r="D11073" t="s">
        <v>8229</v>
      </c>
      <c r="E11073">
        <v>392</v>
      </c>
    </row>
    <row r="11074" spans="1:5" x14ac:dyDescent="0.2">
      <c r="A11074" t="s">
        <v>22416</v>
      </c>
      <c r="B11074" t="s">
        <v>22417</v>
      </c>
      <c r="C11074">
        <v>278</v>
      </c>
      <c r="D11074" t="s">
        <v>8229</v>
      </c>
      <c r="E11074">
        <v>392</v>
      </c>
    </row>
    <row r="11075" spans="1:5" x14ac:dyDescent="0.2">
      <c r="A11075" t="s">
        <v>22434</v>
      </c>
      <c r="B11075" t="s">
        <v>22435</v>
      </c>
      <c r="C11075">
        <v>278</v>
      </c>
      <c r="D11075" t="s">
        <v>8229</v>
      </c>
      <c r="E11075">
        <v>392</v>
      </c>
    </row>
    <row r="11076" spans="1:5" x14ac:dyDescent="0.2">
      <c r="A11076" t="s">
        <v>22521</v>
      </c>
      <c r="B11076" t="s">
        <v>22522</v>
      </c>
      <c r="C11076">
        <v>278</v>
      </c>
      <c r="D11076" t="s">
        <v>8229</v>
      </c>
      <c r="E11076">
        <v>392</v>
      </c>
    </row>
    <row r="11077" spans="1:5" x14ac:dyDescent="0.2">
      <c r="A11077" t="s">
        <v>14785</v>
      </c>
      <c r="B11077" t="s">
        <v>14786</v>
      </c>
      <c r="C11077">
        <v>270</v>
      </c>
      <c r="E11077">
        <v>392.4</v>
      </c>
    </row>
    <row r="11078" spans="1:5" x14ac:dyDescent="0.2">
      <c r="A11078" t="s">
        <v>12820</v>
      </c>
      <c r="B11078" t="s">
        <v>12821</v>
      </c>
      <c r="C11078">
        <v>270</v>
      </c>
      <c r="E11078">
        <v>392.5</v>
      </c>
    </row>
    <row r="11079" spans="1:5" x14ac:dyDescent="0.2">
      <c r="A11079" t="s">
        <v>12706</v>
      </c>
      <c r="B11079" t="s">
        <v>12707</v>
      </c>
      <c r="C11079">
        <v>270</v>
      </c>
      <c r="E11079">
        <v>392.62</v>
      </c>
    </row>
    <row r="11080" spans="1:5" x14ac:dyDescent="0.2">
      <c r="A11080" t="s">
        <v>23797</v>
      </c>
      <c r="B11080" t="s">
        <v>23798</v>
      </c>
      <c r="C11080">
        <v>278</v>
      </c>
      <c r="D11080" t="s">
        <v>8229</v>
      </c>
      <c r="E11080">
        <v>393.6</v>
      </c>
    </row>
    <row r="11081" spans="1:5" x14ac:dyDescent="0.2">
      <c r="A11081" t="s">
        <v>16116</v>
      </c>
      <c r="B11081" t="s">
        <v>16117</v>
      </c>
      <c r="C11081">
        <v>278</v>
      </c>
      <c r="E11081">
        <v>393.76</v>
      </c>
    </row>
    <row r="11082" spans="1:5" x14ac:dyDescent="0.2">
      <c r="A11082" t="s">
        <v>20775</v>
      </c>
      <c r="B11082" t="s">
        <v>20776</v>
      </c>
      <c r="C11082">
        <v>278</v>
      </c>
      <c r="D11082" t="s">
        <v>8229</v>
      </c>
      <c r="E11082">
        <v>393.76</v>
      </c>
    </row>
    <row r="11083" spans="1:5" x14ac:dyDescent="0.2">
      <c r="A11083" t="s">
        <v>17387</v>
      </c>
      <c r="B11083" t="s">
        <v>17388</v>
      </c>
      <c r="C11083">
        <v>278</v>
      </c>
      <c r="D11083" t="s">
        <v>8229</v>
      </c>
      <c r="E11083">
        <v>393.8</v>
      </c>
    </row>
    <row r="11084" spans="1:5" x14ac:dyDescent="0.2">
      <c r="A11084" t="s">
        <v>17607</v>
      </c>
      <c r="B11084" t="s">
        <v>17398</v>
      </c>
      <c r="C11084">
        <v>278</v>
      </c>
      <c r="D11084" t="s">
        <v>8229</v>
      </c>
      <c r="E11084">
        <v>393.8</v>
      </c>
    </row>
    <row r="11085" spans="1:5" x14ac:dyDescent="0.2">
      <c r="A11085" t="s">
        <v>18536</v>
      </c>
      <c r="B11085" t="s">
        <v>18537</v>
      </c>
      <c r="C11085">
        <v>278</v>
      </c>
      <c r="D11085" t="s">
        <v>8229</v>
      </c>
      <c r="E11085">
        <v>393.8</v>
      </c>
    </row>
    <row r="11086" spans="1:5" x14ac:dyDescent="0.2">
      <c r="A11086" t="s">
        <v>18724</v>
      </c>
      <c r="B11086" t="s">
        <v>18725</v>
      </c>
      <c r="C11086">
        <v>278</v>
      </c>
      <c r="D11086" t="s">
        <v>8229</v>
      </c>
      <c r="E11086">
        <v>393.8</v>
      </c>
    </row>
    <row r="11087" spans="1:5" x14ac:dyDescent="0.2">
      <c r="A11087" t="s">
        <v>15050</v>
      </c>
      <c r="B11087" t="s">
        <v>15051</v>
      </c>
      <c r="C11087">
        <v>278</v>
      </c>
      <c r="D11087" t="s">
        <v>8229</v>
      </c>
      <c r="E11087">
        <v>396</v>
      </c>
    </row>
    <row r="11088" spans="1:5" x14ac:dyDescent="0.2">
      <c r="A11088" t="s">
        <v>15581</v>
      </c>
      <c r="B11088" t="s">
        <v>15582</v>
      </c>
      <c r="C11088">
        <v>278</v>
      </c>
      <c r="D11088" t="s">
        <v>8229</v>
      </c>
      <c r="E11088">
        <v>396</v>
      </c>
    </row>
    <row r="11089" spans="1:5" x14ac:dyDescent="0.2">
      <c r="A11089" t="s">
        <v>15583</v>
      </c>
      <c r="B11089" t="s">
        <v>15584</v>
      </c>
      <c r="C11089">
        <v>278</v>
      </c>
      <c r="D11089" t="s">
        <v>8229</v>
      </c>
      <c r="E11089">
        <v>396</v>
      </c>
    </row>
    <row r="11090" spans="1:5" x14ac:dyDescent="0.2">
      <c r="A11090" t="s">
        <v>15585</v>
      </c>
      <c r="B11090" t="s">
        <v>15586</v>
      </c>
      <c r="C11090">
        <v>278</v>
      </c>
      <c r="D11090" t="s">
        <v>8229</v>
      </c>
      <c r="E11090">
        <v>396</v>
      </c>
    </row>
    <row r="11091" spans="1:5" x14ac:dyDescent="0.2">
      <c r="A11091" t="s">
        <v>16245</v>
      </c>
      <c r="B11091" t="s">
        <v>16246</v>
      </c>
      <c r="C11091">
        <v>278</v>
      </c>
      <c r="D11091" t="s">
        <v>8229</v>
      </c>
      <c r="E11091">
        <v>396</v>
      </c>
    </row>
    <row r="11092" spans="1:5" x14ac:dyDescent="0.2">
      <c r="A11092" t="s">
        <v>16400</v>
      </c>
      <c r="B11092" t="s">
        <v>16401</v>
      </c>
      <c r="C11092">
        <v>278</v>
      </c>
      <c r="D11092" t="s">
        <v>8229</v>
      </c>
      <c r="E11092">
        <v>396</v>
      </c>
    </row>
    <row r="11093" spans="1:5" x14ac:dyDescent="0.2">
      <c r="A11093" t="s">
        <v>16402</v>
      </c>
      <c r="B11093" t="s">
        <v>16403</v>
      </c>
      <c r="C11093">
        <v>278</v>
      </c>
      <c r="D11093" t="s">
        <v>8229</v>
      </c>
      <c r="E11093">
        <v>396</v>
      </c>
    </row>
    <row r="11094" spans="1:5" x14ac:dyDescent="0.2">
      <c r="A11094" t="s">
        <v>16779</v>
      </c>
      <c r="B11094" t="s">
        <v>16780</v>
      </c>
      <c r="C11094">
        <v>278</v>
      </c>
      <c r="D11094" t="s">
        <v>8229</v>
      </c>
      <c r="E11094">
        <v>396</v>
      </c>
    </row>
    <row r="11095" spans="1:5" x14ac:dyDescent="0.2">
      <c r="A11095" t="s">
        <v>16995</v>
      </c>
      <c r="B11095" t="s">
        <v>16996</v>
      </c>
      <c r="C11095">
        <v>278</v>
      </c>
      <c r="D11095" t="s">
        <v>8229</v>
      </c>
      <c r="E11095">
        <v>396</v>
      </c>
    </row>
    <row r="11096" spans="1:5" x14ac:dyDescent="0.2">
      <c r="A11096" t="s">
        <v>16997</v>
      </c>
      <c r="B11096" t="s">
        <v>16998</v>
      </c>
      <c r="C11096">
        <v>278</v>
      </c>
      <c r="D11096" t="s">
        <v>8229</v>
      </c>
      <c r="E11096">
        <v>396</v>
      </c>
    </row>
    <row r="11097" spans="1:5" x14ac:dyDescent="0.2">
      <c r="A11097" t="s">
        <v>17101</v>
      </c>
      <c r="B11097" t="s">
        <v>17102</v>
      </c>
      <c r="C11097">
        <v>278</v>
      </c>
      <c r="D11097" t="s">
        <v>8229</v>
      </c>
      <c r="E11097">
        <v>396</v>
      </c>
    </row>
    <row r="11098" spans="1:5" x14ac:dyDescent="0.2">
      <c r="A11098" t="s">
        <v>17463</v>
      </c>
      <c r="B11098" t="s">
        <v>17464</v>
      </c>
      <c r="C11098">
        <v>278</v>
      </c>
      <c r="D11098" t="s">
        <v>8229</v>
      </c>
      <c r="E11098">
        <v>396</v>
      </c>
    </row>
    <row r="11099" spans="1:5" x14ac:dyDescent="0.2">
      <c r="A11099" t="s">
        <v>18198</v>
      </c>
      <c r="B11099" t="s">
        <v>18199</v>
      </c>
      <c r="C11099">
        <v>278</v>
      </c>
      <c r="D11099" t="s">
        <v>8229</v>
      </c>
      <c r="E11099">
        <v>396</v>
      </c>
    </row>
    <row r="11100" spans="1:5" x14ac:dyDescent="0.2">
      <c r="A11100" t="s">
        <v>18424</v>
      </c>
      <c r="B11100" t="s">
        <v>18425</v>
      </c>
      <c r="C11100">
        <v>278</v>
      </c>
      <c r="D11100" t="s">
        <v>8229</v>
      </c>
      <c r="E11100">
        <v>396</v>
      </c>
    </row>
    <row r="11101" spans="1:5" x14ac:dyDescent="0.2">
      <c r="A11101" t="s">
        <v>20917</v>
      </c>
      <c r="B11101" t="s">
        <v>20918</v>
      </c>
      <c r="C11101">
        <v>278</v>
      </c>
      <c r="D11101" t="s">
        <v>8229</v>
      </c>
      <c r="E11101">
        <v>396</v>
      </c>
    </row>
    <row r="11102" spans="1:5" x14ac:dyDescent="0.2">
      <c r="A11102" t="s">
        <v>21532</v>
      </c>
      <c r="B11102" t="s">
        <v>21533</v>
      </c>
      <c r="C11102">
        <v>278</v>
      </c>
      <c r="D11102" t="s">
        <v>8229</v>
      </c>
      <c r="E11102">
        <v>396</v>
      </c>
    </row>
    <row r="11103" spans="1:5" x14ac:dyDescent="0.2">
      <c r="A11103" t="s">
        <v>21843</v>
      </c>
      <c r="B11103" t="s">
        <v>21844</v>
      </c>
      <c r="C11103">
        <v>278</v>
      </c>
      <c r="D11103" t="s">
        <v>8229</v>
      </c>
      <c r="E11103">
        <v>396</v>
      </c>
    </row>
    <row r="11104" spans="1:5" x14ac:dyDescent="0.2">
      <c r="A11104" t="s">
        <v>21845</v>
      </c>
      <c r="B11104" t="s">
        <v>21846</v>
      </c>
      <c r="C11104">
        <v>278</v>
      </c>
      <c r="D11104" t="s">
        <v>8229</v>
      </c>
      <c r="E11104">
        <v>396</v>
      </c>
    </row>
    <row r="11105" spans="1:5" x14ac:dyDescent="0.2">
      <c r="A11105" t="s">
        <v>21847</v>
      </c>
      <c r="B11105" t="s">
        <v>21848</v>
      </c>
      <c r="C11105">
        <v>278</v>
      </c>
      <c r="D11105" t="s">
        <v>8229</v>
      </c>
      <c r="E11105">
        <v>396</v>
      </c>
    </row>
    <row r="11106" spans="1:5" x14ac:dyDescent="0.2">
      <c r="A11106" t="s">
        <v>21849</v>
      </c>
      <c r="B11106" t="s">
        <v>21850</v>
      </c>
      <c r="C11106">
        <v>278</v>
      </c>
      <c r="D11106" t="s">
        <v>8229</v>
      </c>
      <c r="E11106">
        <v>396</v>
      </c>
    </row>
    <row r="11107" spans="1:5" x14ac:dyDescent="0.2">
      <c r="A11107" t="s">
        <v>21902</v>
      </c>
      <c r="B11107" t="s">
        <v>21903</v>
      </c>
      <c r="C11107">
        <v>278</v>
      </c>
      <c r="D11107" t="s">
        <v>8229</v>
      </c>
      <c r="E11107">
        <v>396</v>
      </c>
    </row>
    <row r="11108" spans="1:5" x14ac:dyDescent="0.2">
      <c r="A11108" t="s">
        <v>21904</v>
      </c>
      <c r="B11108" t="s">
        <v>21905</v>
      </c>
      <c r="C11108">
        <v>278</v>
      </c>
      <c r="D11108" t="s">
        <v>8229</v>
      </c>
      <c r="E11108">
        <v>396</v>
      </c>
    </row>
    <row r="11109" spans="1:5" x14ac:dyDescent="0.2">
      <c r="A11109" t="s">
        <v>22487</v>
      </c>
      <c r="B11109" t="s">
        <v>22488</v>
      </c>
      <c r="C11109">
        <v>278</v>
      </c>
      <c r="D11109" t="s">
        <v>8229</v>
      </c>
      <c r="E11109">
        <v>396</v>
      </c>
    </row>
    <row r="11110" spans="1:5" x14ac:dyDescent="0.2">
      <c r="A11110" t="s">
        <v>22935</v>
      </c>
      <c r="B11110" t="s">
        <v>22936</v>
      </c>
      <c r="C11110">
        <v>278</v>
      </c>
      <c r="D11110" t="s">
        <v>8229</v>
      </c>
      <c r="E11110">
        <v>396</v>
      </c>
    </row>
    <row r="11111" spans="1:5" x14ac:dyDescent="0.2">
      <c r="A11111" t="s">
        <v>23066</v>
      </c>
      <c r="B11111" t="s">
        <v>23067</v>
      </c>
      <c r="C11111">
        <v>278</v>
      </c>
      <c r="D11111" t="s">
        <v>8229</v>
      </c>
      <c r="E11111">
        <v>396</v>
      </c>
    </row>
    <row r="11112" spans="1:5" x14ac:dyDescent="0.2">
      <c r="A11112" t="s">
        <v>11738</v>
      </c>
      <c r="B11112" t="s">
        <v>11739</v>
      </c>
      <c r="C11112">
        <v>420</v>
      </c>
      <c r="D11112" t="s">
        <v>11740</v>
      </c>
      <c r="E11112">
        <v>399.45</v>
      </c>
    </row>
    <row r="11113" spans="1:5" x14ac:dyDescent="0.2">
      <c r="A11113" t="s">
        <v>14835</v>
      </c>
      <c r="B11113" t="s">
        <v>14836</v>
      </c>
      <c r="C11113">
        <v>278</v>
      </c>
      <c r="D11113" t="s">
        <v>8229</v>
      </c>
      <c r="E11113">
        <v>400</v>
      </c>
    </row>
    <row r="11114" spans="1:5" x14ac:dyDescent="0.2">
      <c r="A11114" t="s">
        <v>14837</v>
      </c>
      <c r="B11114" t="s">
        <v>14838</v>
      </c>
      <c r="C11114">
        <v>278</v>
      </c>
      <c r="D11114" t="s">
        <v>8229</v>
      </c>
      <c r="E11114">
        <v>400</v>
      </c>
    </row>
    <row r="11115" spans="1:5" x14ac:dyDescent="0.2">
      <c r="A11115" t="s">
        <v>14839</v>
      </c>
      <c r="B11115" t="s">
        <v>14840</v>
      </c>
      <c r="C11115">
        <v>278</v>
      </c>
      <c r="D11115" t="s">
        <v>8229</v>
      </c>
      <c r="E11115">
        <v>400</v>
      </c>
    </row>
    <row r="11116" spans="1:5" x14ac:dyDescent="0.2">
      <c r="A11116" t="s">
        <v>14841</v>
      </c>
      <c r="B11116" t="s">
        <v>14842</v>
      </c>
      <c r="C11116">
        <v>278</v>
      </c>
      <c r="D11116" t="s">
        <v>8229</v>
      </c>
      <c r="E11116">
        <v>400</v>
      </c>
    </row>
    <row r="11117" spans="1:5" x14ac:dyDescent="0.2">
      <c r="A11117" t="s">
        <v>14947</v>
      </c>
      <c r="B11117" t="s">
        <v>14948</v>
      </c>
      <c r="C11117">
        <v>270</v>
      </c>
      <c r="E11117">
        <v>400</v>
      </c>
    </row>
    <row r="11118" spans="1:5" x14ac:dyDescent="0.2">
      <c r="A11118" t="s">
        <v>14963</v>
      </c>
      <c r="B11118" t="s">
        <v>14964</v>
      </c>
      <c r="C11118">
        <v>270</v>
      </c>
      <c r="E11118">
        <v>400</v>
      </c>
    </row>
    <row r="11119" spans="1:5" x14ac:dyDescent="0.2">
      <c r="A11119" t="s">
        <v>14967</v>
      </c>
      <c r="B11119" t="s">
        <v>14968</v>
      </c>
      <c r="C11119">
        <v>278</v>
      </c>
      <c r="D11119" t="s">
        <v>8229</v>
      </c>
      <c r="E11119">
        <v>400</v>
      </c>
    </row>
    <row r="11120" spans="1:5" x14ac:dyDescent="0.2">
      <c r="A11120" t="s">
        <v>14969</v>
      </c>
      <c r="B11120" t="s">
        <v>14970</v>
      </c>
      <c r="C11120">
        <v>278</v>
      </c>
      <c r="D11120" t="s">
        <v>8229</v>
      </c>
      <c r="E11120">
        <v>400</v>
      </c>
    </row>
    <row r="11121" spans="1:5" x14ac:dyDescent="0.2">
      <c r="A11121" t="s">
        <v>14971</v>
      </c>
      <c r="B11121" t="s">
        <v>14972</v>
      </c>
      <c r="C11121">
        <v>278</v>
      </c>
      <c r="D11121" t="s">
        <v>8229</v>
      </c>
      <c r="E11121">
        <v>400</v>
      </c>
    </row>
    <row r="11122" spans="1:5" x14ac:dyDescent="0.2">
      <c r="A11122" t="s">
        <v>16006</v>
      </c>
      <c r="B11122" t="s">
        <v>16007</v>
      </c>
      <c r="C11122">
        <v>278</v>
      </c>
      <c r="D11122" t="s">
        <v>8229</v>
      </c>
      <c r="E11122">
        <v>400</v>
      </c>
    </row>
    <row r="11123" spans="1:5" x14ac:dyDescent="0.2">
      <c r="A11123" t="s">
        <v>18817</v>
      </c>
      <c r="B11123" t="s">
        <v>15860</v>
      </c>
      <c r="C11123">
        <v>278</v>
      </c>
      <c r="D11123" t="s">
        <v>8229</v>
      </c>
      <c r="E11123">
        <v>400</v>
      </c>
    </row>
    <row r="11124" spans="1:5" x14ac:dyDescent="0.2">
      <c r="A11124" t="s">
        <v>19387</v>
      </c>
      <c r="B11124" t="s">
        <v>19388</v>
      </c>
      <c r="C11124">
        <v>278</v>
      </c>
      <c r="D11124" t="s">
        <v>8229</v>
      </c>
      <c r="E11124">
        <v>400</v>
      </c>
    </row>
    <row r="11125" spans="1:5" x14ac:dyDescent="0.2">
      <c r="A11125" t="s">
        <v>20655</v>
      </c>
      <c r="B11125" t="s">
        <v>20656</v>
      </c>
      <c r="C11125">
        <v>276</v>
      </c>
      <c r="D11125" t="s">
        <v>15814</v>
      </c>
      <c r="E11125">
        <v>400</v>
      </c>
    </row>
    <row r="11126" spans="1:5" x14ac:dyDescent="0.2">
      <c r="A11126" t="s">
        <v>21161</v>
      </c>
      <c r="B11126" t="s">
        <v>21162</v>
      </c>
      <c r="C11126">
        <v>278</v>
      </c>
      <c r="D11126" t="s">
        <v>8229</v>
      </c>
      <c r="E11126">
        <v>400</v>
      </c>
    </row>
    <row r="11127" spans="1:5" x14ac:dyDescent="0.2">
      <c r="A11127" t="s">
        <v>21171</v>
      </c>
      <c r="B11127" t="s">
        <v>21172</v>
      </c>
      <c r="C11127">
        <v>278</v>
      </c>
      <c r="D11127" t="s">
        <v>8229</v>
      </c>
      <c r="E11127">
        <v>400</v>
      </c>
    </row>
    <row r="11128" spans="1:5" x14ac:dyDescent="0.2">
      <c r="A11128" t="s">
        <v>21173</v>
      </c>
      <c r="B11128" t="s">
        <v>21174</v>
      </c>
      <c r="C11128">
        <v>278</v>
      </c>
      <c r="D11128" t="s">
        <v>8229</v>
      </c>
      <c r="E11128">
        <v>400</v>
      </c>
    </row>
    <row r="11129" spans="1:5" x14ac:dyDescent="0.2">
      <c r="A11129" t="s">
        <v>21266</v>
      </c>
      <c r="B11129" t="s">
        <v>21267</v>
      </c>
      <c r="C11129">
        <v>278</v>
      </c>
      <c r="D11129" t="s">
        <v>8229</v>
      </c>
      <c r="E11129">
        <v>400</v>
      </c>
    </row>
    <row r="11130" spans="1:5" x14ac:dyDescent="0.2">
      <c r="A11130" t="s">
        <v>21312</v>
      </c>
      <c r="B11130" t="s">
        <v>21313</v>
      </c>
      <c r="C11130">
        <v>278</v>
      </c>
      <c r="D11130" t="s">
        <v>8229</v>
      </c>
      <c r="E11130">
        <v>400</v>
      </c>
    </row>
    <row r="11131" spans="1:5" x14ac:dyDescent="0.2">
      <c r="A11131" t="s">
        <v>21360</v>
      </c>
      <c r="B11131" t="s">
        <v>21361</v>
      </c>
      <c r="C11131">
        <v>278</v>
      </c>
      <c r="D11131" t="s">
        <v>8229</v>
      </c>
      <c r="E11131">
        <v>400</v>
      </c>
    </row>
    <row r="11132" spans="1:5" x14ac:dyDescent="0.2">
      <c r="A11132" t="s">
        <v>21362</v>
      </c>
      <c r="B11132" t="s">
        <v>21363</v>
      </c>
      <c r="C11132">
        <v>278</v>
      </c>
      <c r="D11132" t="s">
        <v>8229</v>
      </c>
      <c r="E11132">
        <v>400</v>
      </c>
    </row>
    <row r="11133" spans="1:5" x14ac:dyDescent="0.2">
      <c r="A11133" t="s">
        <v>21562</v>
      </c>
      <c r="B11133" t="s">
        <v>21563</v>
      </c>
      <c r="C11133">
        <v>278</v>
      </c>
      <c r="D11133" t="s">
        <v>8229</v>
      </c>
      <c r="E11133">
        <v>400</v>
      </c>
    </row>
    <row r="11134" spans="1:5" x14ac:dyDescent="0.2">
      <c r="A11134" t="s">
        <v>22084</v>
      </c>
      <c r="B11134" t="s">
        <v>22085</v>
      </c>
      <c r="C11134">
        <v>278</v>
      </c>
      <c r="D11134" t="s">
        <v>8229</v>
      </c>
      <c r="E11134">
        <v>400</v>
      </c>
    </row>
    <row r="11135" spans="1:5" x14ac:dyDescent="0.2">
      <c r="A11135" t="s">
        <v>22086</v>
      </c>
      <c r="B11135" t="s">
        <v>22087</v>
      </c>
      <c r="C11135">
        <v>278</v>
      </c>
      <c r="D11135" t="s">
        <v>8229</v>
      </c>
      <c r="E11135">
        <v>400</v>
      </c>
    </row>
    <row r="11136" spans="1:5" x14ac:dyDescent="0.2">
      <c r="A11136" t="s">
        <v>22088</v>
      </c>
      <c r="B11136" t="s">
        <v>22089</v>
      </c>
      <c r="C11136">
        <v>278</v>
      </c>
      <c r="D11136" t="s">
        <v>8229</v>
      </c>
      <c r="E11136">
        <v>400</v>
      </c>
    </row>
    <row r="11137" spans="1:5" x14ac:dyDescent="0.2">
      <c r="A11137" t="s">
        <v>22232</v>
      </c>
      <c r="B11137" t="s">
        <v>22233</v>
      </c>
      <c r="C11137">
        <v>278</v>
      </c>
      <c r="D11137" t="s">
        <v>8229</v>
      </c>
      <c r="E11137">
        <v>400</v>
      </c>
    </row>
    <row r="11138" spans="1:5" x14ac:dyDescent="0.2">
      <c r="A11138" t="s">
        <v>22263</v>
      </c>
      <c r="B11138" t="s">
        <v>22264</v>
      </c>
      <c r="C11138">
        <v>278</v>
      </c>
      <c r="D11138" t="s">
        <v>8229</v>
      </c>
      <c r="E11138">
        <v>400</v>
      </c>
    </row>
    <row r="11139" spans="1:5" x14ac:dyDescent="0.2">
      <c r="A11139" t="s">
        <v>22448</v>
      </c>
      <c r="B11139" t="s">
        <v>22449</v>
      </c>
      <c r="C11139">
        <v>278</v>
      </c>
      <c r="D11139" t="s">
        <v>8229</v>
      </c>
      <c r="E11139">
        <v>400</v>
      </c>
    </row>
    <row r="11140" spans="1:5" x14ac:dyDescent="0.2">
      <c r="A11140" t="s">
        <v>22535</v>
      </c>
      <c r="B11140" t="s">
        <v>22536</v>
      </c>
      <c r="C11140">
        <v>278</v>
      </c>
      <c r="D11140" t="s">
        <v>8229</v>
      </c>
      <c r="E11140">
        <v>400</v>
      </c>
    </row>
    <row r="11141" spans="1:5" x14ac:dyDescent="0.2">
      <c r="A11141" t="s">
        <v>22537</v>
      </c>
      <c r="B11141" t="s">
        <v>22538</v>
      </c>
      <c r="C11141">
        <v>278</v>
      </c>
      <c r="D11141" t="s">
        <v>8229</v>
      </c>
      <c r="E11141">
        <v>400</v>
      </c>
    </row>
    <row r="11142" spans="1:5" x14ac:dyDescent="0.2">
      <c r="A11142" t="s">
        <v>22631</v>
      </c>
      <c r="B11142" t="s">
        <v>22632</v>
      </c>
      <c r="C11142">
        <v>278</v>
      </c>
      <c r="D11142" t="s">
        <v>8229</v>
      </c>
      <c r="E11142">
        <v>400</v>
      </c>
    </row>
    <row r="11143" spans="1:5" x14ac:dyDescent="0.2">
      <c r="A11143" t="s">
        <v>22682</v>
      </c>
      <c r="B11143" t="s">
        <v>22683</v>
      </c>
      <c r="C11143">
        <v>278</v>
      </c>
      <c r="D11143" t="s">
        <v>8229</v>
      </c>
      <c r="E11143">
        <v>400</v>
      </c>
    </row>
    <row r="11144" spans="1:5" x14ac:dyDescent="0.2">
      <c r="A11144" t="s">
        <v>24095</v>
      </c>
      <c r="B11144" t="s">
        <v>20901</v>
      </c>
      <c r="C11144">
        <v>278</v>
      </c>
      <c r="D11144" t="s">
        <v>8229</v>
      </c>
      <c r="E11144">
        <v>400</v>
      </c>
    </row>
    <row r="11145" spans="1:5" x14ac:dyDescent="0.2">
      <c r="A11145" t="s">
        <v>18973</v>
      </c>
      <c r="B11145" t="s">
        <v>18974</v>
      </c>
      <c r="C11145">
        <v>278</v>
      </c>
      <c r="D11145" t="s">
        <v>8229</v>
      </c>
      <c r="E11145">
        <v>400.4</v>
      </c>
    </row>
    <row r="11146" spans="1:5" x14ac:dyDescent="0.2">
      <c r="A11146" t="s">
        <v>24668</v>
      </c>
      <c r="B11146" t="s">
        <v>24669</v>
      </c>
      <c r="C11146">
        <v>250</v>
      </c>
      <c r="E11146">
        <v>401.3</v>
      </c>
    </row>
    <row r="11147" spans="1:5" x14ac:dyDescent="0.2">
      <c r="A11147" t="s">
        <v>19579</v>
      </c>
      <c r="B11147" t="s">
        <v>19580</v>
      </c>
      <c r="C11147">
        <v>276</v>
      </c>
      <c r="D11147" t="s">
        <v>15814</v>
      </c>
      <c r="E11147">
        <v>402</v>
      </c>
    </row>
    <row r="11148" spans="1:5" x14ac:dyDescent="0.2">
      <c r="A11148" t="s">
        <v>19671</v>
      </c>
      <c r="B11148" t="s">
        <v>19672</v>
      </c>
      <c r="C11148">
        <v>276</v>
      </c>
      <c r="D11148" t="s">
        <v>15814</v>
      </c>
      <c r="E11148">
        <v>402</v>
      </c>
    </row>
    <row r="11149" spans="1:5" x14ac:dyDescent="0.2">
      <c r="A11149" t="s">
        <v>19673</v>
      </c>
      <c r="B11149" t="s">
        <v>19674</v>
      </c>
      <c r="C11149">
        <v>276</v>
      </c>
      <c r="D11149" t="s">
        <v>15814</v>
      </c>
      <c r="E11149">
        <v>402</v>
      </c>
    </row>
    <row r="11150" spans="1:5" x14ac:dyDescent="0.2">
      <c r="A11150" t="s">
        <v>19675</v>
      </c>
      <c r="B11150" t="s">
        <v>19676</v>
      </c>
      <c r="C11150">
        <v>276</v>
      </c>
      <c r="D11150" t="s">
        <v>15814</v>
      </c>
      <c r="E11150">
        <v>402</v>
      </c>
    </row>
    <row r="11151" spans="1:5" x14ac:dyDescent="0.2">
      <c r="A11151" t="s">
        <v>19677</v>
      </c>
      <c r="B11151" t="s">
        <v>19678</v>
      </c>
      <c r="C11151">
        <v>276</v>
      </c>
      <c r="D11151" t="s">
        <v>15814</v>
      </c>
      <c r="E11151">
        <v>402</v>
      </c>
    </row>
    <row r="11152" spans="1:5" x14ac:dyDescent="0.2">
      <c r="A11152" t="s">
        <v>19679</v>
      </c>
      <c r="B11152" t="s">
        <v>19680</v>
      </c>
      <c r="C11152">
        <v>276</v>
      </c>
      <c r="D11152" t="s">
        <v>15814</v>
      </c>
      <c r="E11152">
        <v>402</v>
      </c>
    </row>
    <row r="11153" spans="1:5" x14ac:dyDescent="0.2">
      <c r="A11153" t="s">
        <v>19685</v>
      </c>
      <c r="B11153" t="s">
        <v>19686</v>
      </c>
      <c r="C11153">
        <v>276</v>
      </c>
      <c r="D11153" t="s">
        <v>15814</v>
      </c>
      <c r="E11153">
        <v>402</v>
      </c>
    </row>
    <row r="11154" spans="1:5" x14ac:dyDescent="0.2">
      <c r="A11154" t="s">
        <v>19687</v>
      </c>
      <c r="B11154" t="s">
        <v>19688</v>
      </c>
      <c r="C11154">
        <v>276</v>
      </c>
      <c r="D11154" t="s">
        <v>15814</v>
      </c>
      <c r="E11154">
        <v>402</v>
      </c>
    </row>
    <row r="11155" spans="1:5" x14ac:dyDescent="0.2">
      <c r="A11155" t="s">
        <v>19689</v>
      </c>
      <c r="B11155" t="s">
        <v>19690</v>
      </c>
      <c r="C11155">
        <v>276</v>
      </c>
      <c r="D11155" t="s">
        <v>15814</v>
      </c>
      <c r="E11155">
        <v>402</v>
      </c>
    </row>
    <row r="11156" spans="1:5" x14ac:dyDescent="0.2">
      <c r="A11156" t="s">
        <v>19693</v>
      </c>
      <c r="B11156" t="s">
        <v>19694</v>
      </c>
      <c r="C11156">
        <v>276</v>
      </c>
      <c r="D11156" t="s">
        <v>15814</v>
      </c>
      <c r="E11156">
        <v>402</v>
      </c>
    </row>
    <row r="11157" spans="1:5" x14ac:dyDescent="0.2">
      <c r="A11157" t="s">
        <v>19695</v>
      </c>
      <c r="B11157" t="s">
        <v>19696</v>
      </c>
      <c r="C11157">
        <v>276</v>
      </c>
      <c r="D11157" t="s">
        <v>15814</v>
      </c>
      <c r="E11157">
        <v>402</v>
      </c>
    </row>
    <row r="11158" spans="1:5" x14ac:dyDescent="0.2">
      <c r="A11158" t="s">
        <v>19697</v>
      </c>
      <c r="B11158" t="s">
        <v>19698</v>
      </c>
      <c r="C11158">
        <v>276</v>
      </c>
      <c r="D11158" t="s">
        <v>15814</v>
      </c>
      <c r="E11158">
        <v>402</v>
      </c>
    </row>
    <row r="11159" spans="1:5" x14ac:dyDescent="0.2">
      <c r="A11159" t="s">
        <v>19699</v>
      </c>
      <c r="B11159" t="s">
        <v>19700</v>
      </c>
      <c r="C11159">
        <v>276</v>
      </c>
      <c r="D11159" t="s">
        <v>15814</v>
      </c>
      <c r="E11159">
        <v>402</v>
      </c>
    </row>
    <row r="11160" spans="1:5" x14ac:dyDescent="0.2">
      <c r="A11160" t="s">
        <v>19701</v>
      </c>
      <c r="B11160" t="s">
        <v>19702</v>
      </c>
      <c r="C11160">
        <v>276</v>
      </c>
      <c r="D11160" t="s">
        <v>15814</v>
      </c>
      <c r="E11160">
        <v>402</v>
      </c>
    </row>
    <row r="11161" spans="1:5" x14ac:dyDescent="0.2">
      <c r="A11161" t="s">
        <v>19709</v>
      </c>
      <c r="B11161" t="s">
        <v>19710</v>
      </c>
      <c r="C11161">
        <v>276</v>
      </c>
      <c r="D11161" t="s">
        <v>15814</v>
      </c>
      <c r="E11161">
        <v>402</v>
      </c>
    </row>
    <row r="11162" spans="1:5" x14ac:dyDescent="0.2">
      <c r="A11162" t="s">
        <v>19711</v>
      </c>
      <c r="B11162" t="s">
        <v>19712</v>
      </c>
      <c r="C11162">
        <v>276</v>
      </c>
      <c r="D11162" t="s">
        <v>15814</v>
      </c>
      <c r="E11162">
        <v>402</v>
      </c>
    </row>
    <row r="11163" spans="1:5" x14ac:dyDescent="0.2">
      <c r="A11163" t="s">
        <v>19713</v>
      </c>
      <c r="B11163" t="s">
        <v>19714</v>
      </c>
      <c r="C11163">
        <v>276</v>
      </c>
      <c r="D11163" t="s">
        <v>15814</v>
      </c>
      <c r="E11163">
        <v>402</v>
      </c>
    </row>
    <row r="11164" spans="1:5" x14ac:dyDescent="0.2">
      <c r="A11164" t="s">
        <v>19719</v>
      </c>
      <c r="B11164" t="s">
        <v>19720</v>
      </c>
      <c r="C11164">
        <v>276</v>
      </c>
      <c r="D11164" t="s">
        <v>15814</v>
      </c>
      <c r="E11164">
        <v>402</v>
      </c>
    </row>
    <row r="11165" spans="1:5" x14ac:dyDescent="0.2">
      <c r="A11165" t="s">
        <v>19723</v>
      </c>
      <c r="B11165" t="s">
        <v>19724</v>
      </c>
      <c r="C11165">
        <v>276</v>
      </c>
      <c r="D11165" t="s">
        <v>15814</v>
      </c>
      <c r="E11165">
        <v>402</v>
      </c>
    </row>
    <row r="11166" spans="1:5" x14ac:dyDescent="0.2">
      <c r="A11166" t="s">
        <v>19725</v>
      </c>
      <c r="B11166" t="s">
        <v>19726</v>
      </c>
      <c r="C11166">
        <v>276</v>
      </c>
      <c r="D11166" t="s">
        <v>15814</v>
      </c>
      <c r="E11166">
        <v>402</v>
      </c>
    </row>
    <row r="11167" spans="1:5" x14ac:dyDescent="0.2">
      <c r="A11167" t="s">
        <v>19727</v>
      </c>
      <c r="B11167" t="s">
        <v>19728</v>
      </c>
      <c r="C11167">
        <v>276</v>
      </c>
      <c r="D11167" t="s">
        <v>15814</v>
      </c>
      <c r="E11167">
        <v>402</v>
      </c>
    </row>
    <row r="11168" spans="1:5" x14ac:dyDescent="0.2">
      <c r="A11168" t="s">
        <v>19733</v>
      </c>
      <c r="B11168" t="s">
        <v>19734</v>
      </c>
      <c r="C11168">
        <v>276</v>
      </c>
      <c r="D11168" t="s">
        <v>15814</v>
      </c>
      <c r="E11168">
        <v>402</v>
      </c>
    </row>
    <row r="11169" spans="1:5" x14ac:dyDescent="0.2">
      <c r="A11169" t="s">
        <v>19735</v>
      </c>
      <c r="B11169" t="s">
        <v>19736</v>
      </c>
      <c r="C11169">
        <v>276</v>
      </c>
      <c r="D11169" t="s">
        <v>15814</v>
      </c>
      <c r="E11169">
        <v>402</v>
      </c>
    </row>
    <row r="11170" spans="1:5" x14ac:dyDescent="0.2">
      <c r="A11170" t="s">
        <v>19737</v>
      </c>
      <c r="B11170" t="s">
        <v>19738</v>
      </c>
      <c r="C11170">
        <v>276</v>
      </c>
      <c r="D11170" t="s">
        <v>15814</v>
      </c>
      <c r="E11170">
        <v>402</v>
      </c>
    </row>
    <row r="11171" spans="1:5" x14ac:dyDescent="0.2">
      <c r="A11171" t="s">
        <v>19739</v>
      </c>
      <c r="B11171" t="s">
        <v>19740</v>
      </c>
      <c r="C11171">
        <v>276</v>
      </c>
      <c r="D11171" t="s">
        <v>15814</v>
      </c>
      <c r="E11171">
        <v>402</v>
      </c>
    </row>
    <row r="11172" spans="1:5" x14ac:dyDescent="0.2">
      <c r="A11172" t="s">
        <v>19741</v>
      </c>
      <c r="B11172" t="s">
        <v>19742</v>
      </c>
      <c r="C11172">
        <v>276</v>
      </c>
      <c r="D11172" t="s">
        <v>15814</v>
      </c>
      <c r="E11172">
        <v>402</v>
      </c>
    </row>
    <row r="11173" spans="1:5" x14ac:dyDescent="0.2">
      <c r="A11173" t="s">
        <v>19743</v>
      </c>
      <c r="B11173" t="s">
        <v>19744</v>
      </c>
      <c r="C11173">
        <v>276</v>
      </c>
      <c r="D11173" t="s">
        <v>15814</v>
      </c>
      <c r="E11173">
        <v>402</v>
      </c>
    </row>
    <row r="11174" spans="1:5" x14ac:dyDescent="0.2">
      <c r="A11174" t="s">
        <v>19745</v>
      </c>
      <c r="B11174" t="s">
        <v>19746</v>
      </c>
      <c r="C11174">
        <v>276</v>
      </c>
      <c r="D11174" t="s">
        <v>15814</v>
      </c>
      <c r="E11174">
        <v>402</v>
      </c>
    </row>
    <row r="11175" spans="1:5" x14ac:dyDescent="0.2">
      <c r="A11175" t="s">
        <v>19747</v>
      </c>
      <c r="B11175" t="s">
        <v>19748</v>
      </c>
      <c r="C11175">
        <v>276</v>
      </c>
      <c r="D11175" t="s">
        <v>15814</v>
      </c>
      <c r="E11175">
        <v>402</v>
      </c>
    </row>
    <row r="11176" spans="1:5" x14ac:dyDescent="0.2">
      <c r="A11176" t="s">
        <v>19749</v>
      </c>
      <c r="B11176" t="s">
        <v>19750</v>
      </c>
      <c r="C11176">
        <v>276</v>
      </c>
      <c r="D11176" t="s">
        <v>15814</v>
      </c>
      <c r="E11176">
        <v>402</v>
      </c>
    </row>
    <row r="11177" spans="1:5" x14ac:dyDescent="0.2">
      <c r="A11177" t="s">
        <v>19751</v>
      </c>
      <c r="B11177" t="s">
        <v>19752</v>
      </c>
      <c r="C11177">
        <v>276</v>
      </c>
      <c r="D11177" t="s">
        <v>15814</v>
      </c>
      <c r="E11177">
        <v>402</v>
      </c>
    </row>
    <row r="11178" spans="1:5" x14ac:dyDescent="0.2">
      <c r="A11178" t="s">
        <v>19753</v>
      </c>
      <c r="B11178" t="s">
        <v>19754</v>
      </c>
      <c r="C11178">
        <v>276</v>
      </c>
      <c r="D11178" t="s">
        <v>15814</v>
      </c>
      <c r="E11178">
        <v>402</v>
      </c>
    </row>
    <row r="11179" spans="1:5" x14ac:dyDescent="0.2">
      <c r="A11179" t="s">
        <v>19755</v>
      </c>
      <c r="B11179" t="s">
        <v>19756</v>
      </c>
      <c r="C11179">
        <v>276</v>
      </c>
      <c r="D11179" t="s">
        <v>15814</v>
      </c>
      <c r="E11179">
        <v>402</v>
      </c>
    </row>
    <row r="11180" spans="1:5" x14ac:dyDescent="0.2">
      <c r="A11180" t="s">
        <v>19757</v>
      </c>
      <c r="B11180" t="s">
        <v>19758</v>
      </c>
      <c r="C11180">
        <v>276</v>
      </c>
      <c r="D11180" t="s">
        <v>15814</v>
      </c>
      <c r="E11180">
        <v>402</v>
      </c>
    </row>
    <row r="11181" spans="1:5" x14ac:dyDescent="0.2">
      <c r="A11181" t="s">
        <v>19759</v>
      </c>
      <c r="B11181" t="s">
        <v>19760</v>
      </c>
      <c r="C11181">
        <v>276</v>
      </c>
      <c r="D11181" t="s">
        <v>15814</v>
      </c>
      <c r="E11181">
        <v>402</v>
      </c>
    </row>
    <row r="11182" spans="1:5" x14ac:dyDescent="0.2">
      <c r="A11182" t="s">
        <v>19761</v>
      </c>
      <c r="B11182" t="s">
        <v>19762</v>
      </c>
      <c r="C11182">
        <v>276</v>
      </c>
      <c r="D11182" t="s">
        <v>15814</v>
      </c>
      <c r="E11182">
        <v>402</v>
      </c>
    </row>
    <row r="11183" spans="1:5" x14ac:dyDescent="0.2">
      <c r="A11183" t="s">
        <v>19763</v>
      </c>
      <c r="B11183" t="s">
        <v>19764</v>
      </c>
      <c r="C11183">
        <v>276</v>
      </c>
      <c r="D11183" t="s">
        <v>15814</v>
      </c>
      <c r="E11183">
        <v>402</v>
      </c>
    </row>
    <row r="11184" spans="1:5" x14ac:dyDescent="0.2">
      <c r="A11184" t="s">
        <v>19765</v>
      </c>
      <c r="B11184" t="s">
        <v>19766</v>
      </c>
      <c r="C11184">
        <v>276</v>
      </c>
      <c r="D11184" t="s">
        <v>15814</v>
      </c>
      <c r="E11184">
        <v>402</v>
      </c>
    </row>
    <row r="11185" spans="1:5" x14ac:dyDescent="0.2">
      <c r="A11185" t="s">
        <v>19767</v>
      </c>
      <c r="B11185" t="s">
        <v>19768</v>
      </c>
      <c r="C11185">
        <v>276</v>
      </c>
      <c r="D11185" t="s">
        <v>15814</v>
      </c>
      <c r="E11185">
        <v>402</v>
      </c>
    </row>
    <row r="11186" spans="1:5" x14ac:dyDescent="0.2">
      <c r="A11186" t="s">
        <v>19769</v>
      </c>
      <c r="B11186" t="s">
        <v>19770</v>
      </c>
      <c r="C11186">
        <v>276</v>
      </c>
      <c r="D11186" t="s">
        <v>15814</v>
      </c>
      <c r="E11186">
        <v>402</v>
      </c>
    </row>
    <row r="11187" spans="1:5" x14ac:dyDescent="0.2">
      <c r="A11187" t="s">
        <v>19771</v>
      </c>
      <c r="B11187" t="s">
        <v>19772</v>
      </c>
      <c r="C11187">
        <v>276</v>
      </c>
      <c r="D11187" t="s">
        <v>15814</v>
      </c>
      <c r="E11187">
        <v>402</v>
      </c>
    </row>
    <row r="11188" spans="1:5" x14ac:dyDescent="0.2">
      <c r="A11188" t="s">
        <v>19773</v>
      </c>
      <c r="B11188" t="s">
        <v>19774</v>
      </c>
      <c r="C11188">
        <v>276</v>
      </c>
      <c r="D11188" t="s">
        <v>15814</v>
      </c>
      <c r="E11188">
        <v>402</v>
      </c>
    </row>
    <row r="11189" spans="1:5" x14ac:dyDescent="0.2">
      <c r="A11189" t="s">
        <v>19775</v>
      </c>
      <c r="B11189" t="s">
        <v>19776</v>
      </c>
      <c r="C11189">
        <v>276</v>
      </c>
      <c r="D11189" t="s">
        <v>15814</v>
      </c>
      <c r="E11189">
        <v>402</v>
      </c>
    </row>
    <row r="11190" spans="1:5" x14ac:dyDescent="0.2">
      <c r="A11190" t="s">
        <v>19777</v>
      </c>
      <c r="B11190" t="s">
        <v>19778</v>
      </c>
      <c r="C11190">
        <v>276</v>
      </c>
      <c r="D11190" t="s">
        <v>15814</v>
      </c>
      <c r="E11190">
        <v>402</v>
      </c>
    </row>
    <row r="11191" spans="1:5" x14ac:dyDescent="0.2">
      <c r="A11191" t="s">
        <v>19779</v>
      </c>
      <c r="B11191" t="s">
        <v>19780</v>
      </c>
      <c r="C11191">
        <v>276</v>
      </c>
      <c r="D11191" t="s">
        <v>15814</v>
      </c>
      <c r="E11191">
        <v>402</v>
      </c>
    </row>
    <row r="11192" spans="1:5" x14ac:dyDescent="0.2">
      <c r="A11192" t="s">
        <v>19781</v>
      </c>
      <c r="B11192" t="s">
        <v>19782</v>
      </c>
      <c r="C11192">
        <v>276</v>
      </c>
      <c r="D11192" t="s">
        <v>15814</v>
      </c>
      <c r="E11192">
        <v>402</v>
      </c>
    </row>
    <row r="11193" spans="1:5" x14ac:dyDescent="0.2">
      <c r="A11193" t="s">
        <v>19783</v>
      </c>
      <c r="B11193" t="s">
        <v>19784</v>
      </c>
      <c r="C11193">
        <v>276</v>
      </c>
      <c r="D11193" t="s">
        <v>15814</v>
      </c>
      <c r="E11193">
        <v>402</v>
      </c>
    </row>
    <row r="11194" spans="1:5" x14ac:dyDescent="0.2">
      <c r="A11194" t="s">
        <v>19787</v>
      </c>
      <c r="B11194" t="s">
        <v>19788</v>
      </c>
      <c r="C11194">
        <v>276</v>
      </c>
      <c r="D11194" t="s">
        <v>15814</v>
      </c>
      <c r="E11194">
        <v>402</v>
      </c>
    </row>
    <row r="11195" spans="1:5" x14ac:dyDescent="0.2">
      <c r="A11195" t="s">
        <v>19791</v>
      </c>
      <c r="B11195" t="s">
        <v>19792</v>
      </c>
      <c r="C11195">
        <v>276</v>
      </c>
      <c r="D11195" t="s">
        <v>15814</v>
      </c>
      <c r="E11195">
        <v>402</v>
      </c>
    </row>
    <row r="11196" spans="1:5" x14ac:dyDescent="0.2">
      <c r="A11196" t="s">
        <v>19793</v>
      </c>
      <c r="B11196" t="s">
        <v>19794</v>
      </c>
      <c r="C11196">
        <v>276</v>
      </c>
      <c r="D11196" t="s">
        <v>15814</v>
      </c>
      <c r="E11196">
        <v>402</v>
      </c>
    </row>
    <row r="11197" spans="1:5" x14ac:dyDescent="0.2">
      <c r="A11197" t="s">
        <v>19810</v>
      </c>
      <c r="B11197" t="s">
        <v>19811</v>
      </c>
      <c r="C11197">
        <v>276</v>
      </c>
      <c r="D11197" t="s">
        <v>15814</v>
      </c>
      <c r="E11197">
        <v>402</v>
      </c>
    </row>
    <row r="11198" spans="1:5" x14ac:dyDescent="0.2">
      <c r="A11198" t="s">
        <v>19814</v>
      </c>
      <c r="B11198" t="s">
        <v>19815</v>
      </c>
      <c r="C11198">
        <v>276</v>
      </c>
      <c r="D11198" t="s">
        <v>15814</v>
      </c>
      <c r="E11198">
        <v>402</v>
      </c>
    </row>
    <row r="11199" spans="1:5" x14ac:dyDescent="0.2">
      <c r="A11199" t="s">
        <v>19833</v>
      </c>
      <c r="B11199" t="s">
        <v>19834</v>
      </c>
      <c r="C11199">
        <v>276</v>
      </c>
      <c r="D11199" t="s">
        <v>15814</v>
      </c>
      <c r="E11199">
        <v>402</v>
      </c>
    </row>
    <row r="11200" spans="1:5" x14ac:dyDescent="0.2">
      <c r="A11200" t="s">
        <v>19845</v>
      </c>
      <c r="B11200" t="s">
        <v>19834</v>
      </c>
      <c r="C11200">
        <v>276</v>
      </c>
      <c r="D11200" t="s">
        <v>15814</v>
      </c>
      <c r="E11200">
        <v>402</v>
      </c>
    </row>
    <row r="11201" spans="1:5" x14ac:dyDescent="0.2">
      <c r="A11201" t="s">
        <v>20078</v>
      </c>
      <c r="B11201" t="s">
        <v>20079</v>
      </c>
      <c r="C11201">
        <v>276</v>
      </c>
      <c r="D11201" t="s">
        <v>15814</v>
      </c>
      <c r="E11201">
        <v>402</v>
      </c>
    </row>
    <row r="11202" spans="1:5" x14ac:dyDescent="0.2">
      <c r="A11202" t="s">
        <v>20358</v>
      </c>
      <c r="B11202" t="s">
        <v>20359</v>
      </c>
      <c r="C11202">
        <v>276</v>
      </c>
      <c r="D11202" t="s">
        <v>8232</v>
      </c>
      <c r="E11202">
        <v>402</v>
      </c>
    </row>
    <row r="11203" spans="1:5" x14ac:dyDescent="0.2">
      <c r="A11203" t="s">
        <v>20360</v>
      </c>
      <c r="B11203" t="s">
        <v>20361</v>
      </c>
      <c r="C11203">
        <v>276</v>
      </c>
      <c r="D11203" t="s">
        <v>15814</v>
      </c>
      <c r="E11203">
        <v>402</v>
      </c>
    </row>
    <row r="11204" spans="1:5" x14ac:dyDescent="0.2">
      <c r="A11204" t="s">
        <v>20362</v>
      </c>
      <c r="B11204" t="s">
        <v>20363</v>
      </c>
      <c r="C11204">
        <v>276</v>
      </c>
      <c r="D11204" t="s">
        <v>8232</v>
      </c>
      <c r="E11204">
        <v>402</v>
      </c>
    </row>
    <row r="11205" spans="1:5" x14ac:dyDescent="0.2">
      <c r="A11205" t="s">
        <v>20364</v>
      </c>
      <c r="B11205" t="s">
        <v>20365</v>
      </c>
      <c r="C11205">
        <v>276</v>
      </c>
      <c r="D11205" t="s">
        <v>15814</v>
      </c>
      <c r="E11205">
        <v>402</v>
      </c>
    </row>
    <row r="11206" spans="1:5" x14ac:dyDescent="0.2">
      <c r="A11206" t="s">
        <v>20366</v>
      </c>
      <c r="B11206" t="s">
        <v>20367</v>
      </c>
      <c r="C11206">
        <v>276</v>
      </c>
      <c r="D11206" t="s">
        <v>15814</v>
      </c>
      <c r="E11206">
        <v>402</v>
      </c>
    </row>
    <row r="11207" spans="1:5" x14ac:dyDescent="0.2">
      <c r="A11207" t="s">
        <v>20368</v>
      </c>
      <c r="B11207" t="s">
        <v>20369</v>
      </c>
      <c r="C11207">
        <v>276</v>
      </c>
      <c r="D11207" t="s">
        <v>15814</v>
      </c>
      <c r="E11207">
        <v>402</v>
      </c>
    </row>
    <row r="11208" spans="1:5" x14ac:dyDescent="0.2">
      <c r="A11208" t="s">
        <v>20370</v>
      </c>
      <c r="B11208" t="s">
        <v>20371</v>
      </c>
      <c r="C11208">
        <v>276</v>
      </c>
      <c r="D11208" t="s">
        <v>15814</v>
      </c>
      <c r="E11208">
        <v>402</v>
      </c>
    </row>
    <row r="11209" spans="1:5" x14ac:dyDescent="0.2">
      <c r="A11209" t="s">
        <v>20372</v>
      </c>
      <c r="B11209" t="s">
        <v>20373</v>
      </c>
      <c r="C11209">
        <v>276</v>
      </c>
      <c r="D11209" t="s">
        <v>15814</v>
      </c>
      <c r="E11209">
        <v>402</v>
      </c>
    </row>
    <row r="11210" spans="1:5" x14ac:dyDescent="0.2">
      <c r="A11210" t="s">
        <v>20374</v>
      </c>
      <c r="B11210" t="s">
        <v>20375</v>
      </c>
      <c r="C11210">
        <v>276</v>
      </c>
      <c r="D11210" t="s">
        <v>15814</v>
      </c>
      <c r="E11210">
        <v>402</v>
      </c>
    </row>
    <row r="11211" spans="1:5" x14ac:dyDescent="0.2">
      <c r="A11211" t="s">
        <v>20376</v>
      </c>
      <c r="B11211" t="s">
        <v>20377</v>
      </c>
      <c r="C11211">
        <v>276</v>
      </c>
      <c r="D11211" t="s">
        <v>15814</v>
      </c>
      <c r="E11211">
        <v>402</v>
      </c>
    </row>
    <row r="11212" spans="1:5" x14ac:dyDescent="0.2">
      <c r="A11212" t="s">
        <v>20378</v>
      </c>
      <c r="B11212" t="s">
        <v>20379</v>
      </c>
      <c r="C11212">
        <v>276</v>
      </c>
      <c r="D11212" t="s">
        <v>15814</v>
      </c>
      <c r="E11212">
        <v>402</v>
      </c>
    </row>
    <row r="11213" spans="1:5" x14ac:dyDescent="0.2">
      <c r="A11213" t="s">
        <v>20380</v>
      </c>
      <c r="B11213" t="s">
        <v>20381</v>
      </c>
      <c r="C11213">
        <v>276</v>
      </c>
      <c r="D11213" t="s">
        <v>15814</v>
      </c>
      <c r="E11213">
        <v>402</v>
      </c>
    </row>
    <row r="11214" spans="1:5" x14ac:dyDescent="0.2">
      <c r="A11214" t="s">
        <v>20382</v>
      </c>
      <c r="B11214" t="s">
        <v>20383</v>
      </c>
      <c r="C11214">
        <v>276</v>
      </c>
      <c r="D11214" t="s">
        <v>15814</v>
      </c>
      <c r="E11214">
        <v>402</v>
      </c>
    </row>
    <row r="11215" spans="1:5" x14ac:dyDescent="0.2">
      <c r="A11215" t="s">
        <v>20384</v>
      </c>
      <c r="B11215" t="s">
        <v>20385</v>
      </c>
      <c r="C11215">
        <v>276</v>
      </c>
      <c r="D11215" t="s">
        <v>15814</v>
      </c>
      <c r="E11215">
        <v>402</v>
      </c>
    </row>
    <row r="11216" spans="1:5" x14ac:dyDescent="0.2">
      <c r="A11216" t="s">
        <v>20386</v>
      </c>
      <c r="B11216" t="s">
        <v>20387</v>
      </c>
      <c r="C11216">
        <v>276</v>
      </c>
      <c r="D11216" t="s">
        <v>15814</v>
      </c>
      <c r="E11216">
        <v>402</v>
      </c>
    </row>
    <row r="11217" spans="1:5" x14ac:dyDescent="0.2">
      <c r="A11217" t="s">
        <v>20388</v>
      </c>
      <c r="B11217" t="s">
        <v>20389</v>
      </c>
      <c r="C11217">
        <v>276</v>
      </c>
      <c r="D11217" t="s">
        <v>15814</v>
      </c>
      <c r="E11217">
        <v>402</v>
      </c>
    </row>
    <row r="11218" spans="1:5" x14ac:dyDescent="0.2">
      <c r="A11218" t="s">
        <v>20390</v>
      </c>
      <c r="B11218" t="s">
        <v>20391</v>
      </c>
      <c r="C11218">
        <v>276</v>
      </c>
      <c r="D11218" t="s">
        <v>15814</v>
      </c>
      <c r="E11218">
        <v>402</v>
      </c>
    </row>
    <row r="11219" spans="1:5" x14ac:dyDescent="0.2">
      <c r="A11219" t="s">
        <v>20392</v>
      </c>
      <c r="B11219" t="s">
        <v>20393</v>
      </c>
      <c r="C11219">
        <v>276</v>
      </c>
      <c r="D11219" t="s">
        <v>15814</v>
      </c>
      <c r="E11219">
        <v>402</v>
      </c>
    </row>
    <row r="11220" spans="1:5" x14ac:dyDescent="0.2">
      <c r="A11220" t="s">
        <v>20394</v>
      </c>
      <c r="B11220" t="s">
        <v>20395</v>
      </c>
      <c r="C11220">
        <v>276</v>
      </c>
      <c r="D11220" t="s">
        <v>15814</v>
      </c>
      <c r="E11220">
        <v>402</v>
      </c>
    </row>
    <row r="11221" spans="1:5" x14ac:dyDescent="0.2">
      <c r="A11221" t="s">
        <v>20396</v>
      </c>
      <c r="B11221" t="s">
        <v>20397</v>
      </c>
      <c r="C11221">
        <v>276</v>
      </c>
      <c r="D11221" t="s">
        <v>15814</v>
      </c>
      <c r="E11221">
        <v>402</v>
      </c>
    </row>
    <row r="11222" spans="1:5" x14ac:dyDescent="0.2">
      <c r="A11222" t="s">
        <v>20398</v>
      </c>
      <c r="B11222" t="s">
        <v>20399</v>
      </c>
      <c r="C11222">
        <v>276</v>
      </c>
      <c r="D11222" t="s">
        <v>15814</v>
      </c>
      <c r="E11222">
        <v>402</v>
      </c>
    </row>
    <row r="11223" spans="1:5" x14ac:dyDescent="0.2">
      <c r="A11223" t="s">
        <v>20400</v>
      </c>
      <c r="B11223" t="s">
        <v>20401</v>
      </c>
      <c r="C11223">
        <v>276</v>
      </c>
      <c r="D11223" t="s">
        <v>15814</v>
      </c>
      <c r="E11223">
        <v>402</v>
      </c>
    </row>
    <row r="11224" spans="1:5" x14ac:dyDescent="0.2">
      <c r="A11224" t="s">
        <v>20402</v>
      </c>
      <c r="B11224" t="s">
        <v>20403</v>
      </c>
      <c r="C11224">
        <v>276</v>
      </c>
      <c r="D11224" t="s">
        <v>15814</v>
      </c>
      <c r="E11224">
        <v>402</v>
      </c>
    </row>
    <row r="11225" spans="1:5" x14ac:dyDescent="0.2">
      <c r="A11225" t="s">
        <v>20404</v>
      </c>
      <c r="B11225" t="s">
        <v>20405</v>
      </c>
      <c r="C11225">
        <v>276</v>
      </c>
      <c r="D11225" t="s">
        <v>15814</v>
      </c>
      <c r="E11225">
        <v>402</v>
      </c>
    </row>
    <row r="11226" spans="1:5" x14ac:dyDescent="0.2">
      <c r="A11226" t="s">
        <v>20406</v>
      </c>
      <c r="B11226" t="s">
        <v>20407</v>
      </c>
      <c r="C11226">
        <v>276</v>
      </c>
      <c r="D11226" t="s">
        <v>15814</v>
      </c>
      <c r="E11226">
        <v>402</v>
      </c>
    </row>
    <row r="11227" spans="1:5" x14ac:dyDescent="0.2">
      <c r="A11227" t="s">
        <v>20408</v>
      </c>
      <c r="B11227" t="s">
        <v>20409</v>
      </c>
      <c r="C11227">
        <v>276</v>
      </c>
      <c r="D11227" t="s">
        <v>15814</v>
      </c>
      <c r="E11227">
        <v>402</v>
      </c>
    </row>
    <row r="11228" spans="1:5" x14ac:dyDescent="0.2">
      <c r="A11228" t="s">
        <v>20410</v>
      </c>
      <c r="B11228" t="s">
        <v>20411</v>
      </c>
      <c r="C11228">
        <v>276</v>
      </c>
      <c r="D11228" t="s">
        <v>15814</v>
      </c>
      <c r="E11228">
        <v>402</v>
      </c>
    </row>
    <row r="11229" spans="1:5" x14ac:dyDescent="0.2">
      <c r="A11229" t="s">
        <v>20412</v>
      </c>
      <c r="B11229" t="s">
        <v>20413</v>
      </c>
      <c r="C11229">
        <v>276</v>
      </c>
      <c r="D11229" t="s">
        <v>15814</v>
      </c>
      <c r="E11229">
        <v>402</v>
      </c>
    </row>
    <row r="11230" spans="1:5" x14ac:dyDescent="0.2">
      <c r="A11230" t="s">
        <v>20414</v>
      </c>
      <c r="B11230" t="s">
        <v>20415</v>
      </c>
      <c r="C11230">
        <v>276</v>
      </c>
      <c r="D11230" t="s">
        <v>15814</v>
      </c>
      <c r="E11230">
        <v>402</v>
      </c>
    </row>
    <row r="11231" spans="1:5" x14ac:dyDescent="0.2">
      <c r="A11231" t="s">
        <v>20416</v>
      </c>
      <c r="B11231" t="s">
        <v>20417</v>
      </c>
      <c r="C11231">
        <v>276</v>
      </c>
      <c r="D11231" t="s">
        <v>15814</v>
      </c>
      <c r="E11231">
        <v>402</v>
      </c>
    </row>
    <row r="11232" spans="1:5" x14ac:dyDescent="0.2">
      <c r="A11232" t="s">
        <v>20418</v>
      </c>
      <c r="B11232" t="s">
        <v>20419</v>
      </c>
      <c r="C11232">
        <v>276</v>
      </c>
      <c r="D11232" t="s">
        <v>15814</v>
      </c>
      <c r="E11232">
        <v>402</v>
      </c>
    </row>
    <row r="11233" spans="1:5" x14ac:dyDescent="0.2">
      <c r="A11233" t="s">
        <v>20420</v>
      </c>
      <c r="B11233" t="s">
        <v>20421</v>
      </c>
      <c r="C11233">
        <v>276</v>
      </c>
      <c r="D11233" t="s">
        <v>15814</v>
      </c>
      <c r="E11233">
        <v>402</v>
      </c>
    </row>
    <row r="11234" spans="1:5" x14ac:dyDescent="0.2">
      <c r="A11234" t="s">
        <v>20422</v>
      </c>
      <c r="B11234" t="s">
        <v>20423</v>
      </c>
      <c r="C11234">
        <v>276</v>
      </c>
      <c r="D11234" t="s">
        <v>15814</v>
      </c>
      <c r="E11234">
        <v>402</v>
      </c>
    </row>
    <row r="11235" spans="1:5" x14ac:dyDescent="0.2">
      <c r="A11235" t="s">
        <v>20424</v>
      </c>
      <c r="B11235" t="s">
        <v>20425</v>
      </c>
      <c r="C11235">
        <v>276</v>
      </c>
      <c r="D11235" t="s">
        <v>15814</v>
      </c>
      <c r="E11235">
        <v>402</v>
      </c>
    </row>
    <row r="11236" spans="1:5" x14ac:dyDescent="0.2">
      <c r="A11236" t="s">
        <v>20426</v>
      </c>
      <c r="B11236" t="s">
        <v>20427</v>
      </c>
      <c r="C11236">
        <v>276</v>
      </c>
      <c r="D11236" t="s">
        <v>15814</v>
      </c>
      <c r="E11236">
        <v>402</v>
      </c>
    </row>
    <row r="11237" spans="1:5" x14ac:dyDescent="0.2">
      <c r="A11237" t="s">
        <v>20428</v>
      </c>
      <c r="B11237" t="s">
        <v>20429</v>
      </c>
      <c r="C11237">
        <v>276</v>
      </c>
      <c r="D11237" t="s">
        <v>15814</v>
      </c>
      <c r="E11237">
        <v>402</v>
      </c>
    </row>
    <row r="11238" spans="1:5" x14ac:dyDescent="0.2">
      <c r="A11238" t="s">
        <v>20430</v>
      </c>
      <c r="B11238" t="s">
        <v>20431</v>
      </c>
      <c r="C11238">
        <v>276</v>
      </c>
      <c r="D11238" t="s">
        <v>15814</v>
      </c>
      <c r="E11238">
        <v>402</v>
      </c>
    </row>
    <row r="11239" spans="1:5" x14ac:dyDescent="0.2">
      <c r="A11239" t="s">
        <v>20432</v>
      </c>
      <c r="B11239" t="s">
        <v>20433</v>
      </c>
      <c r="C11239">
        <v>276</v>
      </c>
      <c r="D11239" t="s">
        <v>15814</v>
      </c>
      <c r="E11239">
        <v>402</v>
      </c>
    </row>
    <row r="11240" spans="1:5" x14ac:dyDescent="0.2">
      <c r="A11240" t="s">
        <v>20434</v>
      </c>
      <c r="B11240" t="s">
        <v>20435</v>
      </c>
      <c r="C11240">
        <v>276</v>
      </c>
      <c r="E11240">
        <v>402</v>
      </c>
    </row>
    <row r="11241" spans="1:5" x14ac:dyDescent="0.2">
      <c r="A11241" t="s">
        <v>20436</v>
      </c>
      <c r="B11241" t="s">
        <v>20437</v>
      </c>
      <c r="C11241">
        <v>276</v>
      </c>
      <c r="D11241" t="s">
        <v>15814</v>
      </c>
      <c r="E11241">
        <v>402</v>
      </c>
    </row>
    <row r="11242" spans="1:5" x14ac:dyDescent="0.2">
      <c r="A11242" t="s">
        <v>20438</v>
      </c>
      <c r="B11242" t="s">
        <v>20439</v>
      </c>
      <c r="C11242">
        <v>276</v>
      </c>
      <c r="D11242" t="s">
        <v>15814</v>
      </c>
      <c r="E11242">
        <v>402</v>
      </c>
    </row>
    <row r="11243" spans="1:5" x14ac:dyDescent="0.2">
      <c r="A11243" t="s">
        <v>20500</v>
      </c>
      <c r="B11243" t="s">
        <v>20501</v>
      </c>
      <c r="C11243">
        <v>276</v>
      </c>
      <c r="D11243" t="s">
        <v>15814</v>
      </c>
      <c r="E11243">
        <v>402</v>
      </c>
    </row>
    <row r="11244" spans="1:5" x14ac:dyDescent="0.2">
      <c r="A11244" t="s">
        <v>20502</v>
      </c>
      <c r="B11244" t="s">
        <v>20503</v>
      </c>
      <c r="C11244">
        <v>276</v>
      </c>
      <c r="D11244" t="s">
        <v>15814</v>
      </c>
      <c r="E11244">
        <v>402</v>
      </c>
    </row>
    <row r="11245" spans="1:5" x14ac:dyDescent="0.2">
      <c r="A11245" t="s">
        <v>20504</v>
      </c>
      <c r="B11245" t="s">
        <v>20505</v>
      </c>
      <c r="C11245">
        <v>276</v>
      </c>
      <c r="D11245" t="s">
        <v>15814</v>
      </c>
      <c r="E11245">
        <v>402</v>
      </c>
    </row>
    <row r="11246" spans="1:5" x14ac:dyDescent="0.2">
      <c r="A11246" t="s">
        <v>20506</v>
      </c>
      <c r="B11246" t="s">
        <v>20507</v>
      </c>
      <c r="C11246">
        <v>276</v>
      </c>
      <c r="D11246" t="s">
        <v>15814</v>
      </c>
      <c r="E11246">
        <v>402</v>
      </c>
    </row>
    <row r="11247" spans="1:5" x14ac:dyDescent="0.2">
      <c r="A11247" t="s">
        <v>20508</v>
      </c>
      <c r="B11247" t="s">
        <v>20509</v>
      </c>
      <c r="C11247">
        <v>276</v>
      </c>
      <c r="D11247" t="s">
        <v>15814</v>
      </c>
      <c r="E11247">
        <v>402</v>
      </c>
    </row>
    <row r="11248" spans="1:5" x14ac:dyDescent="0.2">
      <c r="A11248" t="s">
        <v>20510</v>
      </c>
      <c r="B11248" t="s">
        <v>20511</v>
      </c>
      <c r="C11248">
        <v>276</v>
      </c>
      <c r="D11248" t="s">
        <v>8232</v>
      </c>
      <c r="E11248">
        <v>402</v>
      </c>
    </row>
    <row r="11249" spans="1:5" x14ac:dyDescent="0.2">
      <c r="A11249" t="s">
        <v>20512</v>
      </c>
      <c r="B11249" t="s">
        <v>20513</v>
      </c>
      <c r="C11249">
        <v>276</v>
      </c>
      <c r="D11249" t="s">
        <v>15814</v>
      </c>
      <c r="E11249">
        <v>402</v>
      </c>
    </row>
    <row r="11250" spans="1:5" x14ac:dyDescent="0.2">
      <c r="A11250" t="s">
        <v>20514</v>
      </c>
      <c r="B11250" t="s">
        <v>20515</v>
      </c>
      <c r="C11250">
        <v>276</v>
      </c>
      <c r="D11250" t="s">
        <v>15814</v>
      </c>
      <c r="E11250">
        <v>402</v>
      </c>
    </row>
    <row r="11251" spans="1:5" x14ac:dyDescent="0.2">
      <c r="A11251" t="s">
        <v>18975</v>
      </c>
      <c r="B11251" t="s">
        <v>18976</v>
      </c>
      <c r="C11251">
        <v>278</v>
      </c>
      <c r="D11251" t="s">
        <v>8229</v>
      </c>
      <c r="E11251">
        <v>402.6</v>
      </c>
    </row>
    <row r="11252" spans="1:5" x14ac:dyDescent="0.2">
      <c r="A11252" t="s">
        <v>18977</v>
      </c>
      <c r="B11252" t="s">
        <v>18978</v>
      </c>
      <c r="C11252">
        <v>278</v>
      </c>
      <c r="D11252" t="s">
        <v>8229</v>
      </c>
      <c r="E11252">
        <v>402.6</v>
      </c>
    </row>
    <row r="11253" spans="1:5" x14ac:dyDescent="0.2">
      <c r="A11253" t="s">
        <v>18979</v>
      </c>
      <c r="B11253" t="s">
        <v>18980</v>
      </c>
      <c r="C11253">
        <v>278</v>
      </c>
      <c r="D11253" t="s">
        <v>8229</v>
      </c>
      <c r="E11253">
        <v>402.6</v>
      </c>
    </row>
    <row r="11254" spans="1:5" x14ac:dyDescent="0.2">
      <c r="A11254" t="s">
        <v>15603</v>
      </c>
      <c r="B11254" t="s">
        <v>15604</v>
      </c>
      <c r="C11254">
        <v>278</v>
      </c>
      <c r="D11254" t="s">
        <v>8229</v>
      </c>
      <c r="E11254">
        <v>404</v>
      </c>
    </row>
    <row r="11255" spans="1:5" x14ac:dyDescent="0.2">
      <c r="A11255" t="s">
        <v>15892</v>
      </c>
      <c r="B11255" t="s">
        <v>15893</v>
      </c>
      <c r="C11255">
        <v>278</v>
      </c>
      <c r="D11255" t="s">
        <v>8229</v>
      </c>
      <c r="E11255">
        <v>404</v>
      </c>
    </row>
    <row r="11256" spans="1:5" x14ac:dyDescent="0.2">
      <c r="A11256" t="s">
        <v>15894</v>
      </c>
      <c r="B11256" t="s">
        <v>15895</v>
      </c>
      <c r="C11256">
        <v>278</v>
      </c>
      <c r="E11256">
        <v>404</v>
      </c>
    </row>
    <row r="11257" spans="1:5" x14ac:dyDescent="0.2">
      <c r="A11257" t="s">
        <v>23635</v>
      </c>
      <c r="B11257" t="s">
        <v>23636</v>
      </c>
      <c r="C11257">
        <v>278</v>
      </c>
      <c r="D11257" t="s">
        <v>8229</v>
      </c>
      <c r="E11257">
        <v>404</v>
      </c>
    </row>
    <row r="11258" spans="1:5" x14ac:dyDescent="0.2">
      <c r="A11258" t="s">
        <v>5933</v>
      </c>
      <c r="B11258" t="s">
        <v>5934</v>
      </c>
      <c r="C11258">
        <v>360</v>
      </c>
      <c r="D11258" t="s">
        <v>5935</v>
      </c>
      <c r="E11258">
        <v>404.95</v>
      </c>
    </row>
    <row r="11259" spans="1:5" x14ac:dyDescent="0.2">
      <c r="A11259" t="s">
        <v>16662</v>
      </c>
      <c r="B11259" t="s">
        <v>16663</v>
      </c>
      <c r="C11259">
        <v>276</v>
      </c>
      <c r="D11259" t="s">
        <v>15814</v>
      </c>
      <c r="E11259">
        <v>408</v>
      </c>
    </row>
    <row r="11260" spans="1:5" x14ac:dyDescent="0.2">
      <c r="A11260" t="s">
        <v>17234</v>
      </c>
      <c r="B11260" t="s">
        <v>17235</v>
      </c>
      <c r="C11260">
        <v>278</v>
      </c>
      <c r="D11260" t="s">
        <v>8229</v>
      </c>
      <c r="E11260">
        <v>408</v>
      </c>
    </row>
    <row r="11261" spans="1:5" x14ac:dyDescent="0.2">
      <c r="A11261" t="s">
        <v>17236</v>
      </c>
      <c r="B11261" t="s">
        <v>17237</v>
      </c>
      <c r="C11261">
        <v>278</v>
      </c>
      <c r="D11261" t="s">
        <v>8229</v>
      </c>
      <c r="E11261">
        <v>408</v>
      </c>
    </row>
    <row r="11262" spans="1:5" x14ac:dyDescent="0.2">
      <c r="A11262" t="s">
        <v>17238</v>
      </c>
      <c r="B11262" t="s">
        <v>17239</v>
      </c>
      <c r="C11262">
        <v>278</v>
      </c>
      <c r="D11262" t="s">
        <v>8229</v>
      </c>
      <c r="E11262">
        <v>408</v>
      </c>
    </row>
    <row r="11263" spans="1:5" x14ac:dyDescent="0.2">
      <c r="A11263" t="s">
        <v>17623</v>
      </c>
      <c r="B11263" t="s">
        <v>17624</v>
      </c>
      <c r="C11263">
        <v>278</v>
      </c>
      <c r="D11263" t="s">
        <v>8229</v>
      </c>
      <c r="E11263">
        <v>408</v>
      </c>
    </row>
    <row r="11264" spans="1:5" x14ac:dyDescent="0.2">
      <c r="A11264" t="s">
        <v>17625</v>
      </c>
      <c r="B11264" t="s">
        <v>17626</v>
      </c>
      <c r="C11264">
        <v>278</v>
      </c>
      <c r="D11264" t="s">
        <v>8229</v>
      </c>
      <c r="E11264">
        <v>408</v>
      </c>
    </row>
    <row r="11265" spans="1:5" x14ac:dyDescent="0.2">
      <c r="A11265" t="s">
        <v>20066</v>
      </c>
      <c r="B11265" t="s">
        <v>20067</v>
      </c>
      <c r="C11265">
        <v>276</v>
      </c>
      <c r="D11265" t="s">
        <v>15814</v>
      </c>
      <c r="E11265">
        <v>408</v>
      </c>
    </row>
    <row r="11266" spans="1:5" x14ac:dyDescent="0.2">
      <c r="A11266" t="s">
        <v>20070</v>
      </c>
      <c r="B11266" t="s">
        <v>20071</v>
      </c>
      <c r="C11266">
        <v>276</v>
      </c>
      <c r="D11266" t="s">
        <v>15814</v>
      </c>
      <c r="E11266">
        <v>408</v>
      </c>
    </row>
    <row r="11267" spans="1:5" x14ac:dyDescent="0.2">
      <c r="A11267" t="s">
        <v>20072</v>
      </c>
      <c r="B11267" t="s">
        <v>20073</v>
      </c>
      <c r="C11267">
        <v>276</v>
      </c>
      <c r="D11267" t="s">
        <v>15814</v>
      </c>
      <c r="E11267">
        <v>408</v>
      </c>
    </row>
    <row r="11268" spans="1:5" x14ac:dyDescent="0.2">
      <c r="A11268" t="s">
        <v>20074</v>
      </c>
      <c r="B11268" t="s">
        <v>20075</v>
      </c>
      <c r="C11268">
        <v>276</v>
      </c>
      <c r="D11268" t="s">
        <v>15814</v>
      </c>
      <c r="E11268">
        <v>408</v>
      </c>
    </row>
    <row r="11269" spans="1:5" x14ac:dyDescent="0.2">
      <c r="A11269" t="s">
        <v>20076</v>
      </c>
      <c r="B11269" t="s">
        <v>20077</v>
      </c>
      <c r="C11269">
        <v>276</v>
      </c>
      <c r="D11269" t="s">
        <v>15814</v>
      </c>
      <c r="E11269">
        <v>408</v>
      </c>
    </row>
    <row r="11270" spans="1:5" x14ac:dyDescent="0.2">
      <c r="A11270" t="s">
        <v>20082</v>
      </c>
      <c r="B11270" t="s">
        <v>20083</v>
      </c>
      <c r="C11270">
        <v>276</v>
      </c>
      <c r="D11270" t="s">
        <v>15814</v>
      </c>
      <c r="E11270">
        <v>408</v>
      </c>
    </row>
    <row r="11271" spans="1:5" x14ac:dyDescent="0.2">
      <c r="A11271" t="s">
        <v>20086</v>
      </c>
      <c r="B11271" t="s">
        <v>20087</v>
      </c>
      <c r="C11271">
        <v>276</v>
      </c>
      <c r="D11271" t="s">
        <v>15814</v>
      </c>
      <c r="E11271">
        <v>408</v>
      </c>
    </row>
    <row r="11272" spans="1:5" x14ac:dyDescent="0.2">
      <c r="A11272" t="s">
        <v>20088</v>
      </c>
      <c r="B11272" t="s">
        <v>20089</v>
      </c>
      <c r="C11272">
        <v>276</v>
      </c>
      <c r="D11272" t="s">
        <v>15814</v>
      </c>
      <c r="E11272">
        <v>408</v>
      </c>
    </row>
    <row r="11273" spans="1:5" x14ac:dyDescent="0.2">
      <c r="A11273" t="s">
        <v>20090</v>
      </c>
      <c r="B11273" t="s">
        <v>20091</v>
      </c>
      <c r="C11273">
        <v>276</v>
      </c>
      <c r="D11273" t="s">
        <v>15814</v>
      </c>
      <c r="E11273">
        <v>408</v>
      </c>
    </row>
    <row r="11274" spans="1:5" x14ac:dyDescent="0.2">
      <c r="A11274" t="s">
        <v>20096</v>
      </c>
      <c r="B11274" t="s">
        <v>20097</v>
      </c>
      <c r="C11274">
        <v>276</v>
      </c>
      <c r="D11274" t="s">
        <v>15814</v>
      </c>
      <c r="E11274">
        <v>408</v>
      </c>
    </row>
    <row r="11275" spans="1:5" x14ac:dyDescent="0.2">
      <c r="A11275" t="s">
        <v>20102</v>
      </c>
      <c r="B11275" t="s">
        <v>20103</v>
      </c>
      <c r="C11275">
        <v>276</v>
      </c>
      <c r="D11275" t="s">
        <v>15814</v>
      </c>
      <c r="E11275">
        <v>408</v>
      </c>
    </row>
    <row r="11276" spans="1:5" x14ac:dyDescent="0.2">
      <c r="A11276" t="s">
        <v>20108</v>
      </c>
      <c r="B11276" t="s">
        <v>20109</v>
      </c>
      <c r="C11276">
        <v>276</v>
      </c>
      <c r="D11276" t="s">
        <v>15814</v>
      </c>
      <c r="E11276">
        <v>408</v>
      </c>
    </row>
    <row r="11277" spans="1:5" x14ac:dyDescent="0.2">
      <c r="A11277" t="s">
        <v>22249</v>
      </c>
      <c r="B11277" t="s">
        <v>22250</v>
      </c>
      <c r="C11277">
        <v>278</v>
      </c>
      <c r="D11277" t="s">
        <v>8229</v>
      </c>
      <c r="E11277">
        <v>408</v>
      </c>
    </row>
    <row r="11278" spans="1:5" x14ac:dyDescent="0.2">
      <c r="A11278" t="s">
        <v>22251</v>
      </c>
      <c r="B11278" t="s">
        <v>22252</v>
      </c>
      <c r="C11278">
        <v>278</v>
      </c>
      <c r="D11278" t="s">
        <v>8229</v>
      </c>
      <c r="E11278">
        <v>408</v>
      </c>
    </row>
    <row r="11279" spans="1:5" x14ac:dyDescent="0.2">
      <c r="A11279" t="s">
        <v>22388</v>
      </c>
      <c r="B11279" t="s">
        <v>22389</v>
      </c>
      <c r="C11279">
        <v>278</v>
      </c>
      <c r="D11279" t="s">
        <v>8229</v>
      </c>
      <c r="E11279">
        <v>408</v>
      </c>
    </row>
    <row r="11280" spans="1:5" x14ac:dyDescent="0.2">
      <c r="A11280" t="s">
        <v>22708</v>
      </c>
      <c r="B11280" t="s">
        <v>22709</v>
      </c>
      <c r="C11280">
        <v>278</v>
      </c>
      <c r="D11280" t="s">
        <v>8229</v>
      </c>
      <c r="E11280">
        <v>408</v>
      </c>
    </row>
    <row r="11281" spans="1:5" x14ac:dyDescent="0.2">
      <c r="A11281" t="s">
        <v>22992</v>
      </c>
      <c r="B11281" t="s">
        <v>22993</v>
      </c>
      <c r="C11281">
        <v>278</v>
      </c>
      <c r="D11281" t="s">
        <v>8229</v>
      </c>
      <c r="E11281">
        <v>408</v>
      </c>
    </row>
    <row r="11282" spans="1:5" x14ac:dyDescent="0.2">
      <c r="A11282" t="s">
        <v>23010</v>
      </c>
      <c r="B11282" t="s">
        <v>23011</v>
      </c>
      <c r="C11282">
        <v>278</v>
      </c>
      <c r="E11282">
        <v>408</v>
      </c>
    </row>
    <row r="11283" spans="1:5" x14ac:dyDescent="0.2">
      <c r="A11283" t="s">
        <v>23012</v>
      </c>
      <c r="B11283" t="s">
        <v>23013</v>
      </c>
      <c r="C11283">
        <v>278</v>
      </c>
      <c r="E11283">
        <v>408</v>
      </c>
    </row>
    <row r="11284" spans="1:5" x14ac:dyDescent="0.2">
      <c r="A11284" t="s">
        <v>23539</v>
      </c>
      <c r="B11284" t="s">
        <v>23540</v>
      </c>
      <c r="C11284">
        <v>278</v>
      </c>
      <c r="D11284" t="s">
        <v>8229</v>
      </c>
      <c r="E11284">
        <v>408</v>
      </c>
    </row>
    <row r="11285" spans="1:5" x14ac:dyDescent="0.2">
      <c r="A11285" t="s">
        <v>23541</v>
      </c>
      <c r="B11285" t="s">
        <v>23542</v>
      </c>
      <c r="C11285">
        <v>278</v>
      </c>
      <c r="D11285" t="s">
        <v>8229</v>
      </c>
      <c r="E11285">
        <v>408</v>
      </c>
    </row>
    <row r="11286" spans="1:5" x14ac:dyDescent="0.2">
      <c r="A11286" t="s">
        <v>15235</v>
      </c>
      <c r="B11286" t="s">
        <v>15236</v>
      </c>
      <c r="C11286">
        <v>278</v>
      </c>
      <c r="D11286" t="s">
        <v>8229</v>
      </c>
      <c r="E11286">
        <v>409</v>
      </c>
    </row>
    <row r="11287" spans="1:5" x14ac:dyDescent="0.2">
      <c r="A11287" t="s">
        <v>18124</v>
      </c>
      <c r="B11287" t="s">
        <v>18125</v>
      </c>
      <c r="C11287">
        <v>278</v>
      </c>
      <c r="D11287" t="s">
        <v>8229</v>
      </c>
      <c r="E11287">
        <v>409.2</v>
      </c>
    </row>
    <row r="11288" spans="1:5" x14ac:dyDescent="0.2">
      <c r="A11288" t="s">
        <v>16863</v>
      </c>
      <c r="B11288" t="s">
        <v>16864</v>
      </c>
      <c r="C11288">
        <v>278</v>
      </c>
      <c r="D11288" t="s">
        <v>8229</v>
      </c>
      <c r="E11288">
        <v>410</v>
      </c>
    </row>
    <row r="11289" spans="1:5" x14ac:dyDescent="0.2">
      <c r="A11289" t="s">
        <v>18186</v>
      </c>
      <c r="B11289" t="s">
        <v>18187</v>
      </c>
      <c r="C11289">
        <v>278</v>
      </c>
      <c r="D11289" t="s">
        <v>8229</v>
      </c>
      <c r="E11289">
        <v>410</v>
      </c>
    </row>
    <row r="11290" spans="1:5" x14ac:dyDescent="0.2">
      <c r="A11290" t="s">
        <v>18485</v>
      </c>
      <c r="B11290" t="s">
        <v>18486</v>
      </c>
      <c r="C11290">
        <v>278</v>
      </c>
      <c r="D11290" t="s">
        <v>8229</v>
      </c>
      <c r="E11290">
        <v>410</v>
      </c>
    </row>
    <row r="11291" spans="1:5" x14ac:dyDescent="0.2">
      <c r="A11291" t="s">
        <v>18829</v>
      </c>
      <c r="B11291" t="s">
        <v>18830</v>
      </c>
      <c r="C11291">
        <v>278</v>
      </c>
      <c r="D11291" t="s">
        <v>8229</v>
      </c>
      <c r="E11291">
        <v>410</v>
      </c>
    </row>
    <row r="11292" spans="1:5" x14ac:dyDescent="0.2">
      <c r="A11292" t="s">
        <v>19052</v>
      </c>
      <c r="B11292" t="s">
        <v>19053</v>
      </c>
      <c r="C11292">
        <v>278</v>
      </c>
      <c r="D11292" t="s">
        <v>8229</v>
      </c>
      <c r="E11292">
        <v>410</v>
      </c>
    </row>
    <row r="11293" spans="1:5" x14ac:dyDescent="0.2">
      <c r="A11293" t="s">
        <v>23981</v>
      </c>
      <c r="B11293" t="s">
        <v>23982</v>
      </c>
      <c r="C11293">
        <v>278</v>
      </c>
      <c r="D11293" t="s">
        <v>8229</v>
      </c>
      <c r="E11293">
        <v>410</v>
      </c>
    </row>
    <row r="11294" spans="1:5" x14ac:dyDescent="0.2">
      <c r="A11294" t="s">
        <v>18842</v>
      </c>
      <c r="B11294" t="s">
        <v>18843</v>
      </c>
      <c r="C11294">
        <v>278</v>
      </c>
      <c r="D11294" t="s">
        <v>8229</v>
      </c>
      <c r="E11294">
        <v>412.8</v>
      </c>
    </row>
    <row r="11295" spans="1:5" x14ac:dyDescent="0.2">
      <c r="A11295" t="s">
        <v>14525</v>
      </c>
      <c r="B11295" t="s">
        <v>14526</v>
      </c>
      <c r="C11295">
        <v>278</v>
      </c>
      <c r="D11295" t="s">
        <v>8229</v>
      </c>
      <c r="E11295">
        <v>414</v>
      </c>
    </row>
    <row r="11296" spans="1:5" x14ac:dyDescent="0.2">
      <c r="A11296" t="s">
        <v>14527</v>
      </c>
      <c r="B11296" t="s">
        <v>14528</v>
      </c>
      <c r="C11296">
        <v>278</v>
      </c>
      <c r="D11296" t="s">
        <v>8229</v>
      </c>
      <c r="E11296">
        <v>414</v>
      </c>
    </row>
    <row r="11297" spans="1:5" x14ac:dyDescent="0.2">
      <c r="A11297" t="s">
        <v>14529</v>
      </c>
      <c r="B11297" t="s">
        <v>14530</v>
      </c>
      <c r="C11297">
        <v>278</v>
      </c>
      <c r="D11297" t="s">
        <v>8229</v>
      </c>
      <c r="E11297">
        <v>414</v>
      </c>
    </row>
    <row r="11298" spans="1:5" x14ac:dyDescent="0.2">
      <c r="A11298" t="s">
        <v>14531</v>
      </c>
      <c r="B11298" t="s">
        <v>14532</v>
      </c>
      <c r="C11298">
        <v>278</v>
      </c>
      <c r="D11298" t="s">
        <v>8229</v>
      </c>
      <c r="E11298">
        <v>414</v>
      </c>
    </row>
    <row r="11299" spans="1:5" x14ac:dyDescent="0.2">
      <c r="A11299" t="s">
        <v>14533</v>
      </c>
      <c r="B11299" t="s">
        <v>14534</v>
      </c>
      <c r="C11299">
        <v>278</v>
      </c>
      <c r="D11299" t="s">
        <v>8229</v>
      </c>
      <c r="E11299">
        <v>414</v>
      </c>
    </row>
    <row r="11300" spans="1:5" x14ac:dyDescent="0.2">
      <c r="A11300" t="s">
        <v>14535</v>
      </c>
      <c r="B11300" t="s">
        <v>14536</v>
      </c>
      <c r="C11300">
        <v>278</v>
      </c>
      <c r="E11300">
        <v>414</v>
      </c>
    </row>
    <row r="11301" spans="1:5" x14ac:dyDescent="0.2">
      <c r="A11301" t="s">
        <v>15052</v>
      </c>
      <c r="B11301" t="s">
        <v>15053</v>
      </c>
      <c r="C11301">
        <v>278</v>
      </c>
      <c r="D11301" t="s">
        <v>8229</v>
      </c>
      <c r="E11301">
        <v>414</v>
      </c>
    </row>
    <row r="11302" spans="1:5" x14ac:dyDescent="0.2">
      <c r="A11302" t="s">
        <v>15833</v>
      </c>
      <c r="B11302" t="s">
        <v>15834</v>
      </c>
      <c r="C11302">
        <v>278</v>
      </c>
      <c r="D11302" t="s">
        <v>8229</v>
      </c>
      <c r="E11302">
        <v>414</v>
      </c>
    </row>
    <row r="11303" spans="1:5" x14ac:dyDescent="0.2">
      <c r="A11303" t="s">
        <v>15835</v>
      </c>
      <c r="B11303" t="s">
        <v>15836</v>
      </c>
      <c r="C11303">
        <v>278</v>
      </c>
      <c r="D11303" t="s">
        <v>8229</v>
      </c>
      <c r="E11303">
        <v>414</v>
      </c>
    </row>
    <row r="11304" spans="1:5" x14ac:dyDescent="0.2">
      <c r="A11304" t="s">
        <v>15837</v>
      </c>
      <c r="B11304" t="s">
        <v>15838</v>
      </c>
      <c r="C11304">
        <v>278</v>
      </c>
      <c r="D11304" t="s">
        <v>8229</v>
      </c>
      <c r="E11304">
        <v>414</v>
      </c>
    </row>
    <row r="11305" spans="1:5" x14ac:dyDescent="0.2">
      <c r="A11305" t="s">
        <v>15839</v>
      </c>
      <c r="B11305" t="s">
        <v>15840</v>
      </c>
      <c r="C11305">
        <v>278</v>
      </c>
      <c r="D11305" t="s">
        <v>8229</v>
      </c>
      <c r="E11305">
        <v>414</v>
      </c>
    </row>
    <row r="11306" spans="1:5" x14ac:dyDescent="0.2">
      <c r="A11306" t="s">
        <v>16705</v>
      </c>
      <c r="B11306" t="s">
        <v>16706</v>
      </c>
      <c r="C11306">
        <v>278</v>
      </c>
      <c r="D11306" t="s">
        <v>8229</v>
      </c>
      <c r="E11306">
        <v>414</v>
      </c>
    </row>
    <row r="11307" spans="1:5" x14ac:dyDescent="0.2">
      <c r="A11307" t="s">
        <v>16739</v>
      </c>
      <c r="B11307" t="s">
        <v>16740</v>
      </c>
      <c r="C11307">
        <v>278</v>
      </c>
      <c r="D11307" t="s">
        <v>8229</v>
      </c>
      <c r="E11307">
        <v>414</v>
      </c>
    </row>
    <row r="11308" spans="1:5" x14ac:dyDescent="0.2">
      <c r="A11308" t="s">
        <v>17009</v>
      </c>
      <c r="B11308" t="s">
        <v>17010</v>
      </c>
      <c r="C11308">
        <v>278</v>
      </c>
      <c r="D11308" t="s">
        <v>8229</v>
      </c>
      <c r="E11308">
        <v>414</v>
      </c>
    </row>
    <row r="11309" spans="1:5" x14ac:dyDescent="0.2">
      <c r="A11309" t="s">
        <v>17087</v>
      </c>
      <c r="B11309" t="s">
        <v>17088</v>
      </c>
      <c r="C11309">
        <v>278</v>
      </c>
      <c r="D11309" t="s">
        <v>8229</v>
      </c>
      <c r="E11309">
        <v>414</v>
      </c>
    </row>
    <row r="11310" spans="1:5" x14ac:dyDescent="0.2">
      <c r="A11310" t="s">
        <v>17089</v>
      </c>
      <c r="B11310" t="s">
        <v>17090</v>
      </c>
      <c r="C11310">
        <v>278</v>
      </c>
      <c r="D11310" t="s">
        <v>8229</v>
      </c>
      <c r="E11310">
        <v>414</v>
      </c>
    </row>
    <row r="11311" spans="1:5" x14ac:dyDescent="0.2">
      <c r="A11311" t="s">
        <v>17091</v>
      </c>
      <c r="B11311" t="s">
        <v>17092</v>
      </c>
      <c r="C11311">
        <v>278</v>
      </c>
      <c r="D11311" t="s">
        <v>8229</v>
      </c>
      <c r="E11311">
        <v>414</v>
      </c>
    </row>
    <row r="11312" spans="1:5" x14ac:dyDescent="0.2">
      <c r="A11312" t="s">
        <v>17093</v>
      </c>
      <c r="B11312" t="s">
        <v>17094</v>
      </c>
      <c r="C11312">
        <v>278</v>
      </c>
      <c r="D11312" t="s">
        <v>8229</v>
      </c>
      <c r="E11312">
        <v>414</v>
      </c>
    </row>
    <row r="11313" spans="1:5" x14ac:dyDescent="0.2">
      <c r="A11313" t="s">
        <v>17095</v>
      </c>
      <c r="B11313" t="s">
        <v>17096</v>
      </c>
      <c r="C11313">
        <v>278</v>
      </c>
      <c r="D11313" t="s">
        <v>8229</v>
      </c>
      <c r="E11313">
        <v>414</v>
      </c>
    </row>
    <row r="11314" spans="1:5" x14ac:dyDescent="0.2">
      <c r="A11314" t="s">
        <v>17244</v>
      </c>
      <c r="B11314" t="s">
        <v>17245</v>
      </c>
      <c r="C11314">
        <v>278</v>
      </c>
      <c r="D11314" t="s">
        <v>8229</v>
      </c>
      <c r="E11314">
        <v>414</v>
      </c>
    </row>
    <row r="11315" spans="1:5" x14ac:dyDescent="0.2">
      <c r="A11315" t="s">
        <v>17248</v>
      </c>
      <c r="B11315" t="s">
        <v>17249</v>
      </c>
      <c r="C11315">
        <v>278</v>
      </c>
      <c r="D11315" t="s">
        <v>8229</v>
      </c>
      <c r="E11315">
        <v>414</v>
      </c>
    </row>
    <row r="11316" spans="1:5" x14ac:dyDescent="0.2">
      <c r="A11316" t="s">
        <v>17425</v>
      </c>
      <c r="B11316" t="s">
        <v>17426</v>
      </c>
      <c r="C11316">
        <v>278</v>
      </c>
      <c r="D11316" t="s">
        <v>8229</v>
      </c>
      <c r="E11316">
        <v>414</v>
      </c>
    </row>
    <row r="11317" spans="1:5" x14ac:dyDescent="0.2">
      <c r="A11317" t="s">
        <v>17427</v>
      </c>
      <c r="B11317" t="s">
        <v>17428</v>
      </c>
      <c r="C11317">
        <v>278</v>
      </c>
      <c r="D11317" t="s">
        <v>8229</v>
      </c>
      <c r="E11317">
        <v>414</v>
      </c>
    </row>
    <row r="11318" spans="1:5" x14ac:dyDescent="0.2">
      <c r="A11318" t="s">
        <v>17447</v>
      </c>
      <c r="B11318" t="s">
        <v>17448</v>
      </c>
      <c r="C11318">
        <v>278</v>
      </c>
      <c r="D11318" t="s">
        <v>8229</v>
      </c>
      <c r="E11318">
        <v>414</v>
      </c>
    </row>
    <row r="11319" spans="1:5" x14ac:dyDescent="0.2">
      <c r="A11319" t="s">
        <v>17451</v>
      </c>
      <c r="B11319" t="s">
        <v>17452</v>
      </c>
      <c r="C11319">
        <v>278</v>
      </c>
      <c r="D11319" t="s">
        <v>8229</v>
      </c>
      <c r="E11319">
        <v>414</v>
      </c>
    </row>
    <row r="11320" spans="1:5" x14ac:dyDescent="0.2">
      <c r="A11320" t="s">
        <v>17884</v>
      </c>
      <c r="B11320" t="s">
        <v>17885</v>
      </c>
      <c r="C11320">
        <v>278</v>
      </c>
      <c r="D11320" t="s">
        <v>8229</v>
      </c>
      <c r="E11320">
        <v>414</v>
      </c>
    </row>
    <row r="11321" spans="1:5" x14ac:dyDescent="0.2">
      <c r="A11321" t="s">
        <v>17886</v>
      </c>
      <c r="B11321" t="s">
        <v>17887</v>
      </c>
      <c r="C11321">
        <v>278</v>
      </c>
      <c r="D11321" t="s">
        <v>8229</v>
      </c>
      <c r="E11321">
        <v>414</v>
      </c>
    </row>
    <row r="11322" spans="1:5" x14ac:dyDescent="0.2">
      <c r="A11322" t="s">
        <v>17985</v>
      </c>
      <c r="B11322" t="s">
        <v>17986</v>
      </c>
      <c r="C11322">
        <v>278</v>
      </c>
      <c r="D11322" t="s">
        <v>8229</v>
      </c>
      <c r="E11322">
        <v>414</v>
      </c>
    </row>
    <row r="11323" spans="1:5" x14ac:dyDescent="0.2">
      <c r="A11323" t="s">
        <v>18128</v>
      </c>
      <c r="B11323" t="s">
        <v>18129</v>
      </c>
      <c r="C11323">
        <v>278</v>
      </c>
      <c r="D11323" t="s">
        <v>8229</v>
      </c>
      <c r="E11323">
        <v>414</v>
      </c>
    </row>
    <row r="11324" spans="1:5" x14ac:dyDescent="0.2">
      <c r="A11324" t="s">
        <v>18130</v>
      </c>
      <c r="B11324" t="s">
        <v>18131</v>
      </c>
      <c r="C11324">
        <v>278</v>
      </c>
      <c r="D11324" t="s">
        <v>8229</v>
      </c>
      <c r="E11324">
        <v>414</v>
      </c>
    </row>
    <row r="11325" spans="1:5" x14ac:dyDescent="0.2">
      <c r="A11325" t="s">
        <v>21071</v>
      </c>
      <c r="B11325" t="s">
        <v>21072</v>
      </c>
      <c r="C11325">
        <v>278</v>
      </c>
      <c r="D11325" t="s">
        <v>8229</v>
      </c>
      <c r="E11325">
        <v>414</v>
      </c>
    </row>
    <row r="11326" spans="1:5" x14ac:dyDescent="0.2">
      <c r="A11326" t="s">
        <v>21073</v>
      </c>
      <c r="B11326" t="s">
        <v>21074</v>
      </c>
      <c r="C11326">
        <v>278</v>
      </c>
      <c r="D11326" t="s">
        <v>8229</v>
      </c>
      <c r="E11326">
        <v>414</v>
      </c>
    </row>
    <row r="11327" spans="1:5" x14ac:dyDescent="0.2">
      <c r="A11327" t="s">
        <v>21077</v>
      </c>
      <c r="B11327" t="s">
        <v>21078</v>
      </c>
      <c r="C11327">
        <v>278</v>
      </c>
      <c r="D11327" t="s">
        <v>8229</v>
      </c>
      <c r="E11327">
        <v>414</v>
      </c>
    </row>
    <row r="11328" spans="1:5" x14ac:dyDescent="0.2">
      <c r="A11328" t="s">
        <v>21264</v>
      </c>
      <c r="B11328" t="s">
        <v>21265</v>
      </c>
      <c r="C11328">
        <v>278</v>
      </c>
      <c r="D11328" t="s">
        <v>8229</v>
      </c>
      <c r="E11328">
        <v>414</v>
      </c>
    </row>
    <row r="11329" spans="1:5" x14ac:dyDescent="0.2">
      <c r="A11329" t="s">
        <v>22841</v>
      </c>
      <c r="B11329" t="s">
        <v>22842</v>
      </c>
      <c r="C11329">
        <v>278</v>
      </c>
      <c r="D11329" t="s">
        <v>8229</v>
      </c>
      <c r="E11329">
        <v>414</v>
      </c>
    </row>
    <row r="11330" spans="1:5" x14ac:dyDescent="0.2">
      <c r="A11330" t="s">
        <v>23118</v>
      </c>
      <c r="B11330" t="s">
        <v>23119</v>
      </c>
      <c r="C11330">
        <v>278</v>
      </c>
      <c r="D11330" t="s">
        <v>8229</v>
      </c>
      <c r="E11330">
        <v>414</v>
      </c>
    </row>
    <row r="11331" spans="1:5" x14ac:dyDescent="0.2">
      <c r="A11331" t="s">
        <v>23609</v>
      </c>
      <c r="B11331" t="s">
        <v>23610</v>
      </c>
      <c r="C11331">
        <v>278</v>
      </c>
      <c r="D11331" t="s">
        <v>8229</v>
      </c>
      <c r="E11331">
        <v>414</v>
      </c>
    </row>
    <row r="11332" spans="1:5" x14ac:dyDescent="0.2">
      <c r="A11332" t="s">
        <v>24187</v>
      </c>
      <c r="B11332" t="s">
        <v>24188</v>
      </c>
      <c r="C11332">
        <v>278</v>
      </c>
      <c r="D11332" t="s">
        <v>8229</v>
      </c>
      <c r="E11332">
        <v>414</v>
      </c>
    </row>
    <row r="11333" spans="1:5" x14ac:dyDescent="0.2">
      <c r="A11333" t="s">
        <v>24189</v>
      </c>
      <c r="B11333" t="s">
        <v>24190</v>
      </c>
      <c r="C11333">
        <v>278</v>
      </c>
      <c r="D11333" t="s">
        <v>8229</v>
      </c>
      <c r="E11333">
        <v>414</v>
      </c>
    </row>
    <row r="11334" spans="1:5" x14ac:dyDescent="0.2">
      <c r="A11334" t="s">
        <v>24191</v>
      </c>
      <c r="B11334" t="s">
        <v>24192</v>
      </c>
      <c r="C11334">
        <v>278</v>
      </c>
      <c r="D11334" t="s">
        <v>8229</v>
      </c>
      <c r="E11334">
        <v>414</v>
      </c>
    </row>
    <row r="11335" spans="1:5" x14ac:dyDescent="0.2">
      <c r="A11335" t="s">
        <v>24193</v>
      </c>
      <c r="B11335" t="s">
        <v>24194</v>
      </c>
      <c r="C11335">
        <v>278</v>
      </c>
      <c r="D11335" t="s">
        <v>8229</v>
      </c>
      <c r="E11335">
        <v>414</v>
      </c>
    </row>
    <row r="11336" spans="1:5" x14ac:dyDescent="0.2">
      <c r="A11336" t="s">
        <v>24197</v>
      </c>
      <c r="B11336" t="s">
        <v>24198</v>
      </c>
      <c r="C11336">
        <v>278</v>
      </c>
      <c r="D11336" t="s">
        <v>8229</v>
      </c>
      <c r="E11336">
        <v>414</v>
      </c>
    </row>
    <row r="11337" spans="1:5" x14ac:dyDescent="0.2">
      <c r="A11337" t="s">
        <v>24199</v>
      </c>
      <c r="B11337" t="s">
        <v>24200</v>
      </c>
      <c r="C11337">
        <v>278</v>
      </c>
      <c r="D11337" t="s">
        <v>8229</v>
      </c>
      <c r="E11337">
        <v>414</v>
      </c>
    </row>
    <row r="11338" spans="1:5" x14ac:dyDescent="0.2">
      <c r="A11338" t="s">
        <v>19235</v>
      </c>
      <c r="B11338" t="s">
        <v>19236</v>
      </c>
      <c r="C11338">
        <v>278</v>
      </c>
      <c r="D11338" t="s">
        <v>8229</v>
      </c>
      <c r="E11338">
        <v>415</v>
      </c>
    </row>
    <row r="11339" spans="1:5" x14ac:dyDescent="0.2">
      <c r="A11339" t="s">
        <v>22633</v>
      </c>
      <c r="B11339" t="s">
        <v>22634</v>
      </c>
      <c r="C11339">
        <v>278</v>
      </c>
      <c r="D11339" t="s">
        <v>8229</v>
      </c>
      <c r="E11339">
        <v>415</v>
      </c>
    </row>
    <row r="11340" spans="1:5" x14ac:dyDescent="0.2">
      <c r="A11340" t="s">
        <v>23637</v>
      </c>
      <c r="B11340" t="s">
        <v>23638</v>
      </c>
      <c r="C11340">
        <v>278</v>
      </c>
      <c r="D11340" t="s">
        <v>8229</v>
      </c>
      <c r="E11340">
        <v>415</v>
      </c>
    </row>
    <row r="11341" spans="1:5" x14ac:dyDescent="0.2">
      <c r="A11341" t="s">
        <v>15486</v>
      </c>
      <c r="B11341" t="s">
        <v>15487</v>
      </c>
      <c r="C11341">
        <v>278</v>
      </c>
      <c r="D11341" t="s">
        <v>8229</v>
      </c>
      <c r="E11341">
        <v>416</v>
      </c>
    </row>
    <row r="11342" spans="1:5" x14ac:dyDescent="0.2">
      <c r="A11342" t="s">
        <v>15492</v>
      </c>
      <c r="B11342" t="s">
        <v>15493</v>
      </c>
      <c r="C11342">
        <v>278</v>
      </c>
      <c r="D11342" t="s">
        <v>8229</v>
      </c>
      <c r="E11342">
        <v>416</v>
      </c>
    </row>
    <row r="11343" spans="1:5" x14ac:dyDescent="0.2">
      <c r="A11343" t="s">
        <v>15494</v>
      </c>
      <c r="B11343" t="s">
        <v>15495</v>
      </c>
      <c r="C11343">
        <v>278</v>
      </c>
      <c r="D11343" t="s">
        <v>8229</v>
      </c>
      <c r="E11343">
        <v>416</v>
      </c>
    </row>
    <row r="11344" spans="1:5" x14ac:dyDescent="0.2">
      <c r="A11344" t="s">
        <v>15498</v>
      </c>
      <c r="B11344" t="s">
        <v>15499</v>
      </c>
      <c r="C11344">
        <v>278</v>
      </c>
      <c r="D11344" t="s">
        <v>8229</v>
      </c>
      <c r="E11344">
        <v>416</v>
      </c>
    </row>
    <row r="11345" spans="1:5" x14ac:dyDescent="0.2">
      <c r="A11345" t="s">
        <v>16251</v>
      </c>
      <c r="B11345" t="s">
        <v>16252</v>
      </c>
      <c r="C11345">
        <v>278</v>
      </c>
      <c r="D11345" t="s">
        <v>8229</v>
      </c>
      <c r="E11345">
        <v>416</v>
      </c>
    </row>
    <row r="11346" spans="1:5" x14ac:dyDescent="0.2">
      <c r="A11346" t="s">
        <v>16320</v>
      </c>
      <c r="B11346" t="s">
        <v>16321</v>
      </c>
      <c r="C11346">
        <v>278</v>
      </c>
      <c r="D11346" t="s">
        <v>8229</v>
      </c>
      <c r="E11346">
        <v>416</v>
      </c>
    </row>
    <row r="11347" spans="1:5" x14ac:dyDescent="0.2">
      <c r="A11347" t="s">
        <v>16322</v>
      </c>
      <c r="B11347" t="s">
        <v>16323</v>
      </c>
      <c r="C11347">
        <v>278</v>
      </c>
      <c r="D11347" t="s">
        <v>8229</v>
      </c>
      <c r="E11347">
        <v>416</v>
      </c>
    </row>
    <row r="11348" spans="1:5" x14ac:dyDescent="0.2">
      <c r="A11348" t="s">
        <v>20857</v>
      </c>
      <c r="B11348" t="s">
        <v>20858</v>
      </c>
      <c r="C11348">
        <v>278</v>
      </c>
      <c r="D11348" t="s">
        <v>8229</v>
      </c>
      <c r="E11348">
        <v>416</v>
      </c>
    </row>
    <row r="11349" spans="1:5" x14ac:dyDescent="0.2">
      <c r="A11349" t="s">
        <v>20859</v>
      </c>
      <c r="B11349" t="s">
        <v>20860</v>
      </c>
      <c r="C11349">
        <v>278</v>
      </c>
      <c r="D11349" t="s">
        <v>8229</v>
      </c>
      <c r="E11349">
        <v>416</v>
      </c>
    </row>
    <row r="11350" spans="1:5" x14ac:dyDescent="0.2">
      <c r="A11350" t="s">
        <v>20861</v>
      </c>
      <c r="B11350" t="s">
        <v>20862</v>
      </c>
      <c r="C11350">
        <v>278</v>
      </c>
      <c r="D11350" t="s">
        <v>8229</v>
      </c>
      <c r="E11350">
        <v>416</v>
      </c>
    </row>
    <row r="11351" spans="1:5" x14ac:dyDescent="0.2">
      <c r="A11351" t="s">
        <v>21961</v>
      </c>
      <c r="B11351" t="s">
        <v>21962</v>
      </c>
      <c r="C11351">
        <v>278</v>
      </c>
      <c r="D11351" t="s">
        <v>8229</v>
      </c>
      <c r="E11351">
        <v>416</v>
      </c>
    </row>
    <row r="11352" spans="1:5" x14ac:dyDescent="0.2">
      <c r="A11352" t="s">
        <v>22134</v>
      </c>
      <c r="B11352" t="s">
        <v>22135</v>
      </c>
      <c r="C11352">
        <v>278</v>
      </c>
      <c r="D11352" t="s">
        <v>8229</v>
      </c>
      <c r="E11352">
        <v>416</v>
      </c>
    </row>
    <row r="11353" spans="1:5" x14ac:dyDescent="0.2">
      <c r="A11353" t="s">
        <v>22680</v>
      </c>
      <c r="B11353" t="s">
        <v>22681</v>
      </c>
      <c r="C11353">
        <v>278</v>
      </c>
      <c r="D11353" t="s">
        <v>8229</v>
      </c>
      <c r="E11353">
        <v>416</v>
      </c>
    </row>
    <row r="11354" spans="1:5" x14ac:dyDescent="0.2">
      <c r="A11354" t="s">
        <v>23571</v>
      </c>
      <c r="B11354" t="s">
        <v>23572</v>
      </c>
      <c r="C11354">
        <v>278</v>
      </c>
      <c r="D11354" t="s">
        <v>8229</v>
      </c>
      <c r="E11354">
        <v>416</v>
      </c>
    </row>
    <row r="11355" spans="1:5" x14ac:dyDescent="0.2">
      <c r="A11355" t="s">
        <v>23573</v>
      </c>
      <c r="B11355" t="s">
        <v>23574</v>
      </c>
      <c r="C11355">
        <v>278</v>
      </c>
      <c r="D11355" t="s">
        <v>8229</v>
      </c>
      <c r="E11355">
        <v>416</v>
      </c>
    </row>
    <row r="11356" spans="1:5" x14ac:dyDescent="0.2">
      <c r="A11356" t="s">
        <v>23575</v>
      </c>
      <c r="B11356" t="s">
        <v>23576</v>
      </c>
      <c r="C11356">
        <v>278</v>
      </c>
      <c r="D11356" t="s">
        <v>8229</v>
      </c>
      <c r="E11356">
        <v>416</v>
      </c>
    </row>
    <row r="11357" spans="1:5" x14ac:dyDescent="0.2">
      <c r="A11357" t="s">
        <v>23577</v>
      </c>
      <c r="B11357" t="s">
        <v>23578</v>
      </c>
      <c r="C11357">
        <v>278</v>
      </c>
      <c r="D11357" t="s">
        <v>8229</v>
      </c>
      <c r="E11357">
        <v>416</v>
      </c>
    </row>
    <row r="11358" spans="1:5" x14ac:dyDescent="0.2">
      <c r="A11358" t="s">
        <v>673</v>
      </c>
      <c r="B11358" t="s">
        <v>674</v>
      </c>
      <c r="C11358">
        <v>360</v>
      </c>
      <c r="D11358" t="s">
        <v>675</v>
      </c>
      <c r="E11358">
        <v>418.45</v>
      </c>
    </row>
    <row r="11359" spans="1:5" x14ac:dyDescent="0.2">
      <c r="A11359" t="s">
        <v>13180</v>
      </c>
      <c r="B11359" t="s">
        <v>13181</v>
      </c>
      <c r="C11359">
        <v>270</v>
      </c>
      <c r="E11359">
        <v>419.2</v>
      </c>
    </row>
    <row r="11360" spans="1:5" x14ac:dyDescent="0.2">
      <c r="A11360" t="s">
        <v>21035</v>
      </c>
      <c r="B11360" t="s">
        <v>21036</v>
      </c>
      <c r="C11360">
        <v>278</v>
      </c>
      <c r="D11360" t="s">
        <v>8229</v>
      </c>
      <c r="E11360">
        <v>419.2</v>
      </c>
    </row>
    <row r="11361" spans="1:5" x14ac:dyDescent="0.2">
      <c r="A11361" t="s">
        <v>21217</v>
      </c>
      <c r="B11361" t="s">
        <v>21218</v>
      </c>
      <c r="C11361">
        <v>278</v>
      </c>
      <c r="D11361" t="s">
        <v>8229</v>
      </c>
      <c r="E11361">
        <v>419.2</v>
      </c>
    </row>
    <row r="11362" spans="1:5" x14ac:dyDescent="0.2">
      <c r="A11362" t="s">
        <v>21219</v>
      </c>
      <c r="B11362" t="s">
        <v>21220</v>
      </c>
      <c r="C11362">
        <v>278</v>
      </c>
      <c r="D11362" t="s">
        <v>8229</v>
      </c>
      <c r="E11362">
        <v>419.2</v>
      </c>
    </row>
    <row r="11363" spans="1:5" x14ac:dyDescent="0.2">
      <c r="A11363" t="s">
        <v>21221</v>
      </c>
      <c r="B11363" t="s">
        <v>21222</v>
      </c>
      <c r="C11363">
        <v>278</v>
      </c>
      <c r="D11363" t="s">
        <v>8229</v>
      </c>
      <c r="E11363">
        <v>419.2</v>
      </c>
    </row>
    <row r="11364" spans="1:5" x14ac:dyDescent="0.2">
      <c r="A11364" t="s">
        <v>21816</v>
      </c>
      <c r="B11364" t="s">
        <v>21817</v>
      </c>
      <c r="C11364">
        <v>278</v>
      </c>
      <c r="D11364" t="s">
        <v>8229</v>
      </c>
      <c r="E11364">
        <v>419.2</v>
      </c>
    </row>
    <row r="11365" spans="1:5" x14ac:dyDescent="0.2">
      <c r="A11365" t="s">
        <v>21819</v>
      </c>
      <c r="B11365" t="s">
        <v>21820</v>
      </c>
      <c r="C11365">
        <v>278</v>
      </c>
      <c r="D11365" t="s">
        <v>8229</v>
      </c>
      <c r="E11365">
        <v>419.2</v>
      </c>
    </row>
    <row r="11366" spans="1:5" x14ac:dyDescent="0.2">
      <c r="A11366" t="s">
        <v>22203</v>
      </c>
      <c r="B11366" t="s">
        <v>22204</v>
      </c>
      <c r="C11366">
        <v>278</v>
      </c>
      <c r="D11366" t="s">
        <v>8229</v>
      </c>
      <c r="E11366">
        <v>419.2</v>
      </c>
    </row>
    <row r="11367" spans="1:5" x14ac:dyDescent="0.2">
      <c r="A11367" t="s">
        <v>31769</v>
      </c>
      <c r="B11367" t="s">
        <v>31770</v>
      </c>
      <c r="C11367">
        <v>250</v>
      </c>
      <c r="E11367">
        <v>419.2</v>
      </c>
    </row>
    <row r="11368" spans="1:5" x14ac:dyDescent="0.2">
      <c r="A11368" t="s">
        <v>16839</v>
      </c>
      <c r="B11368" t="s">
        <v>16840</v>
      </c>
      <c r="C11368">
        <v>278</v>
      </c>
      <c r="D11368" t="s">
        <v>8229</v>
      </c>
      <c r="E11368">
        <v>420</v>
      </c>
    </row>
    <row r="11369" spans="1:5" x14ac:dyDescent="0.2">
      <c r="A11369" t="s">
        <v>16841</v>
      </c>
      <c r="B11369" t="s">
        <v>16842</v>
      </c>
      <c r="C11369">
        <v>278</v>
      </c>
      <c r="D11369" t="s">
        <v>8229</v>
      </c>
      <c r="E11369">
        <v>420</v>
      </c>
    </row>
    <row r="11370" spans="1:5" x14ac:dyDescent="0.2">
      <c r="A11370" t="s">
        <v>16843</v>
      </c>
      <c r="B11370" t="s">
        <v>16844</v>
      </c>
      <c r="C11370">
        <v>278</v>
      </c>
      <c r="D11370" t="s">
        <v>8229</v>
      </c>
      <c r="E11370">
        <v>420</v>
      </c>
    </row>
    <row r="11371" spans="1:5" x14ac:dyDescent="0.2">
      <c r="A11371" t="s">
        <v>18089</v>
      </c>
      <c r="B11371" t="s">
        <v>18090</v>
      </c>
      <c r="C11371">
        <v>278</v>
      </c>
      <c r="D11371" t="s">
        <v>8229</v>
      </c>
      <c r="E11371">
        <v>420</v>
      </c>
    </row>
    <row r="11372" spans="1:5" x14ac:dyDescent="0.2">
      <c r="A11372" t="s">
        <v>18184</v>
      </c>
      <c r="B11372" t="s">
        <v>18185</v>
      </c>
      <c r="C11372">
        <v>278</v>
      </c>
      <c r="D11372" t="s">
        <v>8229</v>
      </c>
      <c r="E11372">
        <v>420</v>
      </c>
    </row>
    <row r="11373" spans="1:5" x14ac:dyDescent="0.2">
      <c r="A11373" t="s">
        <v>18828</v>
      </c>
      <c r="B11373" t="s">
        <v>18185</v>
      </c>
      <c r="C11373">
        <v>278</v>
      </c>
      <c r="D11373" t="s">
        <v>8229</v>
      </c>
      <c r="E11373">
        <v>420</v>
      </c>
    </row>
    <row r="11374" spans="1:5" x14ac:dyDescent="0.2">
      <c r="A11374" t="s">
        <v>19470</v>
      </c>
      <c r="B11374" t="s">
        <v>19471</v>
      </c>
      <c r="C11374">
        <v>278</v>
      </c>
      <c r="D11374" t="s">
        <v>8229</v>
      </c>
      <c r="E11374">
        <v>420</v>
      </c>
    </row>
    <row r="11375" spans="1:5" x14ac:dyDescent="0.2">
      <c r="A11375" t="s">
        <v>19472</v>
      </c>
      <c r="B11375" t="s">
        <v>19473</v>
      </c>
      <c r="C11375">
        <v>278</v>
      </c>
      <c r="D11375" t="s">
        <v>8229</v>
      </c>
      <c r="E11375">
        <v>420</v>
      </c>
    </row>
    <row r="11376" spans="1:5" x14ac:dyDescent="0.2">
      <c r="A11376" t="s">
        <v>19476</v>
      </c>
      <c r="B11376" t="s">
        <v>19477</v>
      </c>
      <c r="C11376">
        <v>278</v>
      </c>
      <c r="D11376" t="s">
        <v>8229</v>
      </c>
      <c r="E11376">
        <v>420</v>
      </c>
    </row>
    <row r="11377" spans="1:5" x14ac:dyDescent="0.2">
      <c r="A11377" t="s">
        <v>19478</v>
      </c>
      <c r="B11377" t="s">
        <v>19479</v>
      </c>
      <c r="C11377">
        <v>278</v>
      </c>
      <c r="D11377" t="s">
        <v>8229</v>
      </c>
      <c r="E11377">
        <v>420</v>
      </c>
    </row>
    <row r="11378" spans="1:5" x14ac:dyDescent="0.2">
      <c r="A11378" t="s">
        <v>19480</v>
      </c>
      <c r="B11378" t="s">
        <v>19481</v>
      </c>
      <c r="C11378">
        <v>278</v>
      </c>
      <c r="D11378" t="s">
        <v>8229</v>
      </c>
      <c r="E11378">
        <v>420</v>
      </c>
    </row>
    <row r="11379" spans="1:5" x14ac:dyDescent="0.2">
      <c r="A11379" t="s">
        <v>20975</v>
      </c>
      <c r="B11379" t="s">
        <v>20976</v>
      </c>
      <c r="C11379">
        <v>278</v>
      </c>
      <c r="D11379" t="s">
        <v>8229</v>
      </c>
      <c r="E11379">
        <v>420</v>
      </c>
    </row>
    <row r="11380" spans="1:5" x14ac:dyDescent="0.2">
      <c r="A11380" t="s">
        <v>20979</v>
      </c>
      <c r="B11380" t="s">
        <v>20980</v>
      </c>
      <c r="C11380">
        <v>278</v>
      </c>
      <c r="D11380" t="s">
        <v>8229</v>
      </c>
      <c r="E11380">
        <v>420</v>
      </c>
    </row>
    <row r="11381" spans="1:5" x14ac:dyDescent="0.2">
      <c r="A11381" t="s">
        <v>21642</v>
      </c>
      <c r="B11381" t="s">
        <v>21643</v>
      </c>
      <c r="C11381">
        <v>278</v>
      </c>
      <c r="D11381" t="s">
        <v>8229</v>
      </c>
      <c r="E11381">
        <v>420</v>
      </c>
    </row>
    <row r="11382" spans="1:5" x14ac:dyDescent="0.2">
      <c r="A11382" t="s">
        <v>23976</v>
      </c>
      <c r="B11382" t="s">
        <v>18185</v>
      </c>
      <c r="C11382">
        <v>278</v>
      </c>
      <c r="D11382" t="s">
        <v>8229</v>
      </c>
      <c r="E11382">
        <v>420</v>
      </c>
    </row>
    <row r="11383" spans="1:5" x14ac:dyDescent="0.2">
      <c r="A11383" t="s">
        <v>25441</v>
      </c>
      <c r="B11383" t="s">
        <v>25442</v>
      </c>
      <c r="C11383">
        <v>250</v>
      </c>
      <c r="E11383">
        <v>420.42</v>
      </c>
    </row>
    <row r="11384" spans="1:5" x14ac:dyDescent="0.2">
      <c r="A11384" t="s">
        <v>8242</v>
      </c>
      <c r="B11384" t="s">
        <v>8243</v>
      </c>
      <c r="C11384">
        <v>258</v>
      </c>
      <c r="E11384">
        <v>420.7</v>
      </c>
    </row>
    <row r="11385" spans="1:5" x14ac:dyDescent="0.2">
      <c r="A11385" t="s">
        <v>14754</v>
      </c>
      <c r="B11385" t="s">
        <v>14755</v>
      </c>
      <c r="C11385">
        <v>278</v>
      </c>
      <c r="E11385">
        <v>423.2</v>
      </c>
    </row>
    <row r="11386" spans="1:5" x14ac:dyDescent="0.2">
      <c r="A11386" t="s">
        <v>15998</v>
      </c>
      <c r="B11386" t="s">
        <v>15999</v>
      </c>
      <c r="C11386">
        <v>278</v>
      </c>
      <c r="D11386" t="s">
        <v>8229</v>
      </c>
      <c r="E11386">
        <v>424</v>
      </c>
    </row>
    <row r="11387" spans="1:5" x14ac:dyDescent="0.2">
      <c r="A11387" t="s">
        <v>16237</v>
      </c>
      <c r="B11387" t="s">
        <v>16238</v>
      </c>
      <c r="C11387">
        <v>278</v>
      </c>
      <c r="D11387" t="s">
        <v>8229</v>
      </c>
      <c r="E11387">
        <v>424</v>
      </c>
    </row>
    <row r="11388" spans="1:5" x14ac:dyDescent="0.2">
      <c r="A11388" t="s">
        <v>20997</v>
      </c>
      <c r="B11388" t="s">
        <v>20998</v>
      </c>
      <c r="C11388">
        <v>278</v>
      </c>
      <c r="D11388" t="s">
        <v>8229</v>
      </c>
      <c r="E11388">
        <v>424</v>
      </c>
    </row>
    <row r="11389" spans="1:5" x14ac:dyDescent="0.2">
      <c r="A11389" t="s">
        <v>21110</v>
      </c>
      <c r="B11389" t="s">
        <v>21111</v>
      </c>
      <c r="C11389">
        <v>278</v>
      </c>
      <c r="D11389" t="s">
        <v>8229</v>
      </c>
      <c r="E11389">
        <v>424</v>
      </c>
    </row>
    <row r="11390" spans="1:5" x14ac:dyDescent="0.2">
      <c r="A11390" t="s">
        <v>21137</v>
      </c>
      <c r="B11390" t="s">
        <v>21138</v>
      </c>
      <c r="C11390">
        <v>278</v>
      </c>
      <c r="D11390" t="s">
        <v>8229</v>
      </c>
      <c r="E11390">
        <v>424</v>
      </c>
    </row>
    <row r="11391" spans="1:5" x14ac:dyDescent="0.2">
      <c r="A11391" t="s">
        <v>23054</v>
      </c>
      <c r="B11391" t="s">
        <v>23055</v>
      </c>
      <c r="C11391">
        <v>278</v>
      </c>
      <c r="D11391" t="s">
        <v>8229</v>
      </c>
      <c r="E11391">
        <v>424</v>
      </c>
    </row>
    <row r="11392" spans="1:5" x14ac:dyDescent="0.2">
      <c r="A11392" t="s">
        <v>23587</v>
      </c>
      <c r="B11392" t="s">
        <v>23588</v>
      </c>
      <c r="C11392">
        <v>278</v>
      </c>
      <c r="D11392" t="s">
        <v>8229</v>
      </c>
      <c r="E11392">
        <v>424</v>
      </c>
    </row>
    <row r="11393" spans="1:5" x14ac:dyDescent="0.2">
      <c r="A11393" t="s">
        <v>23750</v>
      </c>
      <c r="B11393" t="s">
        <v>23751</v>
      </c>
      <c r="C11393">
        <v>278</v>
      </c>
      <c r="D11393" t="s">
        <v>8229</v>
      </c>
      <c r="E11393">
        <v>424</v>
      </c>
    </row>
    <row r="11394" spans="1:5" x14ac:dyDescent="0.2">
      <c r="A11394" t="s">
        <v>17344</v>
      </c>
      <c r="B11394" t="s">
        <v>17345</v>
      </c>
      <c r="C11394">
        <v>278</v>
      </c>
      <c r="D11394" t="s">
        <v>8229</v>
      </c>
      <c r="E11394">
        <v>424.32</v>
      </c>
    </row>
    <row r="11395" spans="1:5" x14ac:dyDescent="0.2">
      <c r="A11395" t="s">
        <v>17348</v>
      </c>
      <c r="B11395" t="s">
        <v>17349</v>
      </c>
      <c r="C11395">
        <v>278</v>
      </c>
      <c r="D11395" t="s">
        <v>8229</v>
      </c>
      <c r="E11395">
        <v>424.32</v>
      </c>
    </row>
    <row r="11396" spans="1:5" x14ac:dyDescent="0.2">
      <c r="A11396" t="s">
        <v>17350</v>
      </c>
      <c r="B11396" t="s">
        <v>17351</v>
      </c>
      <c r="C11396">
        <v>278</v>
      </c>
      <c r="D11396" t="s">
        <v>8229</v>
      </c>
      <c r="E11396">
        <v>424.32</v>
      </c>
    </row>
    <row r="11397" spans="1:5" x14ac:dyDescent="0.2">
      <c r="A11397" t="s">
        <v>17352</v>
      </c>
      <c r="B11397" t="s">
        <v>17353</v>
      </c>
      <c r="C11397">
        <v>278</v>
      </c>
      <c r="D11397" t="s">
        <v>8229</v>
      </c>
      <c r="E11397">
        <v>424.32</v>
      </c>
    </row>
    <row r="11398" spans="1:5" x14ac:dyDescent="0.2">
      <c r="A11398" t="s">
        <v>9380</v>
      </c>
      <c r="B11398" t="s">
        <v>9381</v>
      </c>
      <c r="C11398">
        <v>320</v>
      </c>
      <c r="D11398" t="s">
        <v>9382</v>
      </c>
      <c r="E11398">
        <v>424.85</v>
      </c>
    </row>
    <row r="11399" spans="1:5" x14ac:dyDescent="0.2">
      <c r="A11399" t="s">
        <v>14061</v>
      </c>
      <c r="B11399" t="s">
        <v>14062</v>
      </c>
      <c r="C11399">
        <v>278</v>
      </c>
      <c r="E11399">
        <v>425.72</v>
      </c>
    </row>
    <row r="11400" spans="1:5" x14ac:dyDescent="0.2">
      <c r="A11400" t="s">
        <v>14075</v>
      </c>
      <c r="B11400" t="s">
        <v>14062</v>
      </c>
      <c r="C11400">
        <v>278</v>
      </c>
      <c r="E11400">
        <v>425.72</v>
      </c>
    </row>
    <row r="11401" spans="1:5" x14ac:dyDescent="0.2">
      <c r="A11401" t="s">
        <v>14716</v>
      </c>
      <c r="B11401" t="s">
        <v>14717</v>
      </c>
      <c r="C11401">
        <v>278</v>
      </c>
      <c r="D11401" t="s">
        <v>8229</v>
      </c>
      <c r="E11401">
        <v>428</v>
      </c>
    </row>
    <row r="11402" spans="1:5" x14ac:dyDescent="0.2">
      <c r="A11402" t="s">
        <v>14722</v>
      </c>
      <c r="B11402" t="s">
        <v>14723</v>
      </c>
      <c r="C11402">
        <v>278</v>
      </c>
      <c r="D11402" t="s">
        <v>8229</v>
      </c>
      <c r="E11402">
        <v>428</v>
      </c>
    </row>
    <row r="11403" spans="1:5" x14ac:dyDescent="0.2">
      <c r="A11403" t="s">
        <v>14726</v>
      </c>
      <c r="B11403" t="s">
        <v>14727</v>
      </c>
      <c r="C11403">
        <v>278</v>
      </c>
      <c r="D11403" t="s">
        <v>8229</v>
      </c>
      <c r="E11403">
        <v>428</v>
      </c>
    </row>
    <row r="11404" spans="1:5" x14ac:dyDescent="0.2">
      <c r="A11404" t="s">
        <v>15289</v>
      </c>
      <c r="B11404" t="s">
        <v>15088</v>
      </c>
      <c r="C11404">
        <v>278</v>
      </c>
      <c r="D11404" t="s">
        <v>8229</v>
      </c>
      <c r="E11404">
        <v>428</v>
      </c>
    </row>
    <row r="11405" spans="1:5" x14ac:dyDescent="0.2">
      <c r="A11405" t="s">
        <v>15504</v>
      </c>
      <c r="B11405" t="s">
        <v>15505</v>
      </c>
      <c r="C11405">
        <v>278</v>
      </c>
      <c r="D11405" t="s">
        <v>8229</v>
      </c>
      <c r="E11405">
        <v>428</v>
      </c>
    </row>
    <row r="11406" spans="1:5" x14ac:dyDescent="0.2">
      <c r="A11406" t="s">
        <v>15732</v>
      </c>
      <c r="B11406" t="s">
        <v>15733</v>
      </c>
      <c r="C11406">
        <v>278</v>
      </c>
      <c r="D11406" t="s">
        <v>8229</v>
      </c>
      <c r="E11406">
        <v>428</v>
      </c>
    </row>
    <row r="11407" spans="1:5" x14ac:dyDescent="0.2">
      <c r="A11407" t="s">
        <v>15734</v>
      </c>
      <c r="B11407" t="s">
        <v>15735</v>
      </c>
      <c r="C11407">
        <v>278</v>
      </c>
      <c r="D11407" t="s">
        <v>8229</v>
      </c>
      <c r="E11407">
        <v>428</v>
      </c>
    </row>
    <row r="11408" spans="1:5" x14ac:dyDescent="0.2">
      <c r="A11408" t="s">
        <v>20749</v>
      </c>
      <c r="B11408" t="s">
        <v>20750</v>
      </c>
      <c r="C11408">
        <v>278</v>
      </c>
      <c r="D11408" t="s">
        <v>8229</v>
      </c>
      <c r="E11408">
        <v>428</v>
      </c>
    </row>
    <row r="11409" spans="1:5" x14ac:dyDescent="0.2">
      <c r="A11409" t="s">
        <v>20877</v>
      </c>
      <c r="B11409" t="s">
        <v>20878</v>
      </c>
      <c r="C11409">
        <v>278</v>
      </c>
      <c r="D11409" t="s">
        <v>8229</v>
      </c>
      <c r="E11409">
        <v>428</v>
      </c>
    </row>
    <row r="11410" spans="1:5" x14ac:dyDescent="0.2">
      <c r="A11410" t="s">
        <v>20879</v>
      </c>
      <c r="B11410" t="s">
        <v>20880</v>
      </c>
      <c r="C11410">
        <v>278</v>
      </c>
      <c r="D11410" t="s">
        <v>8229</v>
      </c>
      <c r="E11410">
        <v>428</v>
      </c>
    </row>
    <row r="11411" spans="1:5" x14ac:dyDescent="0.2">
      <c r="A11411" t="s">
        <v>20881</v>
      </c>
      <c r="B11411" t="s">
        <v>20882</v>
      </c>
      <c r="C11411">
        <v>278</v>
      </c>
      <c r="D11411" t="s">
        <v>8229</v>
      </c>
      <c r="E11411">
        <v>428</v>
      </c>
    </row>
    <row r="11412" spans="1:5" x14ac:dyDescent="0.2">
      <c r="A11412" t="s">
        <v>20885</v>
      </c>
      <c r="B11412" t="s">
        <v>20886</v>
      </c>
      <c r="C11412">
        <v>278</v>
      </c>
      <c r="D11412" t="s">
        <v>8229</v>
      </c>
      <c r="E11412">
        <v>428</v>
      </c>
    </row>
    <row r="11413" spans="1:5" x14ac:dyDescent="0.2">
      <c r="A11413" t="s">
        <v>21322</v>
      </c>
      <c r="B11413" t="s">
        <v>21323</v>
      </c>
      <c r="C11413">
        <v>278</v>
      </c>
      <c r="D11413" t="s">
        <v>8229</v>
      </c>
      <c r="E11413">
        <v>428</v>
      </c>
    </row>
    <row r="11414" spans="1:5" x14ac:dyDescent="0.2">
      <c r="A11414" t="s">
        <v>21584</v>
      </c>
      <c r="B11414" t="s">
        <v>21585</v>
      </c>
      <c r="C11414">
        <v>278</v>
      </c>
      <c r="D11414" t="s">
        <v>8229</v>
      </c>
      <c r="E11414">
        <v>428</v>
      </c>
    </row>
    <row r="11415" spans="1:5" x14ac:dyDescent="0.2">
      <c r="A11415" t="s">
        <v>21586</v>
      </c>
      <c r="B11415" t="s">
        <v>21587</v>
      </c>
      <c r="C11415">
        <v>278</v>
      </c>
      <c r="D11415" t="s">
        <v>8229</v>
      </c>
      <c r="E11415">
        <v>428</v>
      </c>
    </row>
    <row r="11416" spans="1:5" x14ac:dyDescent="0.2">
      <c r="A11416" t="s">
        <v>22140</v>
      </c>
      <c r="B11416" t="s">
        <v>22141</v>
      </c>
      <c r="C11416">
        <v>278</v>
      </c>
      <c r="D11416" t="s">
        <v>8229</v>
      </c>
      <c r="E11416">
        <v>428</v>
      </c>
    </row>
    <row r="11417" spans="1:5" x14ac:dyDescent="0.2">
      <c r="A11417" t="s">
        <v>22706</v>
      </c>
      <c r="B11417" t="s">
        <v>22707</v>
      </c>
      <c r="C11417">
        <v>278</v>
      </c>
      <c r="D11417" t="s">
        <v>8229</v>
      </c>
      <c r="E11417">
        <v>428</v>
      </c>
    </row>
    <row r="11418" spans="1:5" x14ac:dyDescent="0.2">
      <c r="A11418" t="s">
        <v>14000</v>
      </c>
      <c r="B11418" t="s">
        <v>13999</v>
      </c>
      <c r="C11418">
        <v>278</v>
      </c>
      <c r="D11418" t="s">
        <v>8229</v>
      </c>
      <c r="E11418">
        <v>429.68</v>
      </c>
    </row>
    <row r="11419" spans="1:5" x14ac:dyDescent="0.2">
      <c r="A11419" t="s">
        <v>14002</v>
      </c>
      <c r="B11419" t="s">
        <v>13999</v>
      </c>
      <c r="C11419">
        <v>278</v>
      </c>
      <c r="D11419" t="s">
        <v>8229</v>
      </c>
      <c r="E11419">
        <v>429.68</v>
      </c>
    </row>
    <row r="11420" spans="1:5" x14ac:dyDescent="0.2">
      <c r="A11420" t="s">
        <v>14063</v>
      </c>
      <c r="B11420" t="s">
        <v>14062</v>
      </c>
      <c r="C11420">
        <v>278</v>
      </c>
      <c r="D11420" t="s">
        <v>8229</v>
      </c>
      <c r="E11420">
        <v>429.68</v>
      </c>
    </row>
    <row r="11421" spans="1:5" x14ac:dyDescent="0.2">
      <c r="A11421" t="s">
        <v>14064</v>
      </c>
      <c r="B11421" t="s">
        <v>14062</v>
      </c>
      <c r="C11421">
        <v>278</v>
      </c>
      <c r="D11421" t="s">
        <v>8229</v>
      </c>
      <c r="E11421">
        <v>429.68</v>
      </c>
    </row>
    <row r="11422" spans="1:5" x14ac:dyDescent="0.2">
      <c r="A11422" t="s">
        <v>14066</v>
      </c>
      <c r="B11422" t="s">
        <v>14062</v>
      </c>
      <c r="C11422">
        <v>278</v>
      </c>
      <c r="D11422" t="s">
        <v>8229</v>
      </c>
      <c r="E11422">
        <v>429.68</v>
      </c>
    </row>
    <row r="11423" spans="1:5" x14ac:dyDescent="0.2">
      <c r="A11423" t="s">
        <v>14069</v>
      </c>
      <c r="B11423" t="s">
        <v>14062</v>
      </c>
      <c r="C11423">
        <v>278</v>
      </c>
      <c r="D11423" t="s">
        <v>8229</v>
      </c>
      <c r="E11423">
        <v>429.68</v>
      </c>
    </row>
    <row r="11424" spans="1:5" x14ac:dyDescent="0.2">
      <c r="A11424" t="s">
        <v>16510</v>
      </c>
      <c r="B11424" t="s">
        <v>16511</v>
      </c>
      <c r="C11424">
        <v>278</v>
      </c>
      <c r="D11424" t="s">
        <v>8229</v>
      </c>
      <c r="E11424">
        <v>432</v>
      </c>
    </row>
    <row r="11425" spans="1:5" x14ac:dyDescent="0.2">
      <c r="A11425" t="s">
        <v>7725</v>
      </c>
      <c r="B11425" t="s">
        <v>7726</v>
      </c>
      <c r="C11425">
        <v>490</v>
      </c>
      <c r="D11425" t="s">
        <v>7727</v>
      </c>
      <c r="E11425">
        <v>432.3</v>
      </c>
    </row>
    <row r="11426" spans="1:5" x14ac:dyDescent="0.2">
      <c r="A11426" t="s">
        <v>20929</v>
      </c>
      <c r="B11426" t="s">
        <v>20930</v>
      </c>
      <c r="C11426">
        <v>278</v>
      </c>
      <c r="D11426" t="s">
        <v>8229</v>
      </c>
      <c r="E11426">
        <v>433.04</v>
      </c>
    </row>
    <row r="11427" spans="1:5" x14ac:dyDescent="0.2">
      <c r="A11427" t="s">
        <v>12664</v>
      </c>
      <c r="B11427" t="s">
        <v>12665</v>
      </c>
      <c r="C11427">
        <v>270</v>
      </c>
      <c r="E11427">
        <v>433.35</v>
      </c>
    </row>
    <row r="11428" spans="1:5" x14ac:dyDescent="0.2">
      <c r="A11428" t="s">
        <v>8898</v>
      </c>
      <c r="B11428" t="s">
        <v>8899</v>
      </c>
      <c r="C11428">
        <v>383</v>
      </c>
      <c r="D11428" t="s">
        <v>8900</v>
      </c>
      <c r="E11428">
        <v>435.4</v>
      </c>
    </row>
    <row r="11429" spans="1:5" x14ac:dyDescent="0.2">
      <c r="A11429" t="s">
        <v>24135</v>
      </c>
      <c r="B11429" t="s">
        <v>24136</v>
      </c>
      <c r="C11429">
        <v>278</v>
      </c>
      <c r="D11429" t="s">
        <v>8229</v>
      </c>
      <c r="E11429">
        <v>435.6</v>
      </c>
    </row>
    <row r="11430" spans="1:5" x14ac:dyDescent="0.2">
      <c r="A11430" t="s">
        <v>14869</v>
      </c>
      <c r="B11430" t="s">
        <v>14870</v>
      </c>
      <c r="C11430">
        <v>278</v>
      </c>
      <c r="D11430" t="s">
        <v>14871</v>
      </c>
      <c r="E11430">
        <v>436</v>
      </c>
    </row>
    <row r="11431" spans="1:5" x14ac:dyDescent="0.2">
      <c r="A11431" t="s">
        <v>14872</v>
      </c>
      <c r="B11431" t="s">
        <v>14873</v>
      </c>
      <c r="C11431">
        <v>278</v>
      </c>
      <c r="D11431" t="s">
        <v>14871</v>
      </c>
      <c r="E11431">
        <v>436</v>
      </c>
    </row>
    <row r="11432" spans="1:5" x14ac:dyDescent="0.2">
      <c r="A11432" t="s">
        <v>14874</v>
      </c>
      <c r="B11432" t="s">
        <v>14875</v>
      </c>
      <c r="C11432">
        <v>278</v>
      </c>
      <c r="D11432" t="s">
        <v>14871</v>
      </c>
      <c r="E11432">
        <v>436</v>
      </c>
    </row>
    <row r="11433" spans="1:5" x14ac:dyDescent="0.2">
      <c r="A11433" t="s">
        <v>14876</v>
      </c>
      <c r="B11433" t="s">
        <v>14877</v>
      </c>
      <c r="C11433">
        <v>278</v>
      </c>
      <c r="D11433" t="s">
        <v>14871</v>
      </c>
      <c r="E11433">
        <v>436</v>
      </c>
    </row>
    <row r="11434" spans="1:5" x14ac:dyDescent="0.2">
      <c r="A11434" t="s">
        <v>14878</v>
      </c>
      <c r="B11434" t="s">
        <v>14879</v>
      </c>
      <c r="C11434">
        <v>278</v>
      </c>
      <c r="D11434" t="s">
        <v>14871</v>
      </c>
      <c r="E11434">
        <v>436</v>
      </c>
    </row>
    <row r="11435" spans="1:5" x14ac:dyDescent="0.2">
      <c r="A11435" t="s">
        <v>14880</v>
      </c>
      <c r="B11435" t="s">
        <v>14881</v>
      </c>
      <c r="C11435">
        <v>278</v>
      </c>
      <c r="D11435" t="s">
        <v>14871</v>
      </c>
      <c r="E11435">
        <v>436</v>
      </c>
    </row>
    <row r="11436" spans="1:5" x14ac:dyDescent="0.2">
      <c r="A11436" t="s">
        <v>14882</v>
      </c>
      <c r="B11436" t="s">
        <v>14883</v>
      </c>
      <c r="C11436">
        <v>278</v>
      </c>
      <c r="D11436" t="s">
        <v>14871</v>
      </c>
      <c r="E11436">
        <v>436</v>
      </c>
    </row>
    <row r="11437" spans="1:5" x14ac:dyDescent="0.2">
      <c r="A11437" t="s">
        <v>14888</v>
      </c>
      <c r="B11437" t="s">
        <v>14889</v>
      </c>
      <c r="C11437">
        <v>278</v>
      </c>
      <c r="E11437">
        <v>436</v>
      </c>
    </row>
    <row r="11438" spans="1:5" x14ac:dyDescent="0.2">
      <c r="A11438" t="s">
        <v>14890</v>
      </c>
      <c r="B11438" t="s">
        <v>14891</v>
      </c>
      <c r="C11438">
        <v>278</v>
      </c>
      <c r="D11438" t="s">
        <v>14871</v>
      </c>
      <c r="E11438">
        <v>436</v>
      </c>
    </row>
    <row r="11439" spans="1:5" x14ac:dyDescent="0.2">
      <c r="A11439" t="s">
        <v>19715</v>
      </c>
      <c r="B11439" t="s">
        <v>19716</v>
      </c>
      <c r="C11439">
        <v>276</v>
      </c>
      <c r="D11439" t="s">
        <v>8232</v>
      </c>
      <c r="E11439">
        <v>436</v>
      </c>
    </row>
    <row r="11440" spans="1:5" x14ac:dyDescent="0.2">
      <c r="A11440" t="s">
        <v>7753</v>
      </c>
      <c r="B11440" t="s">
        <v>7754</v>
      </c>
      <c r="C11440">
        <v>402</v>
      </c>
      <c r="D11440" t="s">
        <v>7755</v>
      </c>
      <c r="E11440">
        <v>436.55</v>
      </c>
    </row>
    <row r="11441" spans="1:5" x14ac:dyDescent="0.2">
      <c r="A11441" t="s">
        <v>22090</v>
      </c>
      <c r="B11441" t="s">
        <v>22091</v>
      </c>
      <c r="C11441">
        <v>278</v>
      </c>
      <c r="D11441" t="s">
        <v>8229</v>
      </c>
      <c r="E11441">
        <v>438.4</v>
      </c>
    </row>
    <row r="11442" spans="1:5" x14ac:dyDescent="0.2">
      <c r="A11442" t="s">
        <v>22092</v>
      </c>
      <c r="B11442" t="s">
        <v>22093</v>
      </c>
      <c r="C11442">
        <v>278</v>
      </c>
      <c r="D11442" t="s">
        <v>8229</v>
      </c>
      <c r="E11442">
        <v>438.4</v>
      </c>
    </row>
    <row r="11443" spans="1:5" x14ac:dyDescent="0.2">
      <c r="A11443" t="s">
        <v>14951</v>
      </c>
      <c r="B11443" t="s">
        <v>14952</v>
      </c>
      <c r="C11443">
        <v>278</v>
      </c>
      <c r="D11443" t="s">
        <v>8229</v>
      </c>
      <c r="E11443">
        <v>440</v>
      </c>
    </row>
    <row r="11444" spans="1:5" x14ac:dyDescent="0.2">
      <c r="A11444" t="s">
        <v>19373</v>
      </c>
      <c r="B11444" t="s">
        <v>19374</v>
      </c>
      <c r="C11444">
        <v>278</v>
      </c>
      <c r="D11444" t="s">
        <v>8229</v>
      </c>
      <c r="E11444">
        <v>440</v>
      </c>
    </row>
    <row r="11445" spans="1:5" x14ac:dyDescent="0.2">
      <c r="A11445" t="s">
        <v>19375</v>
      </c>
      <c r="B11445" t="s">
        <v>19376</v>
      </c>
      <c r="C11445">
        <v>278</v>
      </c>
      <c r="D11445" t="s">
        <v>8229</v>
      </c>
      <c r="E11445">
        <v>440</v>
      </c>
    </row>
    <row r="11446" spans="1:5" x14ac:dyDescent="0.2">
      <c r="A11446" t="s">
        <v>25737</v>
      </c>
      <c r="B11446" t="s">
        <v>25738</v>
      </c>
      <c r="C11446">
        <v>250</v>
      </c>
      <c r="E11446">
        <v>440.4</v>
      </c>
    </row>
    <row r="11447" spans="1:5" x14ac:dyDescent="0.2">
      <c r="A11447" t="s">
        <v>17744</v>
      </c>
      <c r="B11447" t="s">
        <v>17745</v>
      </c>
      <c r="C11447">
        <v>278</v>
      </c>
      <c r="D11447" t="s">
        <v>8229</v>
      </c>
      <c r="E11447">
        <v>441.4</v>
      </c>
    </row>
    <row r="11448" spans="1:5" x14ac:dyDescent="0.2">
      <c r="A11448" t="s">
        <v>21207</v>
      </c>
      <c r="B11448" t="s">
        <v>21208</v>
      </c>
      <c r="C11448">
        <v>278</v>
      </c>
      <c r="D11448" t="s">
        <v>8229</v>
      </c>
      <c r="E11448">
        <v>441.4</v>
      </c>
    </row>
    <row r="11449" spans="1:5" x14ac:dyDescent="0.2">
      <c r="A11449" t="s">
        <v>21031</v>
      </c>
      <c r="B11449" t="s">
        <v>21032</v>
      </c>
      <c r="C11449">
        <v>278</v>
      </c>
      <c r="D11449" t="s">
        <v>8229</v>
      </c>
      <c r="E11449">
        <v>441.6</v>
      </c>
    </row>
    <row r="11450" spans="1:5" x14ac:dyDescent="0.2">
      <c r="A11450" t="s">
        <v>21033</v>
      </c>
      <c r="B11450" t="s">
        <v>21034</v>
      </c>
      <c r="C11450">
        <v>278</v>
      </c>
      <c r="D11450" t="s">
        <v>8229</v>
      </c>
      <c r="E11450">
        <v>441.6</v>
      </c>
    </row>
    <row r="11451" spans="1:5" x14ac:dyDescent="0.2">
      <c r="A11451" t="s">
        <v>22454</v>
      </c>
      <c r="B11451" t="s">
        <v>22455</v>
      </c>
      <c r="C11451">
        <v>278</v>
      </c>
      <c r="D11451" t="s">
        <v>8229</v>
      </c>
      <c r="E11451">
        <v>441.6</v>
      </c>
    </row>
    <row r="11452" spans="1:5" x14ac:dyDescent="0.2">
      <c r="A11452" t="s">
        <v>22475</v>
      </c>
      <c r="B11452" t="s">
        <v>22476</v>
      </c>
      <c r="C11452">
        <v>278</v>
      </c>
      <c r="D11452" t="s">
        <v>8229</v>
      </c>
      <c r="E11452">
        <v>441.6</v>
      </c>
    </row>
    <row r="11453" spans="1:5" x14ac:dyDescent="0.2">
      <c r="A11453" t="s">
        <v>22477</v>
      </c>
      <c r="B11453" t="s">
        <v>22478</v>
      </c>
      <c r="C11453">
        <v>278</v>
      </c>
      <c r="D11453" t="s">
        <v>8229</v>
      </c>
      <c r="E11453">
        <v>441.6</v>
      </c>
    </row>
    <row r="11454" spans="1:5" x14ac:dyDescent="0.2">
      <c r="A11454" t="s">
        <v>25495</v>
      </c>
      <c r="B11454" t="s">
        <v>25496</v>
      </c>
      <c r="C11454">
        <v>250</v>
      </c>
      <c r="E11454">
        <v>443.35</v>
      </c>
    </row>
    <row r="11455" spans="1:5" x14ac:dyDescent="0.2">
      <c r="A11455" t="s">
        <v>15730</v>
      </c>
      <c r="B11455" t="s">
        <v>15731</v>
      </c>
      <c r="C11455">
        <v>278</v>
      </c>
      <c r="D11455" t="s">
        <v>8229</v>
      </c>
      <c r="E11455">
        <v>444</v>
      </c>
    </row>
    <row r="11456" spans="1:5" x14ac:dyDescent="0.2">
      <c r="A11456" t="s">
        <v>15736</v>
      </c>
      <c r="B11456" t="s">
        <v>15737</v>
      </c>
      <c r="C11456">
        <v>278</v>
      </c>
      <c r="D11456" t="s">
        <v>8229</v>
      </c>
      <c r="E11456">
        <v>444</v>
      </c>
    </row>
    <row r="11457" spans="1:5" x14ac:dyDescent="0.2">
      <c r="A11457" t="s">
        <v>20819</v>
      </c>
      <c r="B11457" t="s">
        <v>20820</v>
      </c>
      <c r="C11457">
        <v>278</v>
      </c>
      <c r="D11457" t="s">
        <v>8229</v>
      </c>
      <c r="E11457">
        <v>444</v>
      </c>
    </row>
    <row r="11458" spans="1:5" x14ac:dyDescent="0.2">
      <c r="A11458" t="s">
        <v>20821</v>
      </c>
      <c r="B11458" t="s">
        <v>20822</v>
      </c>
      <c r="C11458">
        <v>278</v>
      </c>
      <c r="D11458" t="s">
        <v>8229</v>
      </c>
      <c r="E11458">
        <v>444</v>
      </c>
    </row>
    <row r="11459" spans="1:5" x14ac:dyDescent="0.2">
      <c r="A11459" t="s">
        <v>20823</v>
      </c>
      <c r="B11459" t="s">
        <v>20824</v>
      </c>
      <c r="C11459">
        <v>278</v>
      </c>
      <c r="D11459" t="s">
        <v>8229</v>
      </c>
      <c r="E11459">
        <v>444</v>
      </c>
    </row>
    <row r="11460" spans="1:5" x14ac:dyDescent="0.2">
      <c r="A11460" t="s">
        <v>15609</v>
      </c>
      <c r="B11460" t="s">
        <v>15610</v>
      </c>
      <c r="C11460">
        <v>278</v>
      </c>
      <c r="D11460" t="s">
        <v>8229</v>
      </c>
      <c r="E11460">
        <v>448</v>
      </c>
    </row>
    <row r="11461" spans="1:5" x14ac:dyDescent="0.2">
      <c r="A11461" t="s">
        <v>15611</v>
      </c>
      <c r="B11461" t="s">
        <v>15612</v>
      </c>
      <c r="C11461">
        <v>278</v>
      </c>
      <c r="D11461" t="s">
        <v>8229</v>
      </c>
      <c r="E11461">
        <v>448</v>
      </c>
    </row>
    <row r="11462" spans="1:5" x14ac:dyDescent="0.2">
      <c r="A11462" t="s">
        <v>15678</v>
      </c>
      <c r="B11462" t="s">
        <v>15679</v>
      </c>
      <c r="C11462">
        <v>278</v>
      </c>
      <c r="D11462" t="s">
        <v>8229</v>
      </c>
      <c r="E11462">
        <v>448</v>
      </c>
    </row>
    <row r="11463" spans="1:5" x14ac:dyDescent="0.2">
      <c r="A11463" t="s">
        <v>16247</v>
      </c>
      <c r="B11463" t="s">
        <v>16248</v>
      </c>
      <c r="C11463">
        <v>278</v>
      </c>
      <c r="D11463" t="s">
        <v>8229</v>
      </c>
      <c r="E11463">
        <v>448</v>
      </c>
    </row>
    <row r="11464" spans="1:5" x14ac:dyDescent="0.2">
      <c r="A11464" t="s">
        <v>23434</v>
      </c>
      <c r="B11464" t="s">
        <v>23435</v>
      </c>
      <c r="C11464">
        <v>278</v>
      </c>
      <c r="D11464" t="s">
        <v>8229</v>
      </c>
      <c r="E11464">
        <v>448</v>
      </c>
    </row>
    <row r="11465" spans="1:5" x14ac:dyDescent="0.2">
      <c r="A11465" t="s">
        <v>23438</v>
      </c>
      <c r="B11465" t="s">
        <v>23439</v>
      </c>
      <c r="C11465">
        <v>278</v>
      </c>
      <c r="D11465" t="s">
        <v>8229</v>
      </c>
      <c r="E11465">
        <v>448</v>
      </c>
    </row>
    <row r="11466" spans="1:5" x14ac:dyDescent="0.2">
      <c r="A11466" t="s">
        <v>24151</v>
      </c>
      <c r="B11466" t="s">
        <v>24152</v>
      </c>
      <c r="C11466">
        <v>278</v>
      </c>
      <c r="D11466" t="s">
        <v>8229</v>
      </c>
      <c r="E11466">
        <v>448</v>
      </c>
    </row>
    <row r="11467" spans="1:5" x14ac:dyDescent="0.2">
      <c r="A11467" t="s">
        <v>24153</v>
      </c>
      <c r="B11467" t="s">
        <v>24154</v>
      </c>
      <c r="C11467">
        <v>278</v>
      </c>
      <c r="D11467" t="s">
        <v>8229</v>
      </c>
      <c r="E11467">
        <v>448</v>
      </c>
    </row>
    <row r="11468" spans="1:5" x14ac:dyDescent="0.2">
      <c r="A11468" t="s">
        <v>13530</v>
      </c>
      <c r="B11468" t="s">
        <v>13531</v>
      </c>
      <c r="C11468">
        <v>270</v>
      </c>
      <c r="E11468">
        <v>449.1</v>
      </c>
    </row>
    <row r="11469" spans="1:5" x14ac:dyDescent="0.2">
      <c r="A11469" t="s">
        <v>14833</v>
      </c>
      <c r="B11469" t="s">
        <v>14834</v>
      </c>
      <c r="C11469">
        <v>278</v>
      </c>
      <c r="D11469" t="s">
        <v>8229</v>
      </c>
      <c r="E11469">
        <v>450</v>
      </c>
    </row>
    <row r="11470" spans="1:5" x14ac:dyDescent="0.2">
      <c r="A11470" t="s">
        <v>14965</v>
      </c>
      <c r="B11470" t="s">
        <v>14966</v>
      </c>
      <c r="C11470">
        <v>278</v>
      </c>
      <c r="D11470" t="s">
        <v>8229</v>
      </c>
      <c r="E11470">
        <v>450</v>
      </c>
    </row>
    <row r="11471" spans="1:5" x14ac:dyDescent="0.2">
      <c r="A11471" t="s">
        <v>16062</v>
      </c>
      <c r="B11471" t="s">
        <v>16063</v>
      </c>
      <c r="C11471">
        <v>278</v>
      </c>
      <c r="D11471" t="s">
        <v>8229</v>
      </c>
      <c r="E11471">
        <v>450</v>
      </c>
    </row>
    <row r="11472" spans="1:5" x14ac:dyDescent="0.2">
      <c r="A11472" t="s">
        <v>16064</v>
      </c>
      <c r="B11472" t="s">
        <v>16065</v>
      </c>
      <c r="C11472">
        <v>278</v>
      </c>
      <c r="D11472" t="s">
        <v>8229</v>
      </c>
      <c r="E11472">
        <v>450</v>
      </c>
    </row>
    <row r="11473" spans="1:5" x14ac:dyDescent="0.2">
      <c r="A11473" t="s">
        <v>16066</v>
      </c>
      <c r="B11473" t="s">
        <v>16067</v>
      </c>
      <c r="C11473">
        <v>278</v>
      </c>
      <c r="D11473" t="s">
        <v>8229</v>
      </c>
      <c r="E11473">
        <v>450</v>
      </c>
    </row>
    <row r="11474" spans="1:5" x14ac:dyDescent="0.2">
      <c r="A11474" t="s">
        <v>18192</v>
      </c>
      <c r="B11474" t="s">
        <v>18193</v>
      </c>
      <c r="C11474">
        <v>278</v>
      </c>
      <c r="D11474" t="s">
        <v>8229</v>
      </c>
      <c r="E11474">
        <v>450</v>
      </c>
    </row>
    <row r="11475" spans="1:5" x14ac:dyDescent="0.2">
      <c r="A11475" t="s">
        <v>18194</v>
      </c>
      <c r="B11475" t="s">
        <v>18195</v>
      </c>
      <c r="C11475">
        <v>278</v>
      </c>
      <c r="D11475" t="s">
        <v>8229</v>
      </c>
      <c r="E11475">
        <v>450</v>
      </c>
    </row>
    <row r="11476" spans="1:5" x14ac:dyDescent="0.2">
      <c r="A11476" t="s">
        <v>20915</v>
      </c>
      <c r="B11476" t="s">
        <v>20916</v>
      </c>
      <c r="C11476">
        <v>278</v>
      </c>
      <c r="D11476" t="s">
        <v>8229</v>
      </c>
      <c r="E11476">
        <v>450</v>
      </c>
    </row>
    <row r="11477" spans="1:5" x14ac:dyDescent="0.2">
      <c r="A11477" t="s">
        <v>21169</v>
      </c>
      <c r="B11477" t="s">
        <v>21170</v>
      </c>
      <c r="C11477">
        <v>278</v>
      </c>
      <c r="D11477" t="s">
        <v>8229</v>
      </c>
      <c r="E11477">
        <v>450</v>
      </c>
    </row>
    <row r="11478" spans="1:5" x14ac:dyDescent="0.2">
      <c r="A11478" t="s">
        <v>22485</v>
      </c>
      <c r="B11478" t="s">
        <v>22486</v>
      </c>
      <c r="C11478">
        <v>278</v>
      </c>
      <c r="D11478" t="s">
        <v>8229</v>
      </c>
      <c r="E11478">
        <v>450</v>
      </c>
    </row>
    <row r="11479" spans="1:5" x14ac:dyDescent="0.2">
      <c r="A11479" t="s">
        <v>22909</v>
      </c>
      <c r="B11479" t="s">
        <v>22910</v>
      </c>
      <c r="C11479">
        <v>278</v>
      </c>
      <c r="D11479" t="s">
        <v>8229</v>
      </c>
      <c r="E11479">
        <v>450</v>
      </c>
    </row>
    <row r="11480" spans="1:5" x14ac:dyDescent="0.2">
      <c r="A11480" t="s">
        <v>24337</v>
      </c>
      <c r="B11480" t="s">
        <v>24338</v>
      </c>
      <c r="C11480">
        <v>278</v>
      </c>
      <c r="D11480" t="s">
        <v>8229</v>
      </c>
      <c r="E11480">
        <v>450</v>
      </c>
    </row>
    <row r="11481" spans="1:5" x14ac:dyDescent="0.2">
      <c r="A11481" t="s">
        <v>24339</v>
      </c>
      <c r="B11481" t="s">
        <v>24340</v>
      </c>
      <c r="C11481">
        <v>278</v>
      </c>
      <c r="D11481" t="s">
        <v>8229</v>
      </c>
      <c r="E11481">
        <v>450</v>
      </c>
    </row>
    <row r="11482" spans="1:5" x14ac:dyDescent="0.2">
      <c r="A11482" t="s">
        <v>24341</v>
      </c>
      <c r="B11482" t="s">
        <v>24342</v>
      </c>
      <c r="C11482">
        <v>278</v>
      </c>
      <c r="D11482" t="s">
        <v>8229</v>
      </c>
      <c r="E11482">
        <v>450</v>
      </c>
    </row>
    <row r="11483" spans="1:5" x14ac:dyDescent="0.2">
      <c r="A11483" t="s">
        <v>37045</v>
      </c>
      <c r="B11483" t="s">
        <v>37046</v>
      </c>
      <c r="C11483">
        <v>270</v>
      </c>
      <c r="E11483">
        <v>450.8</v>
      </c>
    </row>
    <row r="11484" spans="1:5" x14ac:dyDescent="0.2">
      <c r="A11484" t="s">
        <v>25283</v>
      </c>
      <c r="B11484" t="s">
        <v>25284</v>
      </c>
      <c r="C11484">
        <v>250</v>
      </c>
      <c r="D11484" t="s">
        <v>25169</v>
      </c>
      <c r="E11484">
        <v>451.4</v>
      </c>
    </row>
    <row r="11485" spans="1:5" x14ac:dyDescent="0.2">
      <c r="A11485" t="s">
        <v>16464</v>
      </c>
      <c r="B11485" t="s">
        <v>16465</v>
      </c>
      <c r="C11485">
        <v>278</v>
      </c>
      <c r="D11485" t="s">
        <v>8229</v>
      </c>
      <c r="E11485">
        <v>452</v>
      </c>
    </row>
    <row r="11486" spans="1:5" x14ac:dyDescent="0.2">
      <c r="A11486" t="s">
        <v>17828</v>
      </c>
      <c r="B11486" t="s">
        <v>17829</v>
      </c>
      <c r="C11486">
        <v>278</v>
      </c>
      <c r="D11486" t="s">
        <v>8229</v>
      </c>
      <c r="E11486">
        <v>452</v>
      </c>
    </row>
    <row r="11487" spans="1:5" x14ac:dyDescent="0.2">
      <c r="A11487" t="s">
        <v>18883</v>
      </c>
      <c r="B11487" t="s">
        <v>18884</v>
      </c>
      <c r="C11487">
        <v>278</v>
      </c>
      <c r="D11487" t="s">
        <v>8229</v>
      </c>
      <c r="E11487">
        <v>452</v>
      </c>
    </row>
    <row r="11488" spans="1:5" x14ac:dyDescent="0.2">
      <c r="A11488" t="s">
        <v>18885</v>
      </c>
      <c r="B11488" t="s">
        <v>18886</v>
      </c>
      <c r="C11488">
        <v>278</v>
      </c>
      <c r="D11488" t="s">
        <v>8229</v>
      </c>
      <c r="E11488">
        <v>452</v>
      </c>
    </row>
    <row r="11489" spans="1:5" x14ac:dyDescent="0.2">
      <c r="A11489" t="s">
        <v>23052</v>
      </c>
      <c r="B11489" t="s">
        <v>23053</v>
      </c>
      <c r="C11489">
        <v>278</v>
      </c>
      <c r="D11489" t="s">
        <v>8229</v>
      </c>
      <c r="E11489">
        <v>452</v>
      </c>
    </row>
    <row r="11490" spans="1:5" x14ac:dyDescent="0.2">
      <c r="A11490" t="s">
        <v>13186</v>
      </c>
      <c r="B11490" t="s">
        <v>13187</v>
      </c>
      <c r="C11490">
        <v>270</v>
      </c>
      <c r="E11490">
        <v>453.23</v>
      </c>
    </row>
    <row r="11491" spans="1:5" x14ac:dyDescent="0.2">
      <c r="A11491" t="s">
        <v>16929</v>
      </c>
      <c r="B11491" t="s">
        <v>16930</v>
      </c>
      <c r="C11491">
        <v>278</v>
      </c>
      <c r="D11491" t="s">
        <v>8229</v>
      </c>
      <c r="E11491">
        <v>462</v>
      </c>
    </row>
    <row r="11492" spans="1:5" x14ac:dyDescent="0.2">
      <c r="A11492" t="s">
        <v>16933</v>
      </c>
      <c r="B11492" t="s">
        <v>16934</v>
      </c>
      <c r="C11492">
        <v>278</v>
      </c>
      <c r="D11492" t="s">
        <v>8229</v>
      </c>
      <c r="E11492">
        <v>462</v>
      </c>
    </row>
    <row r="11493" spans="1:5" x14ac:dyDescent="0.2">
      <c r="A11493" t="s">
        <v>18365</v>
      </c>
      <c r="B11493" t="s">
        <v>18366</v>
      </c>
      <c r="C11493">
        <v>278</v>
      </c>
      <c r="D11493" t="s">
        <v>8229</v>
      </c>
      <c r="E11493">
        <v>462</v>
      </c>
    </row>
    <row r="11494" spans="1:5" x14ac:dyDescent="0.2">
      <c r="A11494" t="s">
        <v>19102</v>
      </c>
      <c r="B11494" t="s">
        <v>19103</v>
      </c>
      <c r="C11494">
        <v>278</v>
      </c>
      <c r="D11494" t="s">
        <v>8229</v>
      </c>
      <c r="E11494">
        <v>462.5</v>
      </c>
    </row>
    <row r="11495" spans="1:5" x14ac:dyDescent="0.2">
      <c r="A11495" t="s">
        <v>22777</v>
      </c>
      <c r="B11495" t="s">
        <v>22778</v>
      </c>
      <c r="C11495">
        <v>278</v>
      </c>
      <c r="D11495" t="s">
        <v>8229</v>
      </c>
      <c r="E11495">
        <v>463.68</v>
      </c>
    </row>
    <row r="11496" spans="1:5" x14ac:dyDescent="0.2">
      <c r="A11496" t="s">
        <v>14977</v>
      </c>
      <c r="B11496" t="s">
        <v>14978</v>
      </c>
      <c r="C11496">
        <v>278</v>
      </c>
      <c r="E11496">
        <v>464</v>
      </c>
    </row>
    <row r="11497" spans="1:5" x14ac:dyDescent="0.2">
      <c r="A11497" t="s">
        <v>13998</v>
      </c>
      <c r="B11497" t="s">
        <v>13999</v>
      </c>
      <c r="C11497">
        <v>278</v>
      </c>
      <c r="D11497" t="s">
        <v>8229</v>
      </c>
      <c r="E11497">
        <v>466.9</v>
      </c>
    </row>
    <row r="11498" spans="1:5" x14ac:dyDescent="0.2">
      <c r="A11498" t="s">
        <v>14014</v>
      </c>
      <c r="B11498" t="s">
        <v>13999</v>
      </c>
      <c r="C11498">
        <v>278</v>
      </c>
      <c r="E11498">
        <v>466.9</v>
      </c>
    </row>
    <row r="11499" spans="1:5" x14ac:dyDescent="0.2">
      <c r="A11499" t="s">
        <v>14473</v>
      </c>
      <c r="B11499" t="s">
        <v>14474</v>
      </c>
      <c r="C11499">
        <v>278</v>
      </c>
      <c r="E11499">
        <v>467.92</v>
      </c>
    </row>
    <row r="11500" spans="1:5" x14ac:dyDescent="0.2">
      <c r="A11500" t="s">
        <v>14718</v>
      </c>
      <c r="B11500" t="s">
        <v>14719</v>
      </c>
      <c r="C11500">
        <v>278</v>
      </c>
      <c r="D11500" t="s">
        <v>8229</v>
      </c>
      <c r="E11500">
        <v>469.04</v>
      </c>
    </row>
    <row r="11501" spans="1:5" x14ac:dyDescent="0.2">
      <c r="A11501" t="s">
        <v>15290</v>
      </c>
      <c r="B11501" t="s">
        <v>15291</v>
      </c>
      <c r="C11501">
        <v>278</v>
      </c>
      <c r="D11501" t="s">
        <v>8229</v>
      </c>
      <c r="E11501">
        <v>469.04</v>
      </c>
    </row>
    <row r="11502" spans="1:5" x14ac:dyDescent="0.2">
      <c r="A11502" t="s">
        <v>16265</v>
      </c>
      <c r="B11502" t="s">
        <v>16266</v>
      </c>
      <c r="C11502">
        <v>278</v>
      </c>
      <c r="D11502" t="s">
        <v>8229</v>
      </c>
      <c r="E11502">
        <v>469.04</v>
      </c>
    </row>
    <row r="11503" spans="1:5" x14ac:dyDescent="0.2">
      <c r="A11503" t="s">
        <v>16269</v>
      </c>
      <c r="B11503" t="s">
        <v>16270</v>
      </c>
      <c r="C11503">
        <v>278</v>
      </c>
      <c r="D11503" t="s">
        <v>8229</v>
      </c>
      <c r="E11503">
        <v>469.04</v>
      </c>
    </row>
    <row r="11504" spans="1:5" x14ac:dyDescent="0.2">
      <c r="A11504" t="s">
        <v>16271</v>
      </c>
      <c r="B11504" t="s">
        <v>16272</v>
      </c>
      <c r="C11504">
        <v>278</v>
      </c>
      <c r="D11504" t="s">
        <v>8229</v>
      </c>
      <c r="E11504">
        <v>469.04</v>
      </c>
    </row>
    <row r="11505" spans="1:5" x14ac:dyDescent="0.2">
      <c r="A11505" t="s">
        <v>16468</v>
      </c>
      <c r="B11505" t="s">
        <v>16469</v>
      </c>
      <c r="C11505">
        <v>278</v>
      </c>
      <c r="D11505" t="s">
        <v>8229</v>
      </c>
      <c r="E11505">
        <v>470.4</v>
      </c>
    </row>
    <row r="11506" spans="1:5" x14ac:dyDescent="0.2">
      <c r="A11506" t="s">
        <v>22400</v>
      </c>
      <c r="B11506" t="s">
        <v>22401</v>
      </c>
      <c r="C11506">
        <v>278</v>
      </c>
      <c r="D11506" t="s">
        <v>8229</v>
      </c>
      <c r="E11506">
        <v>470.4</v>
      </c>
    </row>
    <row r="11507" spans="1:5" x14ac:dyDescent="0.2">
      <c r="A11507" t="s">
        <v>16518</v>
      </c>
      <c r="B11507" t="s">
        <v>16519</v>
      </c>
      <c r="C11507">
        <v>278</v>
      </c>
      <c r="D11507" t="s">
        <v>8229</v>
      </c>
      <c r="E11507">
        <v>471.24</v>
      </c>
    </row>
    <row r="11508" spans="1:5" x14ac:dyDescent="0.2">
      <c r="A11508" t="s">
        <v>20725</v>
      </c>
      <c r="B11508" t="s">
        <v>20726</v>
      </c>
      <c r="C11508">
        <v>278</v>
      </c>
      <c r="D11508" t="s">
        <v>8229</v>
      </c>
      <c r="E11508">
        <v>471.24</v>
      </c>
    </row>
    <row r="11509" spans="1:5" x14ac:dyDescent="0.2">
      <c r="A11509" t="s">
        <v>13648</v>
      </c>
      <c r="B11509" t="s">
        <v>13649</v>
      </c>
      <c r="C11509">
        <v>270</v>
      </c>
      <c r="E11509">
        <v>472.5</v>
      </c>
    </row>
    <row r="11510" spans="1:5" x14ac:dyDescent="0.2">
      <c r="A11510" t="s">
        <v>36082</v>
      </c>
      <c r="B11510" t="s">
        <v>36083</v>
      </c>
      <c r="C11510">
        <v>258</v>
      </c>
      <c r="E11510">
        <v>473.06</v>
      </c>
    </row>
    <row r="11511" spans="1:5" x14ac:dyDescent="0.2">
      <c r="A11511" t="s">
        <v>36229</v>
      </c>
      <c r="B11511" t="s">
        <v>36083</v>
      </c>
      <c r="C11511">
        <v>258</v>
      </c>
      <c r="E11511">
        <v>473.06</v>
      </c>
    </row>
    <row r="11512" spans="1:5" x14ac:dyDescent="0.2">
      <c r="A11512" t="s">
        <v>20675</v>
      </c>
      <c r="B11512" t="s">
        <v>20676</v>
      </c>
      <c r="C11512">
        <v>270</v>
      </c>
      <c r="E11512">
        <v>474.1</v>
      </c>
    </row>
    <row r="11513" spans="1:5" x14ac:dyDescent="0.2">
      <c r="A11513" t="s">
        <v>14694</v>
      </c>
      <c r="B11513" t="s">
        <v>14695</v>
      </c>
      <c r="C11513">
        <v>270</v>
      </c>
      <c r="E11513">
        <v>476.67</v>
      </c>
    </row>
    <row r="11514" spans="1:5" x14ac:dyDescent="0.2">
      <c r="A11514" t="s">
        <v>13722</v>
      </c>
      <c r="B11514" t="s">
        <v>13723</v>
      </c>
      <c r="C11514">
        <v>270</v>
      </c>
      <c r="E11514">
        <v>478.58</v>
      </c>
    </row>
    <row r="11515" spans="1:5" x14ac:dyDescent="0.2">
      <c r="A11515" t="s">
        <v>8230</v>
      </c>
      <c r="B11515" t="s">
        <v>8231</v>
      </c>
      <c r="C11515">
        <v>276</v>
      </c>
      <c r="D11515" t="s">
        <v>8232</v>
      </c>
      <c r="E11515">
        <v>480</v>
      </c>
    </row>
    <row r="11516" spans="1:5" x14ac:dyDescent="0.2">
      <c r="A11516" t="s">
        <v>19924</v>
      </c>
      <c r="B11516" t="s">
        <v>19925</v>
      </c>
      <c r="C11516">
        <v>276</v>
      </c>
      <c r="E11516">
        <v>480</v>
      </c>
    </row>
    <row r="11517" spans="1:5" x14ac:dyDescent="0.2">
      <c r="A11517" t="s">
        <v>19926</v>
      </c>
      <c r="B11517" t="s">
        <v>19927</v>
      </c>
      <c r="C11517">
        <v>276</v>
      </c>
      <c r="E11517">
        <v>480</v>
      </c>
    </row>
    <row r="11518" spans="1:5" x14ac:dyDescent="0.2">
      <c r="A11518" t="s">
        <v>19928</v>
      </c>
      <c r="B11518" t="s">
        <v>19929</v>
      </c>
      <c r="C11518">
        <v>276</v>
      </c>
      <c r="E11518">
        <v>480</v>
      </c>
    </row>
    <row r="11519" spans="1:5" x14ac:dyDescent="0.2">
      <c r="A11519" t="s">
        <v>19930</v>
      </c>
      <c r="B11519" t="s">
        <v>19931</v>
      </c>
      <c r="C11519">
        <v>276</v>
      </c>
      <c r="E11519">
        <v>480</v>
      </c>
    </row>
    <row r="11520" spans="1:5" x14ac:dyDescent="0.2">
      <c r="A11520" t="s">
        <v>19932</v>
      </c>
      <c r="B11520" t="s">
        <v>19933</v>
      </c>
      <c r="C11520">
        <v>276</v>
      </c>
      <c r="E11520">
        <v>480</v>
      </c>
    </row>
    <row r="11521" spans="1:5" x14ac:dyDescent="0.2">
      <c r="A11521" t="s">
        <v>20016</v>
      </c>
      <c r="B11521" t="s">
        <v>20017</v>
      </c>
      <c r="C11521">
        <v>276</v>
      </c>
      <c r="D11521" t="s">
        <v>8232</v>
      </c>
      <c r="E11521">
        <v>480</v>
      </c>
    </row>
    <row r="11522" spans="1:5" x14ac:dyDescent="0.2">
      <c r="A11522" t="s">
        <v>20036</v>
      </c>
      <c r="B11522" t="s">
        <v>20037</v>
      </c>
      <c r="C11522">
        <v>276</v>
      </c>
      <c r="D11522" t="s">
        <v>15814</v>
      </c>
      <c r="E11522">
        <v>480</v>
      </c>
    </row>
    <row r="11523" spans="1:5" x14ac:dyDescent="0.2">
      <c r="A11523" t="s">
        <v>20038</v>
      </c>
      <c r="B11523" t="s">
        <v>20039</v>
      </c>
      <c r="C11523">
        <v>276</v>
      </c>
      <c r="D11523" t="s">
        <v>8232</v>
      </c>
      <c r="E11523">
        <v>480</v>
      </c>
    </row>
    <row r="11524" spans="1:5" x14ac:dyDescent="0.2">
      <c r="A11524" t="s">
        <v>20040</v>
      </c>
      <c r="B11524" t="s">
        <v>20041</v>
      </c>
      <c r="C11524">
        <v>276</v>
      </c>
      <c r="D11524" t="s">
        <v>8232</v>
      </c>
      <c r="E11524">
        <v>480</v>
      </c>
    </row>
    <row r="11525" spans="1:5" x14ac:dyDescent="0.2">
      <c r="A11525" t="s">
        <v>20042</v>
      </c>
      <c r="B11525" t="s">
        <v>20043</v>
      </c>
      <c r="C11525">
        <v>276</v>
      </c>
      <c r="D11525" t="s">
        <v>15814</v>
      </c>
      <c r="E11525">
        <v>480</v>
      </c>
    </row>
    <row r="11526" spans="1:5" x14ac:dyDescent="0.2">
      <c r="A11526" t="s">
        <v>20044</v>
      </c>
      <c r="B11526" t="s">
        <v>20045</v>
      </c>
      <c r="C11526">
        <v>276</v>
      </c>
      <c r="D11526" t="s">
        <v>15814</v>
      </c>
      <c r="E11526">
        <v>480</v>
      </c>
    </row>
    <row r="11527" spans="1:5" x14ac:dyDescent="0.2">
      <c r="A11527" t="s">
        <v>20046</v>
      </c>
      <c r="B11527" t="s">
        <v>20047</v>
      </c>
      <c r="C11527">
        <v>276</v>
      </c>
      <c r="E11527">
        <v>480</v>
      </c>
    </row>
    <row r="11528" spans="1:5" x14ac:dyDescent="0.2">
      <c r="A11528" t="s">
        <v>20048</v>
      </c>
      <c r="B11528" t="s">
        <v>20049</v>
      </c>
      <c r="C11528">
        <v>276</v>
      </c>
      <c r="D11528" t="s">
        <v>15814</v>
      </c>
      <c r="E11528">
        <v>480</v>
      </c>
    </row>
    <row r="11529" spans="1:5" x14ac:dyDescent="0.2">
      <c r="A11529" t="s">
        <v>20050</v>
      </c>
      <c r="B11529" t="s">
        <v>20051</v>
      </c>
      <c r="C11529">
        <v>276</v>
      </c>
      <c r="D11529" t="s">
        <v>15814</v>
      </c>
      <c r="E11529">
        <v>480</v>
      </c>
    </row>
    <row r="11530" spans="1:5" x14ac:dyDescent="0.2">
      <c r="A11530" t="s">
        <v>20052</v>
      </c>
      <c r="B11530" t="s">
        <v>20053</v>
      </c>
      <c r="C11530">
        <v>276</v>
      </c>
      <c r="D11530" t="s">
        <v>8232</v>
      </c>
      <c r="E11530">
        <v>480</v>
      </c>
    </row>
    <row r="11531" spans="1:5" x14ac:dyDescent="0.2">
      <c r="A11531" t="s">
        <v>20054</v>
      </c>
      <c r="B11531" t="s">
        <v>20055</v>
      </c>
      <c r="C11531">
        <v>276</v>
      </c>
      <c r="D11531" t="s">
        <v>8232</v>
      </c>
      <c r="E11531">
        <v>480</v>
      </c>
    </row>
    <row r="11532" spans="1:5" x14ac:dyDescent="0.2">
      <c r="A11532" t="s">
        <v>20058</v>
      </c>
      <c r="B11532" t="s">
        <v>20059</v>
      </c>
      <c r="C11532">
        <v>276</v>
      </c>
      <c r="D11532" t="s">
        <v>8232</v>
      </c>
      <c r="E11532">
        <v>480</v>
      </c>
    </row>
    <row r="11533" spans="1:5" x14ac:dyDescent="0.2">
      <c r="A11533" t="s">
        <v>20060</v>
      </c>
      <c r="B11533" t="s">
        <v>20061</v>
      </c>
      <c r="C11533">
        <v>276</v>
      </c>
      <c r="D11533" t="s">
        <v>8232</v>
      </c>
      <c r="E11533">
        <v>480</v>
      </c>
    </row>
    <row r="11534" spans="1:5" x14ac:dyDescent="0.2">
      <c r="A11534" t="s">
        <v>20062</v>
      </c>
      <c r="B11534" t="s">
        <v>20063</v>
      </c>
      <c r="C11534">
        <v>276</v>
      </c>
      <c r="D11534" t="s">
        <v>15814</v>
      </c>
      <c r="E11534">
        <v>480</v>
      </c>
    </row>
    <row r="11535" spans="1:5" x14ac:dyDescent="0.2">
      <c r="A11535" t="s">
        <v>20064</v>
      </c>
      <c r="B11535" t="s">
        <v>20065</v>
      </c>
      <c r="C11535">
        <v>276</v>
      </c>
      <c r="D11535" t="s">
        <v>8232</v>
      </c>
      <c r="E11535">
        <v>480</v>
      </c>
    </row>
    <row r="11536" spans="1:5" x14ac:dyDescent="0.2">
      <c r="A11536" t="s">
        <v>20068</v>
      </c>
      <c r="B11536" t="s">
        <v>20069</v>
      </c>
      <c r="C11536">
        <v>276</v>
      </c>
      <c r="D11536" t="s">
        <v>15814</v>
      </c>
      <c r="E11536">
        <v>480</v>
      </c>
    </row>
    <row r="11537" spans="1:5" x14ac:dyDescent="0.2">
      <c r="A11537" t="s">
        <v>20110</v>
      </c>
      <c r="B11537" t="s">
        <v>20111</v>
      </c>
      <c r="C11537">
        <v>276</v>
      </c>
      <c r="D11537" t="s">
        <v>15814</v>
      </c>
      <c r="E11537">
        <v>480</v>
      </c>
    </row>
    <row r="11538" spans="1:5" x14ac:dyDescent="0.2">
      <c r="A11538" t="s">
        <v>20112</v>
      </c>
      <c r="B11538" t="s">
        <v>20113</v>
      </c>
      <c r="C11538">
        <v>276</v>
      </c>
      <c r="D11538" t="s">
        <v>15814</v>
      </c>
      <c r="E11538">
        <v>480</v>
      </c>
    </row>
    <row r="11539" spans="1:5" x14ac:dyDescent="0.2">
      <c r="A11539" t="s">
        <v>20114</v>
      </c>
      <c r="B11539" t="s">
        <v>20115</v>
      </c>
      <c r="C11539">
        <v>276</v>
      </c>
      <c r="D11539" t="s">
        <v>15814</v>
      </c>
      <c r="E11539">
        <v>480</v>
      </c>
    </row>
    <row r="11540" spans="1:5" x14ac:dyDescent="0.2">
      <c r="A11540" t="s">
        <v>20116</v>
      </c>
      <c r="B11540" t="s">
        <v>20117</v>
      </c>
      <c r="C11540">
        <v>276</v>
      </c>
      <c r="D11540" t="s">
        <v>8232</v>
      </c>
      <c r="E11540">
        <v>480</v>
      </c>
    </row>
    <row r="11541" spans="1:5" x14ac:dyDescent="0.2">
      <c r="A11541" t="s">
        <v>20118</v>
      </c>
      <c r="B11541" t="s">
        <v>20119</v>
      </c>
      <c r="C11541">
        <v>276</v>
      </c>
      <c r="D11541" t="s">
        <v>8232</v>
      </c>
      <c r="E11541">
        <v>480</v>
      </c>
    </row>
    <row r="11542" spans="1:5" x14ac:dyDescent="0.2">
      <c r="A11542" t="s">
        <v>20120</v>
      </c>
      <c r="B11542" t="s">
        <v>20121</v>
      </c>
      <c r="C11542">
        <v>276</v>
      </c>
      <c r="E11542">
        <v>480</v>
      </c>
    </row>
    <row r="11543" spans="1:5" x14ac:dyDescent="0.2">
      <c r="A11543" t="s">
        <v>20122</v>
      </c>
      <c r="B11543" t="s">
        <v>20123</v>
      </c>
      <c r="C11543">
        <v>276</v>
      </c>
      <c r="E11543">
        <v>480</v>
      </c>
    </row>
    <row r="11544" spans="1:5" x14ac:dyDescent="0.2">
      <c r="A11544" t="s">
        <v>20124</v>
      </c>
      <c r="B11544" t="s">
        <v>20125</v>
      </c>
      <c r="C11544">
        <v>276</v>
      </c>
      <c r="E11544">
        <v>480</v>
      </c>
    </row>
    <row r="11545" spans="1:5" x14ac:dyDescent="0.2">
      <c r="A11545" t="s">
        <v>20126</v>
      </c>
      <c r="B11545" t="s">
        <v>20127</v>
      </c>
      <c r="C11545">
        <v>276</v>
      </c>
      <c r="E11545">
        <v>480</v>
      </c>
    </row>
    <row r="11546" spans="1:5" x14ac:dyDescent="0.2">
      <c r="A11546" t="s">
        <v>20128</v>
      </c>
      <c r="B11546" t="s">
        <v>20129</v>
      </c>
      <c r="C11546">
        <v>276</v>
      </c>
      <c r="E11546">
        <v>480</v>
      </c>
    </row>
    <row r="11547" spans="1:5" x14ac:dyDescent="0.2">
      <c r="A11547" t="s">
        <v>20130</v>
      </c>
      <c r="B11547" t="s">
        <v>20131</v>
      </c>
      <c r="C11547">
        <v>276</v>
      </c>
      <c r="E11547">
        <v>480</v>
      </c>
    </row>
    <row r="11548" spans="1:5" x14ac:dyDescent="0.2">
      <c r="A11548" t="s">
        <v>20132</v>
      </c>
      <c r="B11548" t="s">
        <v>20133</v>
      </c>
      <c r="C11548">
        <v>276</v>
      </c>
      <c r="E11548">
        <v>480</v>
      </c>
    </row>
    <row r="11549" spans="1:5" x14ac:dyDescent="0.2">
      <c r="A11549" t="s">
        <v>20134</v>
      </c>
      <c r="B11549" t="s">
        <v>20135</v>
      </c>
      <c r="C11549">
        <v>276</v>
      </c>
      <c r="E11549">
        <v>480</v>
      </c>
    </row>
    <row r="11550" spans="1:5" x14ac:dyDescent="0.2">
      <c r="A11550" t="s">
        <v>20136</v>
      </c>
      <c r="B11550" t="s">
        <v>20137</v>
      </c>
      <c r="C11550">
        <v>276</v>
      </c>
      <c r="E11550">
        <v>480</v>
      </c>
    </row>
    <row r="11551" spans="1:5" x14ac:dyDescent="0.2">
      <c r="A11551" t="s">
        <v>20138</v>
      </c>
      <c r="B11551" t="s">
        <v>20139</v>
      </c>
      <c r="C11551">
        <v>276</v>
      </c>
      <c r="E11551">
        <v>480</v>
      </c>
    </row>
    <row r="11552" spans="1:5" x14ac:dyDescent="0.2">
      <c r="A11552" t="s">
        <v>20140</v>
      </c>
      <c r="B11552" t="s">
        <v>20141</v>
      </c>
      <c r="C11552">
        <v>276</v>
      </c>
      <c r="E11552">
        <v>480</v>
      </c>
    </row>
    <row r="11553" spans="1:5" x14ac:dyDescent="0.2">
      <c r="A11553" t="s">
        <v>20142</v>
      </c>
      <c r="B11553" t="s">
        <v>20143</v>
      </c>
      <c r="C11553">
        <v>276</v>
      </c>
      <c r="E11553">
        <v>480</v>
      </c>
    </row>
    <row r="11554" spans="1:5" x14ac:dyDescent="0.2">
      <c r="A11554" t="s">
        <v>20144</v>
      </c>
      <c r="B11554" t="s">
        <v>20145</v>
      </c>
      <c r="C11554">
        <v>276</v>
      </c>
      <c r="E11554">
        <v>480</v>
      </c>
    </row>
    <row r="11555" spans="1:5" x14ac:dyDescent="0.2">
      <c r="A11555" t="s">
        <v>20146</v>
      </c>
      <c r="B11555" t="s">
        <v>20147</v>
      </c>
      <c r="C11555">
        <v>276</v>
      </c>
      <c r="E11555">
        <v>480</v>
      </c>
    </row>
    <row r="11556" spans="1:5" x14ac:dyDescent="0.2">
      <c r="A11556" t="s">
        <v>20148</v>
      </c>
      <c r="B11556" t="s">
        <v>20149</v>
      </c>
      <c r="C11556">
        <v>276</v>
      </c>
      <c r="E11556">
        <v>480</v>
      </c>
    </row>
    <row r="11557" spans="1:5" x14ac:dyDescent="0.2">
      <c r="A11557" t="s">
        <v>20150</v>
      </c>
      <c r="B11557" t="s">
        <v>20151</v>
      </c>
      <c r="C11557">
        <v>276</v>
      </c>
      <c r="E11557">
        <v>480</v>
      </c>
    </row>
    <row r="11558" spans="1:5" x14ac:dyDescent="0.2">
      <c r="A11558" t="s">
        <v>20152</v>
      </c>
      <c r="B11558" t="s">
        <v>20153</v>
      </c>
      <c r="C11558">
        <v>276</v>
      </c>
      <c r="E11558">
        <v>480</v>
      </c>
    </row>
    <row r="11559" spans="1:5" x14ac:dyDescent="0.2">
      <c r="A11559" t="s">
        <v>20154</v>
      </c>
      <c r="B11559" t="s">
        <v>20155</v>
      </c>
      <c r="C11559">
        <v>276</v>
      </c>
      <c r="E11559">
        <v>480</v>
      </c>
    </row>
    <row r="11560" spans="1:5" x14ac:dyDescent="0.2">
      <c r="A11560" t="s">
        <v>20156</v>
      </c>
      <c r="B11560" t="s">
        <v>20157</v>
      </c>
      <c r="C11560">
        <v>276</v>
      </c>
      <c r="D11560" t="s">
        <v>8232</v>
      </c>
      <c r="E11560">
        <v>480</v>
      </c>
    </row>
    <row r="11561" spans="1:5" x14ac:dyDescent="0.2">
      <c r="A11561" t="s">
        <v>20158</v>
      </c>
      <c r="B11561" t="s">
        <v>20159</v>
      </c>
      <c r="C11561">
        <v>276</v>
      </c>
      <c r="D11561" t="s">
        <v>8232</v>
      </c>
      <c r="E11561">
        <v>480</v>
      </c>
    </row>
    <row r="11562" spans="1:5" x14ac:dyDescent="0.2">
      <c r="A11562" t="s">
        <v>20160</v>
      </c>
      <c r="B11562" t="s">
        <v>20161</v>
      </c>
      <c r="C11562">
        <v>276</v>
      </c>
      <c r="D11562" t="s">
        <v>8232</v>
      </c>
      <c r="E11562">
        <v>480</v>
      </c>
    </row>
    <row r="11563" spans="1:5" x14ac:dyDescent="0.2">
      <c r="A11563" t="s">
        <v>20162</v>
      </c>
      <c r="B11563" t="s">
        <v>20163</v>
      </c>
      <c r="C11563">
        <v>276</v>
      </c>
      <c r="D11563" t="s">
        <v>8232</v>
      </c>
      <c r="E11563">
        <v>480</v>
      </c>
    </row>
    <row r="11564" spans="1:5" x14ac:dyDescent="0.2">
      <c r="A11564" t="s">
        <v>20164</v>
      </c>
      <c r="B11564" t="s">
        <v>20165</v>
      </c>
      <c r="C11564">
        <v>276</v>
      </c>
      <c r="D11564" t="s">
        <v>8232</v>
      </c>
      <c r="E11564">
        <v>480</v>
      </c>
    </row>
    <row r="11565" spans="1:5" x14ac:dyDescent="0.2">
      <c r="A11565" t="s">
        <v>20166</v>
      </c>
      <c r="B11565" t="s">
        <v>20167</v>
      </c>
      <c r="C11565">
        <v>276</v>
      </c>
      <c r="E11565">
        <v>480</v>
      </c>
    </row>
    <row r="11566" spans="1:5" x14ac:dyDescent="0.2">
      <c r="A11566" t="s">
        <v>20168</v>
      </c>
      <c r="B11566" t="s">
        <v>20169</v>
      </c>
      <c r="C11566">
        <v>276</v>
      </c>
      <c r="E11566">
        <v>480</v>
      </c>
    </row>
    <row r="11567" spans="1:5" x14ac:dyDescent="0.2">
      <c r="A11567" t="s">
        <v>20170</v>
      </c>
      <c r="B11567" t="s">
        <v>20171</v>
      </c>
      <c r="C11567">
        <v>276</v>
      </c>
      <c r="D11567" t="s">
        <v>8232</v>
      </c>
      <c r="E11567">
        <v>480</v>
      </c>
    </row>
    <row r="11568" spans="1:5" x14ac:dyDescent="0.2">
      <c r="A11568" t="s">
        <v>20172</v>
      </c>
      <c r="B11568" t="s">
        <v>20173</v>
      </c>
      <c r="C11568">
        <v>276</v>
      </c>
      <c r="D11568" t="s">
        <v>8232</v>
      </c>
      <c r="E11568">
        <v>480</v>
      </c>
    </row>
    <row r="11569" spans="1:5" x14ac:dyDescent="0.2">
      <c r="A11569" t="s">
        <v>20174</v>
      </c>
      <c r="B11569" t="s">
        <v>20175</v>
      </c>
      <c r="C11569">
        <v>276</v>
      </c>
      <c r="E11569">
        <v>480</v>
      </c>
    </row>
    <row r="11570" spans="1:5" x14ac:dyDescent="0.2">
      <c r="A11570" t="s">
        <v>20176</v>
      </c>
      <c r="B11570" t="s">
        <v>20177</v>
      </c>
      <c r="C11570">
        <v>276</v>
      </c>
      <c r="D11570" t="s">
        <v>8232</v>
      </c>
      <c r="E11570">
        <v>480</v>
      </c>
    </row>
    <row r="11571" spans="1:5" x14ac:dyDescent="0.2">
      <c r="A11571" t="s">
        <v>20178</v>
      </c>
      <c r="B11571" t="s">
        <v>20179</v>
      </c>
      <c r="C11571">
        <v>276</v>
      </c>
      <c r="E11571">
        <v>480</v>
      </c>
    </row>
    <row r="11572" spans="1:5" x14ac:dyDescent="0.2">
      <c r="A11572" t="s">
        <v>20180</v>
      </c>
      <c r="B11572" t="s">
        <v>20181</v>
      </c>
      <c r="C11572">
        <v>276</v>
      </c>
      <c r="E11572">
        <v>480</v>
      </c>
    </row>
    <row r="11573" spans="1:5" x14ac:dyDescent="0.2">
      <c r="A11573" t="s">
        <v>20182</v>
      </c>
      <c r="B11573" t="s">
        <v>20183</v>
      </c>
      <c r="C11573">
        <v>276</v>
      </c>
      <c r="E11573">
        <v>480</v>
      </c>
    </row>
    <row r="11574" spans="1:5" x14ac:dyDescent="0.2">
      <c r="A11574" t="s">
        <v>20184</v>
      </c>
      <c r="B11574" t="s">
        <v>20185</v>
      </c>
      <c r="C11574">
        <v>276</v>
      </c>
      <c r="E11574">
        <v>480</v>
      </c>
    </row>
    <row r="11575" spans="1:5" x14ac:dyDescent="0.2">
      <c r="A11575" t="s">
        <v>20186</v>
      </c>
      <c r="B11575" t="s">
        <v>20187</v>
      </c>
      <c r="C11575">
        <v>276</v>
      </c>
      <c r="E11575">
        <v>480</v>
      </c>
    </row>
    <row r="11576" spans="1:5" x14ac:dyDescent="0.2">
      <c r="A11576" t="s">
        <v>20188</v>
      </c>
      <c r="B11576" t="s">
        <v>20189</v>
      </c>
      <c r="C11576">
        <v>276</v>
      </c>
      <c r="E11576">
        <v>480</v>
      </c>
    </row>
    <row r="11577" spans="1:5" x14ac:dyDescent="0.2">
      <c r="A11577" t="s">
        <v>20190</v>
      </c>
      <c r="B11577" t="s">
        <v>20191</v>
      </c>
      <c r="C11577">
        <v>276</v>
      </c>
      <c r="D11577" t="s">
        <v>8232</v>
      </c>
      <c r="E11577">
        <v>480</v>
      </c>
    </row>
    <row r="11578" spans="1:5" x14ac:dyDescent="0.2">
      <c r="A11578" t="s">
        <v>20192</v>
      </c>
      <c r="B11578" t="s">
        <v>20193</v>
      </c>
      <c r="C11578">
        <v>276</v>
      </c>
      <c r="E11578">
        <v>480</v>
      </c>
    </row>
    <row r="11579" spans="1:5" x14ac:dyDescent="0.2">
      <c r="A11579" t="s">
        <v>20194</v>
      </c>
      <c r="B11579" t="s">
        <v>20195</v>
      </c>
      <c r="C11579">
        <v>276</v>
      </c>
      <c r="E11579">
        <v>480</v>
      </c>
    </row>
    <row r="11580" spans="1:5" x14ac:dyDescent="0.2">
      <c r="A11580" t="s">
        <v>20196</v>
      </c>
      <c r="B11580" t="s">
        <v>20197</v>
      </c>
      <c r="C11580">
        <v>276</v>
      </c>
      <c r="E11580">
        <v>480</v>
      </c>
    </row>
    <row r="11581" spans="1:5" x14ac:dyDescent="0.2">
      <c r="A11581" t="s">
        <v>20198</v>
      </c>
      <c r="B11581" t="s">
        <v>20199</v>
      </c>
      <c r="C11581">
        <v>276</v>
      </c>
      <c r="E11581">
        <v>480</v>
      </c>
    </row>
    <row r="11582" spans="1:5" x14ac:dyDescent="0.2">
      <c r="A11582" t="s">
        <v>20200</v>
      </c>
      <c r="B11582" t="s">
        <v>20201</v>
      </c>
      <c r="C11582">
        <v>276</v>
      </c>
      <c r="E11582">
        <v>480</v>
      </c>
    </row>
    <row r="11583" spans="1:5" x14ac:dyDescent="0.2">
      <c r="A11583" t="s">
        <v>20202</v>
      </c>
      <c r="B11583" t="s">
        <v>20203</v>
      </c>
      <c r="C11583">
        <v>276</v>
      </c>
      <c r="E11583">
        <v>480</v>
      </c>
    </row>
    <row r="11584" spans="1:5" x14ac:dyDescent="0.2">
      <c r="A11584" t="s">
        <v>20204</v>
      </c>
      <c r="B11584" t="s">
        <v>20205</v>
      </c>
      <c r="C11584">
        <v>276</v>
      </c>
      <c r="E11584">
        <v>480</v>
      </c>
    </row>
    <row r="11585" spans="1:5" x14ac:dyDescent="0.2">
      <c r="A11585" t="s">
        <v>20206</v>
      </c>
      <c r="B11585" t="s">
        <v>20207</v>
      </c>
      <c r="C11585">
        <v>276</v>
      </c>
      <c r="E11585">
        <v>480</v>
      </c>
    </row>
    <row r="11586" spans="1:5" x14ac:dyDescent="0.2">
      <c r="A11586" t="s">
        <v>20208</v>
      </c>
      <c r="B11586" t="s">
        <v>20209</v>
      </c>
      <c r="C11586">
        <v>276</v>
      </c>
      <c r="E11586">
        <v>480</v>
      </c>
    </row>
    <row r="11587" spans="1:5" x14ac:dyDescent="0.2">
      <c r="A11587" t="s">
        <v>20210</v>
      </c>
      <c r="B11587" t="s">
        <v>20211</v>
      </c>
      <c r="C11587">
        <v>276</v>
      </c>
      <c r="E11587">
        <v>480</v>
      </c>
    </row>
    <row r="11588" spans="1:5" x14ac:dyDescent="0.2">
      <c r="A11588" t="s">
        <v>20530</v>
      </c>
      <c r="B11588" t="s">
        <v>20531</v>
      </c>
      <c r="C11588">
        <v>276</v>
      </c>
      <c r="D11588" t="s">
        <v>8232</v>
      </c>
      <c r="E11588">
        <v>480</v>
      </c>
    </row>
    <row r="11589" spans="1:5" x14ac:dyDescent="0.2">
      <c r="A11589" t="s">
        <v>20710</v>
      </c>
      <c r="B11589" t="s">
        <v>20711</v>
      </c>
      <c r="C11589">
        <v>276</v>
      </c>
      <c r="D11589" t="s">
        <v>15814</v>
      </c>
      <c r="E11589">
        <v>480</v>
      </c>
    </row>
    <row r="11590" spans="1:5" x14ac:dyDescent="0.2">
      <c r="A11590" t="s">
        <v>21135</v>
      </c>
      <c r="B11590" t="s">
        <v>21136</v>
      </c>
      <c r="C11590">
        <v>276</v>
      </c>
      <c r="D11590" t="s">
        <v>8232</v>
      </c>
      <c r="E11590">
        <v>480</v>
      </c>
    </row>
    <row r="11591" spans="1:5" x14ac:dyDescent="0.2">
      <c r="A11591" t="s">
        <v>24354</v>
      </c>
      <c r="B11591" t="s">
        <v>24355</v>
      </c>
      <c r="C11591">
        <v>276</v>
      </c>
      <c r="D11591" t="s">
        <v>15814</v>
      </c>
      <c r="E11591">
        <v>480</v>
      </c>
    </row>
    <row r="11592" spans="1:5" x14ac:dyDescent="0.2">
      <c r="A11592" t="s">
        <v>10474</v>
      </c>
      <c r="B11592" t="s">
        <v>10475</v>
      </c>
      <c r="C11592">
        <v>401</v>
      </c>
      <c r="D11592" t="s">
        <v>10476</v>
      </c>
      <c r="E11592">
        <v>482</v>
      </c>
    </row>
    <row r="11593" spans="1:5" x14ac:dyDescent="0.2">
      <c r="A11593" t="s">
        <v>10477</v>
      </c>
      <c r="B11593" t="s">
        <v>10478</v>
      </c>
      <c r="C11593">
        <v>403</v>
      </c>
      <c r="D11593" t="s">
        <v>10476</v>
      </c>
      <c r="E11593">
        <v>482</v>
      </c>
    </row>
    <row r="11594" spans="1:5" x14ac:dyDescent="0.2">
      <c r="A11594" t="s">
        <v>10479</v>
      </c>
      <c r="B11594" t="s">
        <v>10094</v>
      </c>
      <c r="C11594">
        <v>401</v>
      </c>
      <c r="D11594" t="s">
        <v>10480</v>
      </c>
      <c r="E11594">
        <v>482</v>
      </c>
    </row>
    <row r="11595" spans="1:5" x14ac:dyDescent="0.2">
      <c r="A11595" t="s">
        <v>10481</v>
      </c>
      <c r="B11595" t="s">
        <v>10482</v>
      </c>
      <c r="C11595">
        <v>403</v>
      </c>
      <c r="D11595" t="s">
        <v>10480</v>
      </c>
      <c r="E11595">
        <v>482</v>
      </c>
    </row>
    <row r="11596" spans="1:5" x14ac:dyDescent="0.2">
      <c r="A11596" t="s">
        <v>21644</v>
      </c>
      <c r="B11596" t="s">
        <v>21645</v>
      </c>
      <c r="C11596">
        <v>278</v>
      </c>
      <c r="D11596" t="s">
        <v>8229</v>
      </c>
      <c r="E11596">
        <v>484</v>
      </c>
    </row>
    <row r="11597" spans="1:5" x14ac:dyDescent="0.2">
      <c r="A11597" t="s">
        <v>22322</v>
      </c>
      <c r="B11597" t="s">
        <v>22323</v>
      </c>
      <c r="C11597">
        <v>278</v>
      </c>
      <c r="D11597" t="s">
        <v>8229</v>
      </c>
      <c r="E11597">
        <v>484</v>
      </c>
    </row>
    <row r="11598" spans="1:5" x14ac:dyDescent="0.2">
      <c r="A11598" t="s">
        <v>18714</v>
      </c>
      <c r="B11598" t="s">
        <v>18715</v>
      </c>
      <c r="C11598">
        <v>278</v>
      </c>
      <c r="D11598" t="s">
        <v>8229</v>
      </c>
      <c r="E11598">
        <v>488</v>
      </c>
    </row>
    <row r="11599" spans="1:5" x14ac:dyDescent="0.2">
      <c r="A11599" t="s">
        <v>19054</v>
      </c>
      <c r="B11599" t="s">
        <v>19055</v>
      </c>
      <c r="C11599">
        <v>278</v>
      </c>
      <c r="D11599" t="s">
        <v>8229</v>
      </c>
      <c r="E11599">
        <v>488</v>
      </c>
    </row>
    <row r="11600" spans="1:5" x14ac:dyDescent="0.2">
      <c r="A11600" t="s">
        <v>8901</v>
      </c>
      <c r="B11600" t="s">
        <v>8902</v>
      </c>
      <c r="C11600">
        <v>383</v>
      </c>
      <c r="D11600" t="s">
        <v>8903</v>
      </c>
      <c r="E11600">
        <v>488.7</v>
      </c>
    </row>
    <row r="11601" spans="1:5" x14ac:dyDescent="0.2">
      <c r="A11601" t="s">
        <v>18319</v>
      </c>
      <c r="B11601" t="s">
        <v>18320</v>
      </c>
      <c r="C11601">
        <v>278</v>
      </c>
      <c r="D11601" t="s">
        <v>8229</v>
      </c>
      <c r="E11601">
        <v>489.6</v>
      </c>
    </row>
    <row r="11602" spans="1:5" x14ac:dyDescent="0.2">
      <c r="A11602" t="s">
        <v>23184</v>
      </c>
      <c r="B11602" t="s">
        <v>23185</v>
      </c>
      <c r="C11602">
        <v>278</v>
      </c>
      <c r="D11602" t="s">
        <v>8229</v>
      </c>
      <c r="E11602">
        <v>489.6</v>
      </c>
    </row>
    <row r="11603" spans="1:5" x14ac:dyDescent="0.2">
      <c r="A11603" t="s">
        <v>23294</v>
      </c>
      <c r="B11603" t="s">
        <v>23295</v>
      </c>
      <c r="C11603">
        <v>278</v>
      </c>
      <c r="D11603" t="s">
        <v>8229</v>
      </c>
      <c r="E11603">
        <v>489.6</v>
      </c>
    </row>
    <row r="11604" spans="1:5" x14ac:dyDescent="0.2">
      <c r="A11604" t="s">
        <v>17870</v>
      </c>
      <c r="B11604" t="s">
        <v>17871</v>
      </c>
      <c r="C11604">
        <v>278</v>
      </c>
      <c r="D11604" t="s">
        <v>8229</v>
      </c>
      <c r="E11604">
        <v>490.88</v>
      </c>
    </row>
    <row r="11605" spans="1:5" x14ac:dyDescent="0.2">
      <c r="A11605" t="s">
        <v>18109</v>
      </c>
      <c r="B11605" t="s">
        <v>18110</v>
      </c>
      <c r="C11605">
        <v>278</v>
      </c>
      <c r="D11605" t="s">
        <v>8229</v>
      </c>
      <c r="E11605">
        <v>490.88</v>
      </c>
    </row>
    <row r="11606" spans="1:5" x14ac:dyDescent="0.2">
      <c r="A11606" t="s">
        <v>18111</v>
      </c>
      <c r="B11606" t="s">
        <v>18112</v>
      </c>
      <c r="C11606">
        <v>278</v>
      </c>
      <c r="D11606" t="s">
        <v>8229</v>
      </c>
      <c r="E11606">
        <v>490.88</v>
      </c>
    </row>
    <row r="11607" spans="1:5" x14ac:dyDescent="0.2">
      <c r="A11607" t="s">
        <v>18113</v>
      </c>
      <c r="B11607" t="s">
        <v>18114</v>
      </c>
      <c r="C11607">
        <v>278</v>
      </c>
      <c r="D11607" t="s">
        <v>8229</v>
      </c>
      <c r="E11607">
        <v>490.88</v>
      </c>
    </row>
    <row r="11608" spans="1:5" x14ac:dyDescent="0.2">
      <c r="A11608" t="s">
        <v>18115</v>
      </c>
      <c r="B11608" t="s">
        <v>17871</v>
      </c>
      <c r="C11608">
        <v>278</v>
      </c>
      <c r="D11608" t="s">
        <v>8229</v>
      </c>
      <c r="E11608">
        <v>490.88</v>
      </c>
    </row>
    <row r="11609" spans="1:5" x14ac:dyDescent="0.2">
      <c r="A11609" t="s">
        <v>15203</v>
      </c>
      <c r="B11609" t="s">
        <v>15204</v>
      </c>
      <c r="C11609">
        <v>278</v>
      </c>
      <c r="D11609" t="s">
        <v>8229</v>
      </c>
      <c r="E11609">
        <v>491.64</v>
      </c>
    </row>
    <row r="11610" spans="1:5" x14ac:dyDescent="0.2">
      <c r="A11610" t="s">
        <v>15211</v>
      </c>
      <c r="B11610" t="s">
        <v>15212</v>
      </c>
      <c r="C11610">
        <v>278</v>
      </c>
      <c r="D11610" t="s">
        <v>8229</v>
      </c>
      <c r="E11610">
        <v>491.64</v>
      </c>
    </row>
    <row r="11611" spans="1:5" x14ac:dyDescent="0.2">
      <c r="A11611" t="s">
        <v>15225</v>
      </c>
      <c r="B11611" t="s">
        <v>15226</v>
      </c>
      <c r="C11611">
        <v>278</v>
      </c>
      <c r="D11611" t="s">
        <v>8229</v>
      </c>
      <c r="E11611">
        <v>491.64</v>
      </c>
    </row>
    <row r="11612" spans="1:5" x14ac:dyDescent="0.2">
      <c r="A11612" t="s">
        <v>15243</v>
      </c>
      <c r="B11612" t="s">
        <v>15244</v>
      </c>
      <c r="C11612">
        <v>278</v>
      </c>
      <c r="D11612" t="s">
        <v>8229</v>
      </c>
      <c r="E11612">
        <v>491.64</v>
      </c>
    </row>
    <row r="11613" spans="1:5" x14ac:dyDescent="0.2">
      <c r="A11613" t="s">
        <v>16277</v>
      </c>
      <c r="B11613" t="s">
        <v>16278</v>
      </c>
      <c r="C11613">
        <v>278</v>
      </c>
      <c r="D11613" t="s">
        <v>8229</v>
      </c>
      <c r="E11613">
        <v>491.64</v>
      </c>
    </row>
    <row r="11614" spans="1:5" x14ac:dyDescent="0.2">
      <c r="A11614" t="s">
        <v>22294</v>
      </c>
      <c r="B11614" t="s">
        <v>22295</v>
      </c>
      <c r="C11614">
        <v>278</v>
      </c>
      <c r="D11614" t="s">
        <v>8229</v>
      </c>
      <c r="E11614">
        <v>491.64</v>
      </c>
    </row>
    <row r="11615" spans="1:5" x14ac:dyDescent="0.2">
      <c r="A11615" t="s">
        <v>22491</v>
      </c>
      <c r="B11615" t="s">
        <v>22492</v>
      </c>
      <c r="C11615">
        <v>278</v>
      </c>
      <c r="D11615" t="s">
        <v>8229</v>
      </c>
      <c r="E11615">
        <v>491.64</v>
      </c>
    </row>
    <row r="11616" spans="1:5" x14ac:dyDescent="0.2">
      <c r="A11616" t="s">
        <v>15992</v>
      </c>
      <c r="B11616" t="s">
        <v>15993</v>
      </c>
      <c r="C11616">
        <v>278</v>
      </c>
      <c r="D11616" t="s">
        <v>8229</v>
      </c>
      <c r="E11616">
        <v>492</v>
      </c>
    </row>
    <row r="11617" spans="1:5" x14ac:dyDescent="0.2">
      <c r="A11617" t="s">
        <v>21227</v>
      </c>
      <c r="B11617" t="s">
        <v>21228</v>
      </c>
      <c r="C11617">
        <v>278</v>
      </c>
      <c r="D11617" t="s">
        <v>8229</v>
      </c>
      <c r="E11617">
        <v>493</v>
      </c>
    </row>
    <row r="11618" spans="1:5" x14ac:dyDescent="0.2">
      <c r="A11618" t="s">
        <v>21882</v>
      </c>
      <c r="B11618" t="s">
        <v>21883</v>
      </c>
      <c r="C11618">
        <v>278</v>
      </c>
      <c r="D11618" t="s">
        <v>8229</v>
      </c>
      <c r="E11618">
        <v>493</v>
      </c>
    </row>
    <row r="11619" spans="1:5" x14ac:dyDescent="0.2">
      <c r="A11619" t="s">
        <v>23643</v>
      </c>
      <c r="B11619" t="s">
        <v>23644</v>
      </c>
      <c r="C11619">
        <v>278</v>
      </c>
      <c r="D11619" t="s">
        <v>8229</v>
      </c>
      <c r="E11619">
        <v>493</v>
      </c>
    </row>
    <row r="11620" spans="1:5" x14ac:dyDescent="0.2">
      <c r="A11620" t="s">
        <v>17469</v>
      </c>
      <c r="B11620" t="s">
        <v>17470</v>
      </c>
      <c r="C11620">
        <v>278</v>
      </c>
      <c r="D11620" t="s">
        <v>8229</v>
      </c>
      <c r="E11620">
        <v>494</v>
      </c>
    </row>
    <row r="11621" spans="1:5" x14ac:dyDescent="0.2">
      <c r="A11621" t="s">
        <v>21350</v>
      </c>
      <c r="B11621" t="s">
        <v>21351</v>
      </c>
      <c r="C11621">
        <v>278</v>
      </c>
      <c r="D11621" t="s">
        <v>8229</v>
      </c>
      <c r="E11621">
        <v>494</v>
      </c>
    </row>
    <row r="11622" spans="1:5" x14ac:dyDescent="0.2">
      <c r="A11622" t="s">
        <v>21352</v>
      </c>
      <c r="B11622" t="s">
        <v>21353</v>
      </c>
      <c r="C11622">
        <v>278</v>
      </c>
      <c r="D11622" t="s">
        <v>8229</v>
      </c>
      <c r="E11622">
        <v>494</v>
      </c>
    </row>
    <row r="11623" spans="1:5" x14ac:dyDescent="0.2">
      <c r="A11623" t="s">
        <v>21354</v>
      </c>
      <c r="B11623" t="s">
        <v>21355</v>
      </c>
      <c r="C11623">
        <v>278</v>
      </c>
      <c r="D11623" t="s">
        <v>8229</v>
      </c>
      <c r="E11623">
        <v>494</v>
      </c>
    </row>
    <row r="11624" spans="1:5" x14ac:dyDescent="0.2">
      <c r="A11624" t="s">
        <v>22217</v>
      </c>
      <c r="B11624" t="s">
        <v>17470</v>
      </c>
      <c r="C11624">
        <v>278</v>
      </c>
      <c r="D11624" t="s">
        <v>8229</v>
      </c>
      <c r="E11624">
        <v>494</v>
      </c>
    </row>
    <row r="11625" spans="1:5" x14ac:dyDescent="0.2">
      <c r="A11625" t="s">
        <v>9887</v>
      </c>
      <c r="B11625" t="s">
        <v>9888</v>
      </c>
      <c r="C11625">
        <v>320</v>
      </c>
      <c r="D11625" t="s">
        <v>9889</v>
      </c>
      <c r="E11625">
        <v>494.9</v>
      </c>
    </row>
    <row r="11626" spans="1:5" x14ac:dyDescent="0.2">
      <c r="A11626" t="s">
        <v>19206</v>
      </c>
      <c r="B11626" t="s">
        <v>19207</v>
      </c>
      <c r="C11626">
        <v>278</v>
      </c>
      <c r="D11626" t="s">
        <v>8229</v>
      </c>
      <c r="E11626">
        <v>495</v>
      </c>
    </row>
    <row r="11627" spans="1:5" x14ac:dyDescent="0.2">
      <c r="A11627" t="s">
        <v>19231</v>
      </c>
      <c r="B11627" t="s">
        <v>19232</v>
      </c>
      <c r="C11627">
        <v>278</v>
      </c>
      <c r="D11627" t="s">
        <v>8229</v>
      </c>
      <c r="E11627">
        <v>495</v>
      </c>
    </row>
    <row r="11628" spans="1:5" x14ac:dyDescent="0.2">
      <c r="A11628" t="s">
        <v>19233</v>
      </c>
      <c r="B11628" t="s">
        <v>19234</v>
      </c>
      <c r="C11628">
        <v>278</v>
      </c>
      <c r="D11628" t="s">
        <v>8229</v>
      </c>
      <c r="E11628">
        <v>495</v>
      </c>
    </row>
    <row r="11629" spans="1:5" x14ac:dyDescent="0.2">
      <c r="A11629" t="s">
        <v>21560</v>
      </c>
      <c r="B11629" t="s">
        <v>21561</v>
      </c>
      <c r="C11629">
        <v>278</v>
      </c>
      <c r="D11629" t="s">
        <v>8229</v>
      </c>
      <c r="E11629">
        <v>495</v>
      </c>
    </row>
    <row r="11630" spans="1:5" x14ac:dyDescent="0.2">
      <c r="A11630" t="s">
        <v>9471</v>
      </c>
      <c r="B11630" t="s">
        <v>9472</v>
      </c>
      <c r="C11630">
        <v>320</v>
      </c>
      <c r="D11630" t="s">
        <v>9473</v>
      </c>
      <c r="E11630">
        <v>495.12</v>
      </c>
    </row>
    <row r="11631" spans="1:5" x14ac:dyDescent="0.2">
      <c r="A11631" t="s">
        <v>7949</v>
      </c>
      <c r="B11631" t="s">
        <v>7950</v>
      </c>
      <c r="C11631">
        <v>320</v>
      </c>
      <c r="D11631" t="s">
        <v>7951</v>
      </c>
      <c r="E11631">
        <v>495.15</v>
      </c>
    </row>
    <row r="11632" spans="1:5" x14ac:dyDescent="0.2">
      <c r="A11632" t="s">
        <v>9348</v>
      </c>
      <c r="B11632" t="s">
        <v>9349</v>
      </c>
      <c r="C11632">
        <v>320</v>
      </c>
      <c r="D11632" t="s">
        <v>9350</v>
      </c>
      <c r="E11632">
        <v>495.15</v>
      </c>
    </row>
    <row r="11633" spans="1:5" x14ac:dyDescent="0.2">
      <c r="A11633" t="s">
        <v>9351</v>
      </c>
      <c r="B11633" t="s">
        <v>9352</v>
      </c>
      <c r="C11633">
        <v>320</v>
      </c>
      <c r="D11633" t="s">
        <v>9353</v>
      </c>
      <c r="E11633">
        <v>495.15</v>
      </c>
    </row>
    <row r="11634" spans="1:5" x14ac:dyDescent="0.2">
      <c r="A11634" t="s">
        <v>9357</v>
      </c>
      <c r="B11634" t="s">
        <v>9358</v>
      </c>
      <c r="C11634">
        <v>320</v>
      </c>
      <c r="D11634" t="s">
        <v>9359</v>
      </c>
      <c r="E11634">
        <v>495.15</v>
      </c>
    </row>
    <row r="11635" spans="1:5" x14ac:dyDescent="0.2">
      <c r="A11635" t="s">
        <v>9362</v>
      </c>
      <c r="B11635" t="s">
        <v>9363</v>
      </c>
      <c r="C11635">
        <v>320</v>
      </c>
      <c r="D11635" t="s">
        <v>9364</v>
      </c>
      <c r="E11635">
        <v>495.15</v>
      </c>
    </row>
    <row r="11636" spans="1:5" x14ac:dyDescent="0.2">
      <c r="A11636" t="s">
        <v>9365</v>
      </c>
      <c r="B11636" t="s">
        <v>9366</v>
      </c>
      <c r="C11636">
        <v>320</v>
      </c>
      <c r="D11636" t="s">
        <v>9367</v>
      </c>
      <c r="E11636">
        <v>495.15</v>
      </c>
    </row>
    <row r="11637" spans="1:5" x14ac:dyDescent="0.2">
      <c r="A11637" t="s">
        <v>9401</v>
      </c>
      <c r="B11637" t="s">
        <v>9402</v>
      </c>
      <c r="C11637">
        <v>320</v>
      </c>
      <c r="D11637" t="s">
        <v>9353</v>
      </c>
      <c r="E11637">
        <v>495.15</v>
      </c>
    </row>
    <row r="11638" spans="1:5" x14ac:dyDescent="0.2">
      <c r="A11638" t="s">
        <v>9405</v>
      </c>
      <c r="B11638" t="s">
        <v>9406</v>
      </c>
      <c r="C11638">
        <v>320</v>
      </c>
      <c r="D11638" t="s">
        <v>9359</v>
      </c>
      <c r="E11638">
        <v>495.15</v>
      </c>
    </row>
    <row r="11639" spans="1:5" x14ac:dyDescent="0.2">
      <c r="A11639" t="s">
        <v>9408</v>
      </c>
      <c r="B11639" t="s">
        <v>9409</v>
      </c>
      <c r="C11639">
        <v>320</v>
      </c>
      <c r="D11639" t="s">
        <v>9364</v>
      </c>
      <c r="E11639">
        <v>495.15</v>
      </c>
    </row>
    <row r="11640" spans="1:5" x14ac:dyDescent="0.2">
      <c r="A11640" t="s">
        <v>9410</v>
      </c>
      <c r="B11640" t="s">
        <v>9411</v>
      </c>
      <c r="C11640">
        <v>320</v>
      </c>
      <c r="D11640" t="s">
        <v>9367</v>
      </c>
      <c r="E11640">
        <v>495.15</v>
      </c>
    </row>
    <row r="11641" spans="1:5" x14ac:dyDescent="0.2">
      <c r="A11641" t="s">
        <v>9423</v>
      </c>
      <c r="B11641" t="s">
        <v>9424</v>
      </c>
      <c r="C11641">
        <v>320</v>
      </c>
      <c r="D11641" t="s">
        <v>9425</v>
      </c>
      <c r="E11641">
        <v>495.15</v>
      </c>
    </row>
    <row r="11642" spans="1:5" x14ac:dyDescent="0.2">
      <c r="A11642" t="s">
        <v>9426</v>
      </c>
      <c r="B11642" t="s">
        <v>9427</v>
      </c>
      <c r="C11642">
        <v>320</v>
      </c>
      <c r="D11642" t="s">
        <v>9428</v>
      </c>
      <c r="E11642">
        <v>495.15</v>
      </c>
    </row>
    <row r="11643" spans="1:5" x14ac:dyDescent="0.2">
      <c r="A11643" t="s">
        <v>9429</v>
      </c>
      <c r="B11643" t="s">
        <v>9430</v>
      </c>
      <c r="C11643">
        <v>320</v>
      </c>
      <c r="D11643" t="s">
        <v>9431</v>
      </c>
      <c r="E11643">
        <v>495.15</v>
      </c>
    </row>
    <row r="11644" spans="1:5" x14ac:dyDescent="0.2">
      <c r="A11644" t="s">
        <v>9432</v>
      </c>
      <c r="B11644" t="s">
        <v>9433</v>
      </c>
      <c r="C11644">
        <v>320</v>
      </c>
      <c r="D11644" t="s">
        <v>9434</v>
      </c>
      <c r="E11644">
        <v>495.15</v>
      </c>
    </row>
    <row r="11645" spans="1:5" x14ac:dyDescent="0.2">
      <c r="A11645" t="s">
        <v>9441</v>
      </c>
      <c r="B11645" t="s">
        <v>9442</v>
      </c>
      <c r="C11645">
        <v>320</v>
      </c>
      <c r="D11645" t="s">
        <v>9443</v>
      </c>
      <c r="E11645">
        <v>495.15</v>
      </c>
    </row>
    <row r="11646" spans="1:5" x14ac:dyDescent="0.2">
      <c r="A11646" t="s">
        <v>9444</v>
      </c>
      <c r="B11646" t="s">
        <v>9445</v>
      </c>
      <c r="C11646">
        <v>320</v>
      </c>
      <c r="D11646" t="s">
        <v>9446</v>
      </c>
      <c r="E11646">
        <v>495.15</v>
      </c>
    </row>
    <row r="11647" spans="1:5" x14ac:dyDescent="0.2">
      <c r="A11647" t="s">
        <v>9447</v>
      </c>
      <c r="B11647" t="s">
        <v>9448</v>
      </c>
      <c r="C11647">
        <v>320</v>
      </c>
      <c r="D11647" t="s">
        <v>9449</v>
      </c>
      <c r="E11647">
        <v>495.15</v>
      </c>
    </row>
    <row r="11648" spans="1:5" x14ac:dyDescent="0.2">
      <c r="A11648" t="s">
        <v>9450</v>
      </c>
      <c r="B11648" t="s">
        <v>9451</v>
      </c>
      <c r="C11648">
        <v>320</v>
      </c>
      <c r="D11648" t="s">
        <v>9452</v>
      </c>
      <c r="E11648">
        <v>495.15</v>
      </c>
    </row>
    <row r="11649" spans="1:5" x14ac:dyDescent="0.2">
      <c r="A11649" t="s">
        <v>9453</v>
      </c>
      <c r="B11649" t="s">
        <v>9454</v>
      </c>
      <c r="C11649">
        <v>320</v>
      </c>
      <c r="D11649" t="s">
        <v>9455</v>
      </c>
      <c r="E11649">
        <v>495.15</v>
      </c>
    </row>
    <row r="11650" spans="1:5" x14ac:dyDescent="0.2">
      <c r="A11650" t="s">
        <v>9456</v>
      </c>
      <c r="B11650" t="s">
        <v>9457</v>
      </c>
      <c r="C11650">
        <v>320</v>
      </c>
      <c r="D11650" t="s">
        <v>9458</v>
      </c>
      <c r="E11650">
        <v>495.15</v>
      </c>
    </row>
    <row r="11651" spans="1:5" x14ac:dyDescent="0.2">
      <c r="A11651" t="s">
        <v>9468</v>
      </c>
      <c r="B11651" t="s">
        <v>9469</v>
      </c>
      <c r="C11651">
        <v>320</v>
      </c>
      <c r="D11651" t="s">
        <v>9470</v>
      </c>
      <c r="E11651">
        <v>495.15</v>
      </c>
    </row>
    <row r="11652" spans="1:5" x14ac:dyDescent="0.2">
      <c r="A11652" t="s">
        <v>9474</v>
      </c>
      <c r="B11652" t="s">
        <v>9475</v>
      </c>
      <c r="C11652">
        <v>320</v>
      </c>
      <c r="D11652" t="s">
        <v>9476</v>
      </c>
      <c r="E11652">
        <v>495.15</v>
      </c>
    </row>
    <row r="11653" spans="1:5" x14ac:dyDescent="0.2">
      <c r="A11653" t="s">
        <v>9477</v>
      </c>
      <c r="B11653" t="s">
        <v>9478</v>
      </c>
      <c r="C11653">
        <v>320</v>
      </c>
      <c r="D11653" t="s">
        <v>9479</v>
      </c>
      <c r="E11653">
        <v>495.15</v>
      </c>
    </row>
    <row r="11654" spans="1:5" x14ac:dyDescent="0.2">
      <c r="A11654" t="s">
        <v>9480</v>
      </c>
      <c r="B11654" t="s">
        <v>9481</v>
      </c>
      <c r="C11654">
        <v>320</v>
      </c>
      <c r="D11654" t="s">
        <v>9482</v>
      </c>
      <c r="E11654">
        <v>495.15</v>
      </c>
    </row>
    <row r="11655" spans="1:5" x14ac:dyDescent="0.2">
      <c r="A11655" t="s">
        <v>9483</v>
      </c>
      <c r="B11655" t="s">
        <v>9484</v>
      </c>
      <c r="C11655">
        <v>320</v>
      </c>
      <c r="D11655" t="s">
        <v>9485</v>
      </c>
      <c r="E11655">
        <v>495.15</v>
      </c>
    </row>
    <row r="11656" spans="1:5" x14ac:dyDescent="0.2">
      <c r="A11656" t="s">
        <v>9491</v>
      </c>
      <c r="B11656" t="s">
        <v>9492</v>
      </c>
      <c r="C11656">
        <v>320</v>
      </c>
      <c r="D11656" t="s">
        <v>9493</v>
      </c>
      <c r="E11656">
        <v>495.15</v>
      </c>
    </row>
    <row r="11657" spans="1:5" x14ac:dyDescent="0.2">
      <c r="A11657" t="s">
        <v>9518</v>
      </c>
      <c r="B11657" t="s">
        <v>9519</v>
      </c>
      <c r="C11657">
        <v>320</v>
      </c>
      <c r="D11657" t="s">
        <v>9520</v>
      </c>
      <c r="E11657">
        <v>495.15</v>
      </c>
    </row>
    <row r="11658" spans="1:5" x14ac:dyDescent="0.2">
      <c r="A11658" t="s">
        <v>9524</v>
      </c>
      <c r="B11658" t="s">
        <v>9525</v>
      </c>
      <c r="C11658">
        <v>320</v>
      </c>
      <c r="D11658" t="s">
        <v>9526</v>
      </c>
      <c r="E11658">
        <v>495.15</v>
      </c>
    </row>
    <row r="11659" spans="1:5" x14ac:dyDescent="0.2">
      <c r="A11659" t="s">
        <v>9527</v>
      </c>
      <c r="B11659" t="s">
        <v>9528</v>
      </c>
      <c r="C11659">
        <v>320</v>
      </c>
      <c r="D11659" t="s">
        <v>9529</v>
      </c>
      <c r="E11659">
        <v>495.15</v>
      </c>
    </row>
    <row r="11660" spans="1:5" x14ac:dyDescent="0.2">
      <c r="A11660" t="s">
        <v>9530</v>
      </c>
      <c r="B11660" t="s">
        <v>9531</v>
      </c>
      <c r="C11660">
        <v>320</v>
      </c>
      <c r="D11660" t="s">
        <v>9526</v>
      </c>
      <c r="E11660">
        <v>495.15</v>
      </c>
    </row>
    <row r="11661" spans="1:5" x14ac:dyDescent="0.2">
      <c r="A11661" t="s">
        <v>9532</v>
      </c>
      <c r="B11661" t="s">
        <v>9533</v>
      </c>
      <c r="C11661">
        <v>320</v>
      </c>
      <c r="D11661" t="s">
        <v>9529</v>
      </c>
      <c r="E11661">
        <v>495.15</v>
      </c>
    </row>
    <row r="11662" spans="1:5" x14ac:dyDescent="0.2">
      <c r="A11662" t="s">
        <v>9550</v>
      </c>
      <c r="B11662" t="s">
        <v>9551</v>
      </c>
      <c r="C11662">
        <v>320</v>
      </c>
      <c r="D11662" t="s">
        <v>9493</v>
      </c>
      <c r="E11662">
        <v>495.15</v>
      </c>
    </row>
    <row r="11663" spans="1:5" x14ac:dyDescent="0.2">
      <c r="A11663" t="s">
        <v>9553</v>
      </c>
      <c r="B11663" t="s">
        <v>9554</v>
      </c>
      <c r="C11663">
        <v>320</v>
      </c>
      <c r="D11663" t="s">
        <v>9555</v>
      </c>
      <c r="E11663">
        <v>495.15</v>
      </c>
    </row>
    <row r="11664" spans="1:5" x14ac:dyDescent="0.2">
      <c r="A11664" t="s">
        <v>9556</v>
      </c>
      <c r="B11664" t="s">
        <v>9557</v>
      </c>
      <c r="C11664">
        <v>320</v>
      </c>
      <c r="D11664" t="s">
        <v>9367</v>
      </c>
      <c r="E11664">
        <v>495.15</v>
      </c>
    </row>
    <row r="11665" spans="1:5" x14ac:dyDescent="0.2">
      <c r="A11665" t="s">
        <v>9593</v>
      </c>
      <c r="B11665" t="s">
        <v>9594</v>
      </c>
      <c r="C11665">
        <v>320</v>
      </c>
      <c r="D11665" t="s">
        <v>9595</v>
      </c>
      <c r="E11665">
        <v>495.15</v>
      </c>
    </row>
    <row r="11666" spans="1:5" x14ac:dyDescent="0.2">
      <c r="A11666" t="s">
        <v>9622</v>
      </c>
      <c r="B11666" t="s">
        <v>9623</v>
      </c>
      <c r="C11666">
        <v>320</v>
      </c>
      <c r="D11666" t="s">
        <v>9624</v>
      </c>
      <c r="E11666">
        <v>495.15</v>
      </c>
    </row>
    <row r="11667" spans="1:5" x14ac:dyDescent="0.2">
      <c r="A11667" t="s">
        <v>9634</v>
      </c>
      <c r="B11667" t="s">
        <v>9635</v>
      </c>
      <c r="C11667">
        <v>320</v>
      </c>
      <c r="D11667" t="s">
        <v>9636</v>
      </c>
      <c r="E11667">
        <v>495.15</v>
      </c>
    </row>
    <row r="11668" spans="1:5" x14ac:dyDescent="0.2">
      <c r="A11668" t="s">
        <v>9653</v>
      </c>
      <c r="B11668" t="s">
        <v>9654</v>
      </c>
      <c r="C11668">
        <v>320</v>
      </c>
      <c r="D11668" t="s">
        <v>9655</v>
      </c>
      <c r="E11668">
        <v>495.15</v>
      </c>
    </row>
    <row r="11669" spans="1:5" x14ac:dyDescent="0.2">
      <c r="A11669" t="s">
        <v>9676</v>
      </c>
      <c r="B11669" t="s">
        <v>9677</v>
      </c>
      <c r="C11669">
        <v>320</v>
      </c>
      <c r="D11669" t="s">
        <v>9353</v>
      </c>
      <c r="E11669">
        <v>495.15</v>
      </c>
    </row>
    <row r="11670" spans="1:5" x14ac:dyDescent="0.2">
      <c r="A11670" t="s">
        <v>9742</v>
      </c>
      <c r="B11670" t="s">
        <v>9743</v>
      </c>
      <c r="C11670">
        <v>320</v>
      </c>
      <c r="D11670" t="s">
        <v>9470</v>
      </c>
      <c r="E11670">
        <v>495.15</v>
      </c>
    </row>
    <row r="11671" spans="1:5" x14ac:dyDescent="0.2">
      <c r="A11671" t="s">
        <v>9750</v>
      </c>
      <c r="B11671" t="s">
        <v>9751</v>
      </c>
      <c r="C11671">
        <v>320</v>
      </c>
      <c r="D11671" t="s">
        <v>9359</v>
      </c>
      <c r="E11671">
        <v>495.15</v>
      </c>
    </row>
    <row r="11672" spans="1:5" x14ac:dyDescent="0.2">
      <c r="A11672" t="s">
        <v>9758</v>
      </c>
      <c r="B11672" t="s">
        <v>9759</v>
      </c>
      <c r="C11672">
        <v>320</v>
      </c>
      <c r="D11672" t="s">
        <v>9455</v>
      </c>
      <c r="E11672">
        <v>495.15</v>
      </c>
    </row>
    <row r="11673" spans="1:5" x14ac:dyDescent="0.2">
      <c r="A11673" t="s">
        <v>9762</v>
      </c>
      <c r="B11673" t="s">
        <v>9763</v>
      </c>
      <c r="C11673">
        <v>320</v>
      </c>
      <c r="D11673" t="s">
        <v>9764</v>
      </c>
      <c r="E11673">
        <v>495.15</v>
      </c>
    </row>
    <row r="11674" spans="1:5" x14ac:dyDescent="0.2">
      <c r="A11674" t="s">
        <v>9768</v>
      </c>
      <c r="B11674" t="s">
        <v>9769</v>
      </c>
      <c r="C11674">
        <v>320</v>
      </c>
      <c r="D11674" t="s">
        <v>9476</v>
      </c>
      <c r="E11674">
        <v>495.15</v>
      </c>
    </row>
    <row r="11675" spans="1:5" x14ac:dyDescent="0.2">
      <c r="A11675" t="s">
        <v>9770</v>
      </c>
      <c r="B11675" t="s">
        <v>9771</v>
      </c>
      <c r="C11675">
        <v>320</v>
      </c>
      <c r="D11675" t="s">
        <v>9443</v>
      </c>
      <c r="E11675">
        <v>495.15</v>
      </c>
    </row>
    <row r="11676" spans="1:5" x14ac:dyDescent="0.2">
      <c r="A11676" t="s">
        <v>9772</v>
      </c>
      <c r="B11676" t="s">
        <v>9773</v>
      </c>
      <c r="C11676">
        <v>320</v>
      </c>
      <c r="D11676" t="s">
        <v>9774</v>
      </c>
      <c r="E11676">
        <v>495.15</v>
      </c>
    </row>
    <row r="11677" spans="1:5" x14ac:dyDescent="0.2">
      <c r="A11677" t="s">
        <v>9781</v>
      </c>
      <c r="B11677" t="s">
        <v>9782</v>
      </c>
      <c r="C11677">
        <v>320</v>
      </c>
      <c r="D11677" t="s">
        <v>9783</v>
      </c>
      <c r="E11677">
        <v>495.15</v>
      </c>
    </row>
    <row r="11678" spans="1:5" x14ac:dyDescent="0.2">
      <c r="A11678" t="s">
        <v>9784</v>
      </c>
      <c r="B11678" t="s">
        <v>9785</v>
      </c>
      <c r="C11678">
        <v>320</v>
      </c>
      <c r="D11678" t="s">
        <v>9786</v>
      </c>
      <c r="E11678">
        <v>495.15</v>
      </c>
    </row>
    <row r="11679" spans="1:5" x14ac:dyDescent="0.2">
      <c r="A11679" t="s">
        <v>9801</v>
      </c>
      <c r="B11679" t="s">
        <v>9802</v>
      </c>
      <c r="C11679">
        <v>320</v>
      </c>
      <c r="D11679" t="s">
        <v>9364</v>
      </c>
      <c r="E11679">
        <v>495.15</v>
      </c>
    </row>
    <row r="11680" spans="1:5" x14ac:dyDescent="0.2">
      <c r="A11680" t="s">
        <v>9803</v>
      </c>
      <c r="B11680" t="s">
        <v>9804</v>
      </c>
      <c r="C11680">
        <v>320</v>
      </c>
      <c r="D11680" t="s">
        <v>9805</v>
      </c>
      <c r="E11680">
        <v>495.15</v>
      </c>
    </row>
    <row r="11681" spans="1:5" x14ac:dyDescent="0.2">
      <c r="A11681" t="s">
        <v>9809</v>
      </c>
      <c r="B11681" t="s">
        <v>9810</v>
      </c>
      <c r="C11681">
        <v>320</v>
      </c>
      <c r="D11681" t="s">
        <v>9811</v>
      </c>
      <c r="E11681">
        <v>495.15</v>
      </c>
    </row>
    <row r="11682" spans="1:5" x14ac:dyDescent="0.2">
      <c r="A11682" t="s">
        <v>9815</v>
      </c>
      <c r="B11682" t="s">
        <v>9816</v>
      </c>
      <c r="C11682">
        <v>320</v>
      </c>
      <c r="D11682" t="s">
        <v>9482</v>
      </c>
      <c r="E11682">
        <v>495.15</v>
      </c>
    </row>
    <row r="11683" spans="1:5" x14ac:dyDescent="0.2">
      <c r="A11683" t="s">
        <v>9817</v>
      </c>
      <c r="B11683" t="s">
        <v>9818</v>
      </c>
      <c r="C11683">
        <v>320</v>
      </c>
      <c r="D11683" t="s">
        <v>9431</v>
      </c>
      <c r="E11683">
        <v>495.15</v>
      </c>
    </row>
    <row r="11684" spans="1:5" x14ac:dyDescent="0.2">
      <c r="A11684" t="s">
        <v>9819</v>
      </c>
      <c r="B11684" t="s">
        <v>9820</v>
      </c>
      <c r="C11684">
        <v>320</v>
      </c>
      <c r="D11684" t="s">
        <v>9821</v>
      </c>
      <c r="E11684">
        <v>495.15</v>
      </c>
    </row>
    <row r="11685" spans="1:5" x14ac:dyDescent="0.2">
      <c r="A11685" t="s">
        <v>9825</v>
      </c>
      <c r="B11685" t="s">
        <v>9826</v>
      </c>
      <c r="C11685">
        <v>320</v>
      </c>
      <c r="D11685" t="s">
        <v>9827</v>
      </c>
      <c r="E11685">
        <v>495.15</v>
      </c>
    </row>
    <row r="11686" spans="1:5" x14ac:dyDescent="0.2">
      <c r="A11686" t="s">
        <v>9828</v>
      </c>
      <c r="B11686" t="s">
        <v>9829</v>
      </c>
      <c r="C11686">
        <v>320</v>
      </c>
      <c r="D11686" t="s">
        <v>9830</v>
      </c>
      <c r="E11686">
        <v>495.15</v>
      </c>
    </row>
    <row r="11687" spans="1:5" x14ac:dyDescent="0.2">
      <c r="A11687" t="s">
        <v>9831</v>
      </c>
      <c r="B11687" t="s">
        <v>9832</v>
      </c>
      <c r="C11687">
        <v>320</v>
      </c>
      <c r="D11687" t="s">
        <v>9833</v>
      </c>
      <c r="E11687">
        <v>495.15</v>
      </c>
    </row>
    <row r="11688" spans="1:5" x14ac:dyDescent="0.2">
      <c r="A11688" t="s">
        <v>9834</v>
      </c>
      <c r="B11688" t="s">
        <v>9835</v>
      </c>
      <c r="C11688">
        <v>320</v>
      </c>
      <c r="D11688" t="s">
        <v>9836</v>
      </c>
      <c r="E11688">
        <v>495.15</v>
      </c>
    </row>
    <row r="11689" spans="1:5" x14ac:dyDescent="0.2">
      <c r="A11689" t="s">
        <v>9837</v>
      </c>
      <c r="B11689" t="s">
        <v>9838</v>
      </c>
      <c r="C11689">
        <v>320</v>
      </c>
      <c r="D11689" t="s">
        <v>9839</v>
      </c>
      <c r="E11689">
        <v>495.15</v>
      </c>
    </row>
    <row r="11690" spans="1:5" x14ac:dyDescent="0.2">
      <c r="A11690" t="s">
        <v>9906</v>
      </c>
      <c r="B11690" t="s">
        <v>9907</v>
      </c>
      <c r="C11690">
        <v>320</v>
      </c>
      <c r="D11690" t="s">
        <v>9908</v>
      </c>
      <c r="E11690">
        <v>495.15</v>
      </c>
    </row>
    <row r="11691" spans="1:5" x14ac:dyDescent="0.2">
      <c r="A11691" t="s">
        <v>9924</v>
      </c>
      <c r="B11691" t="s">
        <v>9925</v>
      </c>
      <c r="C11691">
        <v>320</v>
      </c>
      <c r="D11691" t="s">
        <v>9926</v>
      </c>
      <c r="E11691">
        <v>495.15</v>
      </c>
    </row>
    <row r="11692" spans="1:5" x14ac:dyDescent="0.2">
      <c r="A11692" t="s">
        <v>9948</v>
      </c>
      <c r="B11692" t="s">
        <v>9949</v>
      </c>
      <c r="C11692">
        <v>320</v>
      </c>
      <c r="D11692" t="s">
        <v>9950</v>
      </c>
      <c r="E11692">
        <v>495.15</v>
      </c>
    </row>
    <row r="11693" spans="1:5" x14ac:dyDescent="0.2">
      <c r="A11693" t="s">
        <v>9951</v>
      </c>
      <c r="B11693" t="s">
        <v>9952</v>
      </c>
      <c r="C11693">
        <v>320</v>
      </c>
      <c r="D11693" t="s">
        <v>9950</v>
      </c>
      <c r="E11693">
        <v>495.15</v>
      </c>
    </row>
    <row r="11694" spans="1:5" x14ac:dyDescent="0.2">
      <c r="A11694" t="s">
        <v>9953</v>
      </c>
      <c r="B11694" t="s">
        <v>9954</v>
      </c>
      <c r="C11694">
        <v>320</v>
      </c>
      <c r="D11694" t="s">
        <v>9955</v>
      </c>
      <c r="E11694">
        <v>495.15</v>
      </c>
    </row>
    <row r="11695" spans="1:5" x14ac:dyDescent="0.2">
      <c r="A11695" t="s">
        <v>9956</v>
      </c>
      <c r="B11695" t="s">
        <v>9957</v>
      </c>
      <c r="C11695">
        <v>320</v>
      </c>
      <c r="D11695" t="s">
        <v>9955</v>
      </c>
      <c r="E11695">
        <v>495.15</v>
      </c>
    </row>
    <row r="11696" spans="1:5" x14ac:dyDescent="0.2">
      <c r="A11696" t="s">
        <v>9970</v>
      </c>
      <c r="B11696" t="s">
        <v>9971</v>
      </c>
      <c r="C11696">
        <v>320</v>
      </c>
      <c r="D11696" t="s">
        <v>9972</v>
      </c>
      <c r="E11696">
        <v>495.15</v>
      </c>
    </row>
    <row r="11697" spans="1:5" x14ac:dyDescent="0.2">
      <c r="A11697" t="s">
        <v>9973</v>
      </c>
      <c r="B11697" t="s">
        <v>9974</v>
      </c>
      <c r="C11697">
        <v>320</v>
      </c>
      <c r="D11697" t="s">
        <v>9972</v>
      </c>
      <c r="E11697">
        <v>495.15</v>
      </c>
    </row>
    <row r="11698" spans="1:5" x14ac:dyDescent="0.2">
      <c r="A11698" t="s">
        <v>9978</v>
      </c>
      <c r="B11698" t="s">
        <v>9979</v>
      </c>
      <c r="C11698">
        <v>320</v>
      </c>
      <c r="D11698" t="s">
        <v>9980</v>
      </c>
      <c r="E11698">
        <v>495.15</v>
      </c>
    </row>
    <row r="11699" spans="1:5" x14ac:dyDescent="0.2">
      <c r="A11699" t="s">
        <v>9983</v>
      </c>
      <c r="B11699" t="s">
        <v>9984</v>
      </c>
      <c r="C11699">
        <v>320</v>
      </c>
      <c r="D11699" t="s">
        <v>9839</v>
      </c>
      <c r="E11699">
        <v>495.15</v>
      </c>
    </row>
    <row r="11700" spans="1:5" x14ac:dyDescent="0.2">
      <c r="A11700" t="s">
        <v>9985</v>
      </c>
      <c r="B11700" t="s">
        <v>9986</v>
      </c>
      <c r="C11700">
        <v>320</v>
      </c>
      <c r="D11700" t="s">
        <v>9980</v>
      </c>
      <c r="E11700">
        <v>495.15</v>
      </c>
    </row>
    <row r="11701" spans="1:5" x14ac:dyDescent="0.2">
      <c r="A11701" t="s">
        <v>9987</v>
      </c>
      <c r="B11701" t="s">
        <v>9988</v>
      </c>
      <c r="C11701">
        <v>320</v>
      </c>
      <c r="D11701" t="s">
        <v>9839</v>
      </c>
      <c r="E11701">
        <v>495.15</v>
      </c>
    </row>
    <row r="11702" spans="1:5" x14ac:dyDescent="0.2">
      <c r="A11702" t="s">
        <v>9998</v>
      </c>
      <c r="B11702" t="s">
        <v>9999</v>
      </c>
      <c r="C11702">
        <v>320</v>
      </c>
      <c r="D11702" t="s">
        <v>9473</v>
      </c>
      <c r="E11702">
        <v>495.15</v>
      </c>
    </row>
    <row r="11703" spans="1:5" x14ac:dyDescent="0.2">
      <c r="A11703" t="s">
        <v>10006</v>
      </c>
      <c r="B11703" t="s">
        <v>10007</v>
      </c>
      <c r="C11703">
        <v>320</v>
      </c>
      <c r="D11703" t="s">
        <v>9493</v>
      </c>
      <c r="E11703">
        <v>495.15</v>
      </c>
    </row>
    <row r="11704" spans="1:5" x14ac:dyDescent="0.2">
      <c r="A11704" t="s">
        <v>10014</v>
      </c>
      <c r="B11704" t="s">
        <v>10015</v>
      </c>
      <c r="C11704">
        <v>320</v>
      </c>
      <c r="D11704" t="s">
        <v>9458</v>
      </c>
      <c r="E11704">
        <v>495.15</v>
      </c>
    </row>
    <row r="11705" spans="1:5" x14ac:dyDescent="0.2">
      <c r="A11705" t="s">
        <v>10018</v>
      </c>
      <c r="B11705" t="s">
        <v>10019</v>
      </c>
      <c r="C11705">
        <v>320</v>
      </c>
      <c r="D11705" t="s">
        <v>10020</v>
      </c>
      <c r="E11705">
        <v>495.15</v>
      </c>
    </row>
    <row r="11706" spans="1:5" x14ac:dyDescent="0.2">
      <c r="A11706" t="s">
        <v>10024</v>
      </c>
      <c r="B11706" t="s">
        <v>10025</v>
      </c>
      <c r="C11706">
        <v>320</v>
      </c>
      <c r="D11706" t="s">
        <v>9479</v>
      </c>
      <c r="E11706">
        <v>495.15</v>
      </c>
    </row>
    <row r="11707" spans="1:5" x14ac:dyDescent="0.2">
      <c r="A11707" t="s">
        <v>10026</v>
      </c>
      <c r="B11707" t="s">
        <v>10027</v>
      </c>
      <c r="C11707">
        <v>320</v>
      </c>
      <c r="D11707" t="s">
        <v>9446</v>
      </c>
      <c r="E11707">
        <v>495.15</v>
      </c>
    </row>
    <row r="11708" spans="1:5" x14ac:dyDescent="0.2">
      <c r="A11708" t="s">
        <v>10028</v>
      </c>
      <c r="B11708" t="s">
        <v>10029</v>
      </c>
      <c r="C11708">
        <v>320</v>
      </c>
      <c r="D11708" t="s">
        <v>10030</v>
      </c>
      <c r="E11708">
        <v>495.15</v>
      </c>
    </row>
    <row r="11709" spans="1:5" x14ac:dyDescent="0.2">
      <c r="A11709" t="s">
        <v>10036</v>
      </c>
      <c r="B11709" t="s">
        <v>10037</v>
      </c>
      <c r="C11709">
        <v>320</v>
      </c>
      <c r="D11709" t="s">
        <v>10038</v>
      </c>
      <c r="E11709">
        <v>495.15</v>
      </c>
    </row>
    <row r="11710" spans="1:5" x14ac:dyDescent="0.2">
      <c r="A11710" t="s">
        <v>10039</v>
      </c>
      <c r="B11710" t="s">
        <v>10040</v>
      </c>
      <c r="C11710">
        <v>320</v>
      </c>
      <c r="D11710" t="s">
        <v>10041</v>
      </c>
      <c r="E11710">
        <v>495.15</v>
      </c>
    </row>
    <row r="11711" spans="1:5" x14ac:dyDescent="0.2">
      <c r="A11711" t="s">
        <v>10055</v>
      </c>
      <c r="B11711" t="s">
        <v>10056</v>
      </c>
      <c r="C11711">
        <v>320</v>
      </c>
      <c r="D11711" t="s">
        <v>9555</v>
      </c>
      <c r="E11711">
        <v>495.15</v>
      </c>
    </row>
    <row r="11712" spans="1:5" x14ac:dyDescent="0.2">
      <c r="A11712" t="s">
        <v>10057</v>
      </c>
      <c r="B11712" t="s">
        <v>10058</v>
      </c>
      <c r="C11712">
        <v>320</v>
      </c>
      <c r="D11712" t="s">
        <v>10059</v>
      </c>
      <c r="E11712">
        <v>495.15</v>
      </c>
    </row>
    <row r="11713" spans="1:5" x14ac:dyDescent="0.2">
      <c r="A11713" t="s">
        <v>10063</v>
      </c>
      <c r="B11713" t="s">
        <v>10064</v>
      </c>
      <c r="C11713">
        <v>320</v>
      </c>
      <c r="D11713" t="s">
        <v>10065</v>
      </c>
      <c r="E11713">
        <v>495.15</v>
      </c>
    </row>
    <row r="11714" spans="1:5" x14ac:dyDescent="0.2">
      <c r="A11714" t="s">
        <v>10069</v>
      </c>
      <c r="B11714" t="s">
        <v>10070</v>
      </c>
      <c r="C11714">
        <v>320</v>
      </c>
      <c r="D11714" t="s">
        <v>9485</v>
      </c>
      <c r="E11714">
        <v>495.15</v>
      </c>
    </row>
    <row r="11715" spans="1:5" x14ac:dyDescent="0.2">
      <c r="A11715" t="s">
        <v>10071</v>
      </c>
      <c r="B11715" t="s">
        <v>10072</v>
      </c>
      <c r="C11715">
        <v>320</v>
      </c>
      <c r="D11715" t="s">
        <v>9434</v>
      </c>
      <c r="E11715">
        <v>495.15</v>
      </c>
    </row>
    <row r="11716" spans="1:5" x14ac:dyDescent="0.2">
      <c r="A11716" t="s">
        <v>10073</v>
      </c>
      <c r="B11716" t="s">
        <v>10074</v>
      </c>
      <c r="C11716">
        <v>320</v>
      </c>
      <c r="D11716" t="s">
        <v>10075</v>
      </c>
      <c r="E11716">
        <v>495.15</v>
      </c>
    </row>
    <row r="11717" spans="1:5" x14ac:dyDescent="0.2">
      <c r="A11717" t="s">
        <v>10079</v>
      </c>
      <c r="B11717" t="s">
        <v>10080</v>
      </c>
      <c r="C11717">
        <v>320</v>
      </c>
      <c r="D11717" t="s">
        <v>10081</v>
      </c>
      <c r="E11717">
        <v>495.15</v>
      </c>
    </row>
    <row r="11718" spans="1:5" x14ac:dyDescent="0.2">
      <c r="A11718" t="s">
        <v>10082</v>
      </c>
      <c r="B11718" t="s">
        <v>10083</v>
      </c>
      <c r="C11718">
        <v>320</v>
      </c>
      <c r="D11718" t="s">
        <v>10084</v>
      </c>
      <c r="E11718">
        <v>495.15</v>
      </c>
    </row>
    <row r="11719" spans="1:5" x14ac:dyDescent="0.2">
      <c r="A11719" t="s">
        <v>10085</v>
      </c>
      <c r="B11719" t="s">
        <v>10086</v>
      </c>
      <c r="C11719">
        <v>320</v>
      </c>
      <c r="D11719" t="s">
        <v>10087</v>
      </c>
      <c r="E11719">
        <v>495.15</v>
      </c>
    </row>
    <row r="11720" spans="1:5" x14ac:dyDescent="0.2">
      <c r="A11720" t="s">
        <v>10088</v>
      </c>
      <c r="B11720" t="s">
        <v>10089</v>
      </c>
      <c r="C11720">
        <v>320</v>
      </c>
      <c r="D11720" t="s">
        <v>10090</v>
      </c>
      <c r="E11720">
        <v>495.15</v>
      </c>
    </row>
    <row r="11721" spans="1:5" x14ac:dyDescent="0.2">
      <c r="A11721" t="s">
        <v>10128</v>
      </c>
      <c r="B11721" t="s">
        <v>10129</v>
      </c>
      <c r="C11721">
        <v>320</v>
      </c>
      <c r="D11721" t="s">
        <v>9595</v>
      </c>
      <c r="E11721">
        <v>495.15</v>
      </c>
    </row>
    <row r="11722" spans="1:5" x14ac:dyDescent="0.2">
      <c r="A11722" t="s">
        <v>10147</v>
      </c>
      <c r="B11722" t="s">
        <v>10148</v>
      </c>
      <c r="C11722">
        <v>320</v>
      </c>
      <c r="D11722" t="s">
        <v>9624</v>
      </c>
      <c r="E11722">
        <v>495.15</v>
      </c>
    </row>
    <row r="11723" spans="1:5" x14ac:dyDescent="0.2">
      <c r="A11723" t="s">
        <v>10155</v>
      </c>
      <c r="B11723" t="s">
        <v>10156</v>
      </c>
      <c r="C11723">
        <v>320</v>
      </c>
      <c r="D11723" t="s">
        <v>9636</v>
      </c>
      <c r="E11723">
        <v>495.15</v>
      </c>
    </row>
    <row r="11724" spans="1:5" x14ac:dyDescent="0.2">
      <c r="A11724" t="s">
        <v>10165</v>
      </c>
      <c r="B11724" t="s">
        <v>10166</v>
      </c>
      <c r="C11724">
        <v>320</v>
      </c>
      <c r="D11724" t="s">
        <v>9655</v>
      </c>
      <c r="E11724">
        <v>495.15</v>
      </c>
    </row>
    <row r="11725" spans="1:5" x14ac:dyDescent="0.2">
      <c r="A11725" t="s">
        <v>10173</v>
      </c>
      <c r="B11725" t="s">
        <v>10174</v>
      </c>
      <c r="C11725">
        <v>320</v>
      </c>
      <c r="D11725" t="s">
        <v>9667</v>
      </c>
      <c r="E11725">
        <v>495.15</v>
      </c>
    </row>
    <row r="11726" spans="1:5" x14ac:dyDescent="0.2">
      <c r="A11726" t="s">
        <v>10191</v>
      </c>
      <c r="B11726" t="s">
        <v>10192</v>
      </c>
      <c r="C11726">
        <v>320</v>
      </c>
      <c r="D11726" t="s">
        <v>9698</v>
      </c>
      <c r="E11726">
        <v>495.15</v>
      </c>
    </row>
    <row r="11727" spans="1:5" x14ac:dyDescent="0.2">
      <c r="A11727" t="s">
        <v>10220</v>
      </c>
      <c r="B11727" t="s">
        <v>10221</v>
      </c>
      <c r="C11727">
        <v>320</v>
      </c>
      <c r="D11727" t="s">
        <v>9470</v>
      </c>
      <c r="E11727">
        <v>495.15</v>
      </c>
    </row>
    <row r="11728" spans="1:5" x14ac:dyDescent="0.2">
      <c r="A11728" t="s">
        <v>10224</v>
      </c>
      <c r="B11728" t="s">
        <v>10225</v>
      </c>
      <c r="C11728">
        <v>320</v>
      </c>
      <c r="D11728" t="s">
        <v>9749</v>
      </c>
      <c r="E11728">
        <v>495.15</v>
      </c>
    </row>
    <row r="11729" spans="1:5" x14ac:dyDescent="0.2">
      <c r="A11729" t="s">
        <v>10228</v>
      </c>
      <c r="B11729" t="s">
        <v>10229</v>
      </c>
      <c r="C11729">
        <v>341</v>
      </c>
      <c r="D11729" t="s">
        <v>9757</v>
      </c>
      <c r="E11729">
        <v>495.15</v>
      </c>
    </row>
    <row r="11730" spans="1:5" x14ac:dyDescent="0.2">
      <c r="A11730" t="s">
        <v>10230</v>
      </c>
      <c r="B11730" t="s">
        <v>10231</v>
      </c>
      <c r="C11730">
        <v>320</v>
      </c>
      <c r="D11730" t="s">
        <v>9455</v>
      </c>
      <c r="E11730">
        <v>495.15</v>
      </c>
    </row>
    <row r="11731" spans="1:5" x14ac:dyDescent="0.2">
      <c r="A11731" t="s">
        <v>10232</v>
      </c>
      <c r="B11731" t="s">
        <v>10233</v>
      </c>
      <c r="C11731">
        <v>320</v>
      </c>
      <c r="D11731" t="s">
        <v>9449</v>
      </c>
      <c r="E11731">
        <v>495.15</v>
      </c>
    </row>
    <row r="11732" spans="1:5" x14ac:dyDescent="0.2">
      <c r="A11732" t="s">
        <v>10234</v>
      </c>
      <c r="B11732" t="s">
        <v>10235</v>
      </c>
      <c r="C11732">
        <v>320</v>
      </c>
      <c r="D11732" t="s">
        <v>9764</v>
      </c>
      <c r="E11732">
        <v>495.15</v>
      </c>
    </row>
    <row r="11733" spans="1:5" x14ac:dyDescent="0.2">
      <c r="A11733" t="s">
        <v>10238</v>
      </c>
      <c r="B11733" t="s">
        <v>10239</v>
      </c>
      <c r="C11733">
        <v>320</v>
      </c>
      <c r="D11733" t="s">
        <v>9476</v>
      </c>
      <c r="E11733">
        <v>495.15</v>
      </c>
    </row>
    <row r="11734" spans="1:5" x14ac:dyDescent="0.2">
      <c r="A11734" t="s">
        <v>10240</v>
      </c>
      <c r="B11734" t="s">
        <v>10241</v>
      </c>
      <c r="C11734">
        <v>320</v>
      </c>
      <c r="D11734" t="s">
        <v>9443</v>
      </c>
      <c r="E11734">
        <v>495.15</v>
      </c>
    </row>
    <row r="11735" spans="1:5" x14ac:dyDescent="0.2">
      <c r="A11735" t="s">
        <v>10242</v>
      </c>
      <c r="B11735" t="s">
        <v>10243</v>
      </c>
      <c r="C11735">
        <v>320</v>
      </c>
      <c r="D11735" t="s">
        <v>9774</v>
      </c>
      <c r="E11735">
        <v>495.15</v>
      </c>
    </row>
    <row r="11736" spans="1:5" x14ac:dyDescent="0.2">
      <c r="A11736" t="s">
        <v>10249</v>
      </c>
      <c r="B11736" t="s">
        <v>10250</v>
      </c>
      <c r="C11736">
        <v>320</v>
      </c>
      <c r="D11736" t="s">
        <v>9783</v>
      </c>
      <c r="E11736">
        <v>495.15</v>
      </c>
    </row>
    <row r="11737" spans="1:5" x14ac:dyDescent="0.2">
      <c r="A11737" t="s">
        <v>10251</v>
      </c>
      <c r="B11737" t="s">
        <v>10252</v>
      </c>
      <c r="C11737">
        <v>320</v>
      </c>
      <c r="D11737" t="s">
        <v>9786</v>
      </c>
      <c r="E11737">
        <v>495.15</v>
      </c>
    </row>
    <row r="11738" spans="1:5" x14ac:dyDescent="0.2">
      <c r="A11738" t="s">
        <v>10262</v>
      </c>
      <c r="B11738" t="s">
        <v>10263</v>
      </c>
      <c r="C11738">
        <v>320</v>
      </c>
      <c r="D11738" t="s">
        <v>9805</v>
      </c>
      <c r="E11738">
        <v>495.15</v>
      </c>
    </row>
    <row r="11739" spans="1:5" x14ac:dyDescent="0.2">
      <c r="A11739" t="s">
        <v>10266</v>
      </c>
      <c r="B11739" t="s">
        <v>10267</v>
      </c>
      <c r="C11739">
        <v>320</v>
      </c>
      <c r="D11739" t="s">
        <v>9811</v>
      </c>
      <c r="E11739">
        <v>495.15</v>
      </c>
    </row>
    <row r="11740" spans="1:5" x14ac:dyDescent="0.2">
      <c r="A11740" t="s">
        <v>10271</v>
      </c>
      <c r="B11740" t="s">
        <v>10272</v>
      </c>
      <c r="C11740">
        <v>320</v>
      </c>
      <c r="D11740" t="s">
        <v>9482</v>
      </c>
      <c r="E11740">
        <v>495.15</v>
      </c>
    </row>
    <row r="11741" spans="1:5" x14ac:dyDescent="0.2">
      <c r="A11741" t="s">
        <v>10273</v>
      </c>
      <c r="B11741" t="s">
        <v>10274</v>
      </c>
      <c r="C11741">
        <v>320</v>
      </c>
      <c r="D11741" t="s">
        <v>9431</v>
      </c>
      <c r="E11741">
        <v>495.15</v>
      </c>
    </row>
    <row r="11742" spans="1:5" x14ac:dyDescent="0.2">
      <c r="A11742" t="s">
        <v>10275</v>
      </c>
      <c r="B11742" t="s">
        <v>10276</v>
      </c>
      <c r="C11742">
        <v>320</v>
      </c>
      <c r="D11742" t="s">
        <v>9821</v>
      </c>
      <c r="E11742">
        <v>495.15</v>
      </c>
    </row>
    <row r="11743" spans="1:5" x14ac:dyDescent="0.2">
      <c r="A11743" t="s">
        <v>10279</v>
      </c>
      <c r="B11743" t="s">
        <v>10280</v>
      </c>
      <c r="C11743">
        <v>320</v>
      </c>
      <c r="D11743" t="s">
        <v>9827</v>
      </c>
      <c r="E11743">
        <v>495.15</v>
      </c>
    </row>
    <row r="11744" spans="1:5" x14ac:dyDescent="0.2">
      <c r="A11744" t="s">
        <v>10281</v>
      </c>
      <c r="B11744" t="s">
        <v>10282</v>
      </c>
      <c r="C11744">
        <v>320</v>
      </c>
      <c r="D11744" t="s">
        <v>9830</v>
      </c>
      <c r="E11744">
        <v>495.15</v>
      </c>
    </row>
    <row r="11745" spans="1:5" x14ac:dyDescent="0.2">
      <c r="A11745" t="s">
        <v>10283</v>
      </c>
      <c r="B11745" t="s">
        <v>10284</v>
      </c>
      <c r="C11745">
        <v>320</v>
      </c>
      <c r="D11745" t="s">
        <v>9833</v>
      </c>
      <c r="E11745">
        <v>495.15</v>
      </c>
    </row>
    <row r="11746" spans="1:5" x14ac:dyDescent="0.2">
      <c r="A11746" t="s">
        <v>10285</v>
      </c>
      <c r="B11746" t="s">
        <v>10286</v>
      </c>
      <c r="C11746">
        <v>320</v>
      </c>
      <c r="D11746" t="s">
        <v>9836</v>
      </c>
      <c r="E11746">
        <v>495.15</v>
      </c>
    </row>
    <row r="11747" spans="1:5" x14ac:dyDescent="0.2">
      <c r="A11747" t="s">
        <v>10334</v>
      </c>
      <c r="B11747" t="s">
        <v>10335</v>
      </c>
      <c r="C11747">
        <v>320</v>
      </c>
      <c r="D11747" t="s">
        <v>9908</v>
      </c>
      <c r="E11747">
        <v>495.15</v>
      </c>
    </row>
    <row r="11748" spans="1:5" x14ac:dyDescent="0.2">
      <c r="A11748" t="s">
        <v>10353</v>
      </c>
      <c r="B11748" t="s">
        <v>10354</v>
      </c>
      <c r="C11748">
        <v>320</v>
      </c>
      <c r="D11748" t="s">
        <v>10030</v>
      </c>
      <c r="E11748">
        <v>495.15</v>
      </c>
    </row>
    <row r="11749" spans="1:5" x14ac:dyDescent="0.2">
      <c r="A11749" t="s">
        <v>10355</v>
      </c>
      <c r="B11749" t="s">
        <v>10356</v>
      </c>
      <c r="C11749">
        <v>320</v>
      </c>
      <c r="D11749" t="s">
        <v>10087</v>
      </c>
      <c r="E11749">
        <v>495.15</v>
      </c>
    </row>
    <row r="11750" spans="1:5" x14ac:dyDescent="0.2">
      <c r="A11750" t="s">
        <v>10357</v>
      </c>
      <c r="B11750" t="s">
        <v>10358</v>
      </c>
      <c r="C11750">
        <v>320</v>
      </c>
      <c r="D11750" t="s">
        <v>10038</v>
      </c>
      <c r="E11750">
        <v>495.15</v>
      </c>
    </row>
    <row r="11751" spans="1:5" x14ac:dyDescent="0.2">
      <c r="A11751" t="s">
        <v>10359</v>
      </c>
      <c r="B11751" t="s">
        <v>10360</v>
      </c>
      <c r="C11751">
        <v>320</v>
      </c>
      <c r="D11751" t="s">
        <v>9359</v>
      </c>
      <c r="E11751">
        <v>495.15</v>
      </c>
    </row>
    <row r="11752" spans="1:5" x14ac:dyDescent="0.2">
      <c r="A11752" t="s">
        <v>10361</v>
      </c>
      <c r="B11752" t="s">
        <v>10362</v>
      </c>
      <c r="C11752">
        <v>320</v>
      </c>
      <c r="D11752" t="s">
        <v>9493</v>
      </c>
      <c r="E11752">
        <v>495.15</v>
      </c>
    </row>
    <row r="11753" spans="1:5" x14ac:dyDescent="0.2">
      <c r="A11753" t="s">
        <v>10363</v>
      </c>
      <c r="B11753" t="s">
        <v>10364</v>
      </c>
      <c r="C11753">
        <v>320</v>
      </c>
      <c r="D11753" t="s">
        <v>10365</v>
      </c>
      <c r="E11753">
        <v>495.15</v>
      </c>
    </row>
    <row r="11754" spans="1:5" x14ac:dyDescent="0.2">
      <c r="A11754" t="s">
        <v>10366</v>
      </c>
      <c r="B11754" t="s">
        <v>10367</v>
      </c>
      <c r="C11754">
        <v>320</v>
      </c>
      <c r="D11754" t="s">
        <v>10365</v>
      </c>
      <c r="E11754">
        <v>495.15</v>
      </c>
    </row>
    <row r="11755" spans="1:5" x14ac:dyDescent="0.2">
      <c r="A11755" t="s">
        <v>10370</v>
      </c>
      <c r="B11755" t="s">
        <v>10371</v>
      </c>
      <c r="C11755">
        <v>320</v>
      </c>
      <c r="D11755" t="s">
        <v>10075</v>
      </c>
      <c r="E11755">
        <v>495.15</v>
      </c>
    </row>
    <row r="11756" spans="1:5" x14ac:dyDescent="0.2">
      <c r="A11756" t="s">
        <v>10372</v>
      </c>
      <c r="B11756" t="s">
        <v>10373</v>
      </c>
      <c r="C11756">
        <v>320</v>
      </c>
      <c r="D11756" t="s">
        <v>9353</v>
      </c>
      <c r="E11756">
        <v>495.15</v>
      </c>
    </row>
    <row r="11757" spans="1:5" x14ac:dyDescent="0.2">
      <c r="A11757" t="s">
        <v>10374</v>
      </c>
      <c r="B11757" t="s">
        <v>10358</v>
      </c>
      <c r="C11757">
        <v>320</v>
      </c>
      <c r="D11757" t="s">
        <v>9353</v>
      </c>
      <c r="E11757">
        <v>495.15</v>
      </c>
    </row>
    <row r="11758" spans="1:5" x14ac:dyDescent="0.2">
      <c r="A11758" t="s">
        <v>10377</v>
      </c>
      <c r="B11758" t="s">
        <v>10378</v>
      </c>
      <c r="C11758">
        <v>320</v>
      </c>
      <c r="D11758" t="s">
        <v>9485</v>
      </c>
      <c r="E11758">
        <v>495.15</v>
      </c>
    </row>
    <row r="11759" spans="1:5" x14ac:dyDescent="0.2">
      <c r="A11759" t="s">
        <v>10381</v>
      </c>
      <c r="B11759" t="s">
        <v>10382</v>
      </c>
      <c r="C11759">
        <v>320</v>
      </c>
      <c r="D11759" t="s">
        <v>9364</v>
      </c>
      <c r="E11759">
        <v>495.15</v>
      </c>
    </row>
    <row r="11760" spans="1:5" x14ac:dyDescent="0.2">
      <c r="A11760" t="s">
        <v>10383</v>
      </c>
      <c r="B11760" t="s">
        <v>10384</v>
      </c>
      <c r="C11760">
        <v>320</v>
      </c>
      <c r="D11760" t="s">
        <v>9555</v>
      </c>
      <c r="E11760">
        <v>495.15</v>
      </c>
    </row>
    <row r="11761" spans="1:5" x14ac:dyDescent="0.2">
      <c r="A11761" t="s">
        <v>10385</v>
      </c>
      <c r="B11761" t="s">
        <v>10354</v>
      </c>
      <c r="C11761">
        <v>320</v>
      </c>
      <c r="D11761" t="s">
        <v>10030</v>
      </c>
      <c r="E11761">
        <v>495.15</v>
      </c>
    </row>
    <row r="11762" spans="1:5" x14ac:dyDescent="0.2">
      <c r="A11762" t="s">
        <v>10386</v>
      </c>
      <c r="B11762" t="s">
        <v>10387</v>
      </c>
      <c r="C11762">
        <v>320</v>
      </c>
      <c r="D11762" t="s">
        <v>10020</v>
      </c>
      <c r="E11762">
        <v>495.15</v>
      </c>
    </row>
    <row r="11763" spans="1:5" x14ac:dyDescent="0.2">
      <c r="A11763" t="s">
        <v>10389</v>
      </c>
      <c r="B11763" t="s">
        <v>10390</v>
      </c>
      <c r="C11763">
        <v>320</v>
      </c>
      <c r="D11763" t="s">
        <v>10084</v>
      </c>
      <c r="E11763">
        <v>495.15</v>
      </c>
    </row>
    <row r="11764" spans="1:5" x14ac:dyDescent="0.2">
      <c r="A11764" t="s">
        <v>10391</v>
      </c>
      <c r="B11764" t="s">
        <v>10392</v>
      </c>
      <c r="C11764">
        <v>320</v>
      </c>
      <c r="D11764" t="s">
        <v>10090</v>
      </c>
      <c r="E11764">
        <v>495.15</v>
      </c>
    </row>
    <row r="11765" spans="1:5" x14ac:dyDescent="0.2">
      <c r="A11765" t="s">
        <v>10393</v>
      </c>
      <c r="B11765" t="s">
        <v>10378</v>
      </c>
      <c r="C11765">
        <v>320</v>
      </c>
      <c r="D11765" t="s">
        <v>9485</v>
      </c>
      <c r="E11765">
        <v>495.15</v>
      </c>
    </row>
    <row r="11766" spans="1:5" x14ac:dyDescent="0.2">
      <c r="A11766" t="s">
        <v>10394</v>
      </c>
      <c r="B11766" t="s">
        <v>10395</v>
      </c>
      <c r="C11766">
        <v>320</v>
      </c>
      <c r="D11766" t="s">
        <v>9479</v>
      </c>
      <c r="E11766">
        <v>495.15</v>
      </c>
    </row>
    <row r="11767" spans="1:5" x14ac:dyDescent="0.2">
      <c r="A11767" t="s">
        <v>10396</v>
      </c>
      <c r="B11767" t="s">
        <v>10397</v>
      </c>
      <c r="C11767">
        <v>320</v>
      </c>
      <c r="D11767" t="s">
        <v>9458</v>
      </c>
      <c r="E11767">
        <v>495.15</v>
      </c>
    </row>
    <row r="11768" spans="1:5" x14ac:dyDescent="0.2">
      <c r="A11768" t="s">
        <v>10398</v>
      </c>
      <c r="B11768" t="s">
        <v>10399</v>
      </c>
      <c r="C11768">
        <v>320</v>
      </c>
      <c r="D11768" t="s">
        <v>9473</v>
      </c>
      <c r="E11768">
        <v>495.15</v>
      </c>
    </row>
    <row r="11769" spans="1:5" x14ac:dyDescent="0.2">
      <c r="A11769" t="s">
        <v>10407</v>
      </c>
      <c r="B11769" t="s">
        <v>10408</v>
      </c>
      <c r="C11769">
        <v>320</v>
      </c>
      <c r="D11769" t="s">
        <v>9428</v>
      </c>
      <c r="E11769">
        <v>495.15</v>
      </c>
    </row>
    <row r="11770" spans="1:5" x14ac:dyDescent="0.2">
      <c r="A11770" t="s">
        <v>10409</v>
      </c>
      <c r="B11770" t="s">
        <v>10410</v>
      </c>
      <c r="C11770">
        <v>320</v>
      </c>
      <c r="D11770" t="s">
        <v>10411</v>
      </c>
      <c r="E11770">
        <v>495.15</v>
      </c>
    </row>
    <row r="11771" spans="1:5" x14ac:dyDescent="0.2">
      <c r="A11771" t="s">
        <v>10412</v>
      </c>
      <c r="B11771" t="s">
        <v>10413</v>
      </c>
      <c r="C11771">
        <v>320</v>
      </c>
      <c r="D11771" t="s">
        <v>10411</v>
      </c>
      <c r="E11771">
        <v>495.15</v>
      </c>
    </row>
    <row r="11772" spans="1:5" x14ac:dyDescent="0.2">
      <c r="A11772" t="s">
        <v>10414</v>
      </c>
      <c r="B11772" t="s">
        <v>10415</v>
      </c>
      <c r="C11772">
        <v>320</v>
      </c>
      <c r="D11772" t="s">
        <v>9805</v>
      </c>
      <c r="E11772">
        <v>495.15</v>
      </c>
    </row>
    <row r="11773" spans="1:5" x14ac:dyDescent="0.2">
      <c r="A11773" t="s">
        <v>10416</v>
      </c>
      <c r="B11773" t="s">
        <v>10417</v>
      </c>
      <c r="C11773">
        <v>320</v>
      </c>
      <c r="D11773" t="s">
        <v>10041</v>
      </c>
      <c r="E11773">
        <v>495.15</v>
      </c>
    </row>
    <row r="11774" spans="1:5" x14ac:dyDescent="0.2">
      <c r="A11774" t="s">
        <v>10423</v>
      </c>
      <c r="B11774" t="s">
        <v>10424</v>
      </c>
      <c r="C11774">
        <v>320</v>
      </c>
      <c r="D11774" t="s">
        <v>9926</v>
      </c>
      <c r="E11774">
        <v>495.15</v>
      </c>
    </row>
    <row r="11775" spans="1:5" x14ac:dyDescent="0.2">
      <c r="A11775" t="s">
        <v>10425</v>
      </c>
      <c r="B11775" t="s">
        <v>10426</v>
      </c>
      <c r="C11775">
        <v>320</v>
      </c>
      <c r="D11775" t="s">
        <v>10047</v>
      </c>
      <c r="E11775">
        <v>495.15</v>
      </c>
    </row>
    <row r="11776" spans="1:5" x14ac:dyDescent="0.2">
      <c r="A11776" t="s">
        <v>10441</v>
      </c>
      <c r="B11776" t="s">
        <v>10442</v>
      </c>
      <c r="C11776">
        <v>320</v>
      </c>
      <c r="D11776" t="s">
        <v>10443</v>
      </c>
      <c r="E11776">
        <v>495.15</v>
      </c>
    </row>
    <row r="11777" spans="1:5" x14ac:dyDescent="0.2">
      <c r="A11777" t="s">
        <v>10447</v>
      </c>
      <c r="B11777" t="s">
        <v>10448</v>
      </c>
      <c r="C11777">
        <v>320</v>
      </c>
      <c r="D11777" t="s">
        <v>9526</v>
      </c>
      <c r="E11777">
        <v>495.15</v>
      </c>
    </row>
    <row r="11778" spans="1:5" x14ac:dyDescent="0.2">
      <c r="A11778" t="s">
        <v>10449</v>
      </c>
      <c r="B11778" t="s">
        <v>10450</v>
      </c>
      <c r="C11778">
        <v>320</v>
      </c>
      <c r="D11778" t="s">
        <v>9529</v>
      </c>
      <c r="E11778">
        <v>495.15</v>
      </c>
    </row>
    <row r="11779" spans="1:5" x14ac:dyDescent="0.2">
      <c r="A11779" t="s">
        <v>10451</v>
      </c>
      <c r="B11779" t="s">
        <v>10452</v>
      </c>
      <c r="C11779">
        <v>320</v>
      </c>
      <c r="D11779" t="s">
        <v>9526</v>
      </c>
      <c r="E11779">
        <v>495.15</v>
      </c>
    </row>
    <row r="11780" spans="1:5" x14ac:dyDescent="0.2">
      <c r="A11780" t="s">
        <v>10453</v>
      </c>
      <c r="B11780" t="s">
        <v>10454</v>
      </c>
      <c r="C11780">
        <v>320</v>
      </c>
      <c r="D11780" t="s">
        <v>9529</v>
      </c>
      <c r="E11780">
        <v>495.15</v>
      </c>
    </row>
    <row r="11781" spans="1:5" x14ac:dyDescent="0.2">
      <c r="A11781" t="s">
        <v>10455</v>
      </c>
      <c r="B11781" t="s">
        <v>10456</v>
      </c>
      <c r="C11781">
        <v>320</v>
      </c>
      <c r="D11781" t="s">
        <v>10457</v>
      </c>
      <c r="E11781">
        <v>495.15</v>
      </c>
    </row>
    <row r="11782" spans="1:5" x14ac:dyDescent="0.2">
      <c r="A11782" t="s">
        <v>10458</v>
      </c>
      <c r="B11782" t="s">
        <v>10459</v>
      </c>
      <c r="C11782">
        <v>320</v>
      </c>
      <c r="D11782" t="s">
        <v>10457</v>
      </c>
      <c r="E11782">
        <v>495.15</v>
      </c>
    </row>
    <row r="11783" spans="1:5" x14ac:dyDescent="0.2">
      <c r="A11783" t="s">
        <v>10460</v>
      </c>
      <c r="B11783" t="s">
        <v>10461</v>
      </c>
      <c r="C11783">
        <v>320</v>
      </c>
      <c r="D11783" t="s">
        <v>10462</v>
      </c>
      <c r="E11783">
        <v>495.15</v>
      </c>
    </row>
    <row r="11784" spans="1:5" x14ac:dyDescent="0.2">
      <c r="A11784" t="s">
        <v>10463</v>
      </c>
      <c r="B11784" t="s">
        <v>10464</v>
      </c>
      <c r="C11784">
        <v>320</v>
      </c>
      <c r="D11784" t="s">
        <v>10462</v>
      </c>
      <c r="E11784">
        <v>495.15</v>
      </c>
    </row>
    <row r="11785" spans="1:5" x14ac:dyDescent="0.2">
      <c r="A11785" t="s">
        <v>10957</v>
      </c>
      <c r="B11785" t="s">
        <v>10958</v>
      </c>
      <c r="C11785">
        <v>402</v>
      </c>
      <c r="D11785" t="s">
        <v>10959</v>
      </c>
      <c r="E11785">
        <v>495.15</v>
      </c>
    </row>
    <row r="11786" spans="1:5" x14ac:dyDescent="0.2">
      <c r="A11786" t="s">
        <v>11117</v>
      </c>
      <c r="B11786" t="s">
        <v>11118</v>
      </c>
      <c r="C11786">
        <v>402</v>
      </c>
      <c r="D11786" t="s">
        <v>10959</v>
      </c>
      <c r="E11786">
        <v>495.15</v>
      </c>
    </row>
    <row r="11787" spans="1:5" x14ac:dyDescent="0.2">
      <c r="A11787" t="s">
        <v>11144</v>
      </c>
      <c r="B11787" t="s">
        <v>11145</v>
      </c>
      <c r="C11787">
        <v>402</v>
      </c>
      <c r="D11787" t="s">
        <v>11146</v>
      </c>
      <c r="E11787">
        <v>495.15</v>
      </c>
    </row>
    <row r="11788" spans="1:5" x14ac:dyDescent="0.2">
      <c r="A11788" t="s">
        <v>11147</v>
      </c>
      <c r="B11788" t="s">
        <v>11148</v>
      </c>
      <c r="C11788">
        <v>402</v>
      </c>
      <c r="D11788" t="s">
        <v>11149</v>
      </c>
      <c r="E11788">
        <v>495.15</v>
      </c>
    </row>
    <row r="11789" spans="1:5" x14ac:dyDescent="0.2">
      <c r="A11789" t="s">
        <v>11150</v>
      </c>
      <c r="B11789" t="s">
        <v>11151</v>
      </c>
      <c r="C11789">
        <v>402</v>
      </c>
      <c r="D11789" t="s">
        <v>11146</v>
      </c>
      <c r="E11789">
        <v>495.15</v>
      </c>
    </row>
    <row r="11790" spans="1:5" x14ac:dyDescent="0.2">
      <c r="A11790" t="s">
        <v>11152</v>
      </c>
      <c r="B11790" t="s">
        <v>11153</v>
      </c>
      <c r="C11790">
        <v>402</v>
      </c>
      <c r="D11790" t="s">
        <v>11149</v>
      </c>
      <c r="E11790">
        <v>495.15</v>
      </c>
    </row>
    <row r="11791" spans="1:5" x14ac:dyDescent="0.2">
      <c r="A11791" t="s">
        <v>11154</v>
      </c>
      <c r="B11791" t="s">
        <v>11155</v>
      </c>
      <c r="C11791">
        <v>402</v>
      </c>
      <c r="D11791" t="s">
        <v>11156</v>
      </c>
      <c r="E11791">
        <v>495.15</v>
      </c>
    </row>
    <row r="11792" spans="1:5" x14ac:dyDescent="0.2">
      <c r="A11792" t="s">
        <v>11157</v>
      </c>
      <c r="B11792" t="s">
        <v>11158</v>
      </c>
      <c r="C11792">
        <v>402</v>
      </c>
      <c r="D11792" t="s">
        <v>11156</v>
      </c>
      <c r="E11792">
        <v>495.15</v>
      </c>
    </row>
    <row r="11793" spans="1:5" x14ac:dyDescent="0.2">
      <c r="A11793" t="s">
        <v>11266</v>
      </c>
      <c r="B11793" t="s">
        <v>11267</v>
      </c>
      <c r="C11793">
        <v>350</v>
      </c>
      <c r="D11793" t="s">
        <v>11268</v>
      </c>
      <c r="E11793">
        <v>495.15</v>
      </c>
    </row>
    <row r="11794" spans="1:5" x14ac:dyDescent="0.2">
      <c r="A11794" t="s">
        <v>11335</v>
      </c>
      <c r="B11794" t="s">
        <v>11336</v>
      </c>
      <c r="C11794">
        <v>350</v>
      </c>
      <c r="D11794" t="s">
        <v>11337</v>
      </c>
      <c r="E11794">
        <v>495.15</v>
      </c>
    </row>
    <row r="11795" spans="1:5" x14ac:dyDescent="0.2">
      <c r="A11795" t="s">
        <v>9377</v>
      </c>
      <c r="B11795" t="s">
        <v>9378</v>
      </c>
      <c r="C11795">
        <v>320</v>
      </c>
      <c r="D11795" t="s">
        <v>9379</v>
      </c>
      <c r="E11795">
        <v>495.16</v>
      </c>
    </row>
    <row r="11796" spans="1:5" x14ac:dyDescent="0.2">
      <c r="A11796" t="s">
        <v>9398</v>
      </c>
      <c r="B11796" t="s">
        <v>9399</v>
      </c>
      <c r="C11796">
        <v>320</v>
      </c>
      <c r="D11796" t="s">
        <v>9400</v>
      </c>
      <c r="E11796">
        <v>495.16</v>
      </c>
    </row>
    <row r="11797" spans="1:5" x14ac:dyDescent="0.2">
      <c r="A11797" t="s">
        <v>9521</v>
      </c>
      <c r="B11797" t="s">
        <v>9522</v>
      </c>
      <c r="C11797">
        <v>320</v>
      </c>
      <c r="D11797" t="s">
        <v>9523</v>
      </c>
      <c r="E11797">
        <v>495.16</v>
      </c>
    </row>
    <row r="11798" spans="1:5" x14ac:dyDescent="0.2">
      <c r="A11798" t="s">
        <v>10095</v>
      </c>
      <c r="B11798" t="s">
        <v>10096</v>
      </c>
      <c r="C11798">
        <v>320</v>
      </c>
      <c r="D11798" t="s">
        <v>9379</v>
      </c>
      <c r="E11798">
        <v>495.16</v>
      </c>
    </row>
    <row r="11799" spans="1:5" x14ac:dyDescent="0.2">
      <c r="A11799" t="s">
        <v>10175</v>
      </c>
      <c r="B11799" t="s">
        <v>10176</v>
      </c>
      <c r="C11799">
        <v>320</v>
      </c>
      <c r="D11799" t="s">
        <v>9670</v>
      </c>
      <c r="E11799">
        <v>495.16</v>
      </c>
    </row>
    <row r="11800" spans="1:5" x14ac:dyDescent="0.2">
      <c r="A11800" t="s">
        <v>10483</v>
      </c>
      <c r="B11800" t="s">
        <v>10484</v>
      </c>
      <c r="C11800">
        <v>320</v>
      </c>
      <c r="D11800" t="s">
        <v>10485</v>
      </c>
      <c r="E11800">
        <v>495.16</v>
      </c>
    </row>
    <row r="11801" spans="1:5" x14ac:dyDescent="0.2">
      <c r="A11801" t="s">
        <v>11308</v>
      </c>
      <c r="B11801" t="s">
        <v>11309</v>
      </c>
      <c r="C11801">
        <v>350</v>
      </c>
      <c r="D11801" t="s">
        <v>11310</v>
      </c>
      <c r="E11801">
        <v>495.16</v>
      </c>
    </row>
    <row r="11802" spans="1:5" x14ac:dyDescent="0.2">
      <c r="A11802" t="s">
        <v>11314</v>
      </c>
      <c r="B11802" t="s">
        <v>11315</v>
      </c>
      <c r="C11802">
        <v>350</v>
      </c>
      <c r="D11802" t="s">
        <v>11316</v>
      </c>
      <c r="E11802">
        <v>495.16</v>
      </c>
    </row>
    <row r="11803" spans="1:5" x14ac:dyDescent="0.2">
      <c r="A11803" t="s">
        <v>11464</v>
      </c>
      <c r="B11803" t="s">
        <v>11465</v>
      </c>
      <c r="C11803">
        <v>350</v>
      </c>
      <c r="D11803" t="s">
        <v>11310</v>
      </c>
      <c r="E11803">
        <v>495.16</v>
      </c>
    </row>
    <row r="11804" spans="1:5" x14ac:dyDescent="0.2">
      <c r="A11804" t="s">
        <v>11468</v>
      </c>
      <c r="B11804" t="s">
        <v>11469</v>
      </c>
      <c r="C11804">
        <v>350</v>
      </c>
      <c r="D11804" t="s">
        <v>11316</v>
      </c>
      <c r="E11804">
        <v>495.16</v>
      </c>
    </row>
    <row r="11805" spans="1:5" x14ac:dyDescent="0.2">
      <c r="A11805" t="s">
        <v>16723</v>
      </c>
      <c r="B11805" t="s">
        <v>16724</v>
      </c>
      <c r="C11805">
        <v>278</v>
      </c>
      <c r="D11805" t="s">
        <v>8229</v>
      </c>
      <c r="E11805">
        <v>496</v>
      </c>
    </row>
    <row r="11806" spans="1:5" x14ac:dyDescent="0.2">
      <c r="A11806" t="s">
        <v>16755</v>
      </c>
      <c r="B11806" t="s">
        <v>16756</v>
      </c>
      <c r="C11806">
        <v>278</v>
      </c>
      <c r="D11806" t="s">
        <v>8229</v>
      </c>
      <c r="E11806">
        <v>496</v>
      </c>
    </row>
    <row r="11807" spans="1:5" x14ac:dyDescent="0.2">
      <c r="A11807" t="s">
        <v>16757</v>
      </c>
      <c r="B11807" t="s">
        <v>16758</v>
      </c>
      <c r="C11807">
        <v>278</v>
      </c>
      <c r="D11807" t="s">
        <v>8229</v>
      </c>
      <c r="E11807">
        <v>496</v>
      </c>
    </row>
    <row r="11808" spans="1:5" x14ac:dyDescent="0.2">
      <c r="A11808" t="s">
        <v>16759</v>
      </c>
      <c r="B11808" t="s">
        <v>16760</v>
      </c>
      <c r="C11808">
        <v>278</v>
      </c>
      <c r="D11808" t="s">
        <v>8229</v>
      </c>
      <c r="E11808">
        <v>496</v>
      </c>
    </row>
    <row r="11809" spans="1:5" x14ac:dyDescent="0.2">
      <c r="A11809" t="s">
        <v>17254</v>
      </c>
      <c r="B11809" t="s">
        <v>17255</v>
      </c>
      <c r="C11809">
        <v>278</v>
      </c>
      <c r="D11809" t="s">
        <v>8229</v>
      </c>
      <c r="E11809">
        <v>496</v>
      </c>
    </row>
    <row r="11810" spans="1:5" x14ac:dyDescent="0.2">
      <c r="A11810" t="s">
        <v>19503</v>
      </c>
      <c r="B11810" t="s">
        <v>19504</v>
      </c>
      <c r="C11810">
        <v>278</v>
      </c>
      <c r="D11810" t="s">
        <v>8229</v>
      </c>
      <c r="E11810">
        <v>496</v>
      </c>
    </row>
    <row r="11811" spans="1:5" x14ac:dyDescent="0.2">
      <c r="A11811" t="s">
        <v>19505</v>
      </c>
      <c r="B11811" t="s">
        <v>19506</v>
      </c>
      <c r="C11811">
        <v>278</v>
      </c>
      <c r="D11811" t="s">
        <v>8229</v>
      </c>
      <c r="E11811">
        <v>496</v>
      </c>
    </row>
    <row r="11812" spans="1:5" x14ac:dyDescent="0.2">
      <c r="A11812" t="s">
        <v>19707</v>
      </c>
      <c r="B11812" t="s">
        <v>19708</v>
      </c>
      <c r="C11812">
        <v>276</v>
      </c>
      <c r="D11812" t="s">
        <v>8232</v>
      </c>
      <c r="E11812">
        <v>496</v>
      </c>
    </row>
    <row r="11813" spans="1:5" x14ac:dyDescent="0.2">
      <c r="A11813" t="s">
        <v>20524</v>
      </c>
      <c r="B11813" t="s">
        <v>20525</v>
      </c>
      <c r="C11813">
        <v>276</v>
      </c>
      <c r="D11813" t="s">
        <v>8232</v>
      </c>
      <c r="E11813">
        <v>496</v>
      </c>
    </row>
    <row r="11814" spans="1:5" x14ac:dyDescent="0.2">
      <c r="A11814" t="s">
        <v>20532</v>
      </c>
      <c r="B11814" t="s">
        <v>20533</v>
      </c>
      <c r="C11814">
        <v>276</v>
      </c>
      <c r="D11814" t="s">
        <v>8232</v>
      </c>
      <c r="E11814">
        <v>496</v>
      </c>
    </row>
    <row r="11815" spans="1:5" x14ac:dyDescent="0.2">
      <c r="A11815" t="s">
        <v>20951</v>
      </c>
      <c r="B11815" t="s">
        <v>20952</v>
      </c>
      <c r="C11815">
        <v>278</v>
      </c>
      <c r="D11815" t="s">
        <v>8229</v>
      </c>
      <c r="E11815">
        <v>496</v>
      </c>
    </row>
    <row r="11816" spans="1:5" x14ac:dyDescent="0.2">
      <c r="A11816" t="s">
        <v>21490</v>
      </c>
      <c r="B11816" t="s">
        <v>21491</v>
      </c>
      <c r="C11816">
        <v>278</v>
      </c>
      <c r="D11816" t="s">
        <v>8229</v>
      </c>
      <c r="E11816">
        <v>496</v>
      </c>
    </row>
    <row r="11817" spans="1:5" x14ac:dyDescent="0.2">
      <c r="A11817" t="s">
        <v>21492</v>
      </c>
      <c r="B11817" t="s">
        <v>21493</v>
      </c>
      <c r="C11817">
        <v>278</v>
      </c>
      <c r="D11817" t="s">
        <v>8229</v>
      </c>
      <c r="E11817">
        <v>496</v>
      </c>
    </row>
    <row r="11818" spans="1:5" x14ac:dyDescent="0.2">
      <c r="A11818" t="s">
        <v>21494</v>
      </c>
      <c r="B11818" t="s">
        <v>21495</v>
      </c>
      <c r="C11818">
        <v>278</v>
      </c>
      <c r="D11818" t="s">
        <v>8229</v>
      </c>
      <c r="E11818">
        <v>496</v>
      </c>
    </row>
    <row r="11819" spans="1:5" x14ac:dyDescent="0.2">
      <c r="A11819" t="s">
        <v>21496</v>
      </c>
      <c r="B11819" t="s">
        <v>21497</v>
      </c>
      <c r="C11819">
        <v>278</v>
      </c>
      <c r="D11819" t="s">
        <v>8229</v>
      </c>
      <c r="E11819">
        <v>496</v>
      </c>
    </row>
    <row r="11820" spans="1:5" x14ac:dyDescent="0.2">
      <c r="A11820" t="s">
        <v>21710</v>
      </c>
      <c r="B11820" t="s">
        <v>21711</v>
      </c>
      <c r="C11820">
        <v>276</v>
      </c>
      <c r="D11820" t="s">
        <v>15814</v>
      </c>
      <c r="E11820">
        <v>496</v>
      </c>
    </row>
    <row r="11821" spans="1:5" x14ac:dyDescent="0.2">
      <c r="A11821" t="s">
        <v>21870</v>
      </c>
      <c r="B11821" t="s">
        <v>21871</v>
      </c>
      <c r="C11821">
        <v>278</v>
      </c>
      <c r="D11821" t="s">
        <v>8229</v>
      </c>
      <c r="E11821">
        <v>496</v>
      </c>
    </row>
    <row r="11822" spans="1:5" x14ac:dyDescent="0.2">
      <c r="A11822" t="s">
        <v>21872</v>
      </c>
      <c r="B11822" t="s">
        <v>21873</v>
      </c>
      <c r="C11822">
        <v>278</v>
      </c>
      <c r="D11822" t="s">
        <v>8229</v>
      </c>
      <c r="E11822">
        <v>496</v>
      </c>
    </row>
    <row r="11823" spans="1:5" x14ac:dyDescent="0.2">
      <c r="A11823" t="s">
        <v>22558</v>
      </c>
      <c r="B11823" t="s">
        <v>22559</v>
      </c>
      <c r="C11823">
        <v>278</v>
      </c>
      <c r="D11823" t="s">
        <v>8229</v>
      </c>
      <c r="E11823">
        <v>496</v>
      </c>
    </row>
    <row r="11824" spans="1:5" x14ac:dyDescent="0.2">
      <c r="A11824" t="s">
        <v>22560</v>
      </c>
      <c r="B11824" t="s">
        <v>22561</v>
      </c>
      <c r="C11824">
        <v>278</v>
      </c>
      <c r="D11824" t="s">
        <v>8229</v>
      </c>
      <c r="E11824">
        <v>496</v>
      </c>
    </row>
    <row r="11825" spans="1:5" x14ac:dyDescent="0.2">
      <c r="A11825" t="s">
        <v>22562</v>
      </c>
      <c r="B11825" t="s">
        <v>22563</v>
      </c>
      <c r="C11825">
        <v>278</v>
      </c>
      <c r="D11825" t="s">
        <v>8229</v>
      </c>
      <c r="E11825">
        <v>496</v>
      </c>
    </row>
    <row r="11826" spans="1:5" x14ac:dyDescent="0.2">
      <c r="A11826" t="s">
        <v>22686</v>
      </c>
      <c r="B11826" t="s">
        <v>22687</v>
      </c>
      <c r="C11826">
        <v>276</v>
      </c>
      <c r="D11826" t="s">
        <v>8232</v>
      </c>
      <c r="E11826">
        <v>496</v>
      </c>
    </row>
    <row r="11827" spans="1:5" x14ac:dyDescent="0.2">
      <c r="A11827" t="s">
        <v>22722</v>
      </c>
      <c r="B11827" t="s">
        <v>22723</v>
      </c>
      <c r="C11827">
        <v>278</v>
      </c>
      <c r="D11827" t="s">
        <v>8229</v>
      </c>
      <c r="E11827">
        <v>496</v>
      </c>
    </row>
    <row r="11828" spans="1:5" x14ac:dyDescent="0.2">
      <c r="A11828" t="s">
        <v>23284</v>
      </c>
      <c r="B11828" t="s">
        <v>23285</v>
      </c>
      <c r="C11828">
        <v>278</v>
      </c>
      <c r="D11828" t="s">
        <v>8229</v>
      </c>
      <c r="E11828">
        <v>496</v>
      </c>
    </row>
    <row r="11829" spans="1:5" x14ac:dyDescent="0.2">
      <c r="A11829" t="s">
        <v>24225</v>
      </c>
      <c r="B11829" t="s">
        <v>24226</v>
      </c>
      <c r="C11829">
        <v>278</v>
      </c>
      <c r="D11829" t="s">
        <v>8229</v>
      </c>
      <c r="E11829">
        <v>496</v>
      </c>
    </row>
    <row r="11830" spans="1:5" x14ac:dyDescent="0.2">
      <c r="A11830" t="s">
        <v>36764</v>
      </c>
      <c r="B11830" t="s">
        <v>36765</v>
      </c>
      <c r="C11830">
        <v>250</v>
      </c>
      <c r="E11830">
        <v>497.35</v>
      </c>
    </row>
    <row r="11831" spans="1:5" x14ac:dyDescent="0.2">
      <c r="A11831" t="s">
        <v>9860</v>
      </c>
      <c r="B11831" t="s">
        <v>9861</v>
      </c>
      <c r="C11831">
        <v>359</v>
      </c>
      <c r="D11831" t="s">
        <v>9862</v>
      </c>
      <c r="E11831">
        <v>498.3</v>
      </c>
    </row>
    <row r="11832" spans="1:5" x14ac:dyDescent="0.2">
      <c r="A11832" t="s">
        <v>10300</v>
      </c>
      <c r="B11832" t="s">
        <v>10301</v>
      </c>
      <c r="C11832">
        <v>359</v>
      </c>
      <c r="D11832" t="s">
        <v>9862</v>
      </c>
      <c r="E11832">
        <v>498.3</v>
      </c>
    </row>
    <row r="11833" spans="1:5" x14ac:dyDescent="0.2">
      <c r="A11833" t="s">
        <v>14736</v>
      </c>
      <c r="B11833" t="s">
        <v>14737</v>
      </c>
      <c r="C11833">
        <v>270</v>
      </c>
      <c r="E11833">
        <v>500</v>
      </c>
    </row>
    <row r="11834" spans="1:5" x14ac:dyDescent="0.2">
      <c r="A11834" t="s">
        <v>14738</v>
      </c>
      <c r="B11834" t="s">
        <v>14739</v>
      </c>
      <c r="C11834">
        <v>270</v>
      </c>
      <c r="E11834">
        <v>500</v>
      </c>
    </row>
    <row r="11835" spans="1:5" x14ac:dyDescent="0.2">
      <c r="A11835" t="s">
        <v>16849</v>
      </c>
      <c r="B11835" t="s">
        <v>16850</v>
      </c>
      <c r="C11835">
        <v>278</v>
      </c>
      <c r="D11835" t="s">
        <v>8229</v>
      </c>
      <c r="E11835">
        <v>500</v>
      </c>
    </row>
    <row r="11836" spans="1:5" x14ac:dyDescent="0.2">
      <c r="A11836" t="s">
        <v>16851</v>
      </c>
      <c r="B11836" t="s">
        <v>16852</v>
      </c>
      <c r="C11836">
        <v>278</v>
      </c>
      <c r="D11836" t="s">
        <v>8229</v>
      </c>
      <c r="E11836">
        <v>500</v>
      </c>
    </row>
    <row r="11837" spans="1:5" x14ac:dyDescent="0.2">
      <c r="A11837" t="s">
        <v>18448</v>
      </c>
      <c r="B11837" t="s">
        <v>18449</v>
      </c>
      <c r="C11837">
        <v>278</v>
      </c>
      <c r="D11837" t="s">
        <v>8229</v>
      </c>
      <c r="E11837">
        <v>500</v>
      </c>
    </row>
    <row r="11838" spans="1:5" x14ac:dyDescent="0.2">
      <c r="A11838" t="s">
        <v>19096</v>
      </c>
      <c r="B11838" t="s">
        <v>19097</v>
      </c>
      <c r="C11838">
        <v>278</v>
      </c>
      <c r="D11838" t="s">
        <v>8229</v>
      </c>
      <c r="E11838">
        <v>500</v>
      </c>
    </row>
    <row r="11839" spans="1:5" x14ac:dyDescent="0.2">
      <c r="A11839" t="s">
        <v>19872</v>
      </c>
      <c r="B11839" t="s">
        <v>19873</v>
      </c>
      <c r="C11839">
        <v>276</v>
      </c>
      <c r="D11839" t="s">
        <v>8232</v>
      </c>
      <c r="E11839">
        <v>500</v>
      </c>
    </row>
    <row r="11840" spans="1:5" x14ac:dyDescent="0.2">
      <c r="A11840" t="s">
        <v>19884</v>
      </c>
      <c r="B11840" t="s">
        <v>19885</v>
      </c>
      <c r="C11840">
        <v>276</v>
      </c>
      <c r="D11840" t="s">
        <v>8232</v>
      </c>
      <c r="E11840">
        <v>500</v>
      </c>
    </row>
    <row r="11841" spans="1:5" x14ac:dyDescent="0.2">
      <c r="A11841" t="s">
        <v>19890</v>
      </c>
      <c r="B11841" t="s">
        <v>19891</v>
      </c>
      <c r="C11841">
        <v>276</v>
      </c>
      <c r="E11841">
        <v>500</v>
      </c>
    </row>
    <row r="11842" spans="1:5" x14ac:dyDescent="0.2">
      <c r="A11842" t="s">
        <v>19902</v>
      </c>
      <c r="B11842" t="s">
        <v>19903</v>
      </c>
      <c r="C11842">
        <v>276</v>
      </c>
      <c r="D11842" t="s">
        <v>8232</v>
      </c>
      <c r="E11842">
        <v>500</v>
      </c>
    </row>
    <row r="11843" spans="1:5" x14ac:dyDescent="0.2">
      <c r="A11843" t="s">
        <v>19912</v>
      </c>
      <c r="B11843" t="s">
        <v>19913</v>
      </c>
      <c r="C11843">
        <v>276</v>
      </c>
      <c r="E11843">
        <v>500</v>
      </c>
    </row>
    <row r="11844" spans="1:5" x14ac:dyDescent="0.2">
      <c r="A11844" t="s">
        <v>23732</v>
      </c>
      <c r="B11844" t="s">
        <v>23733</v>
      </c>
      <c r="C11844">
        <v>278</v>
      </c>
      <c r="D11844" t="s">
        <v>8229</v>
      </c>
      <c r="E11844">
        <v>501.84</v>
      </c>
    </row>
    <row r="11845" spans="1:5" x14ac:dyDescent="0.2">
      <c r="A11845" t="s">
        <v>23734</v>
      </c>
      <c r="B11845" t="s">
        <v>23735</v>
      </c>
      <c r="C11845">
        <v>278</v>
      </c>
      <c r="D11845" t="s">
        <v>8229</v>
      </c>
      <c r="E11845">
        <v>501.84</v>
      </c>
    </row>
    <row r="11846" spans="1:5" x14ac:dyDescent="0.2">
      <c r="A11846" t="s">
        <v>23736</v>
      </c>
      <c r="B11846" t="s">
        <v>23737</v>
      </c>
      <c r="C11846">
        <v>278</v>
      </c>
      <c r="D11846" t="s">
        <v>8229</v>
      </c>
      <c r="E11846">
        <v>501.84</v>
      </c>
    </row>
    <row r="11847" spans="1:5" x14ac:dyDescent="0.2">
      <c r="A11847" t="s">
        <v>16991</v>
      </c>
      <c r="B11847" t="s">
        <v>16992</v>
      </c>
      <c r="C11847">
        <v>278</v>
      </c>
      <c r="D11847" t="s">
        <v>8229</v>
      </c>
      <c r="E11847">
        <v>504</v>
      </c>
    </row>
    <row r="11848" spans="1:5" x14ac:dyDescent="0.2">
      <c r="A11848" t="s">
        <v>16993</v>
      </c>
      <c r="B11848" t="s">
        <v>16994</v>
      </c>
      <c r="C11848">
        <v>278</v>
      </c>
      <c r="D11848" t="s">
        <v>8229</v>
      </c>
      <c r="E11848">
        <v>504</v>
      </c>
    </row>
    <row r="11849" spans="1:5" x14ac:dyDescent="0.2">
      <c r="A11849" t="s">
        <v>17554</v>
      </c>
      <c r="B11849" t="s">
        <v>17555</v>
      </c>
      <c r="C11849">
        <v>278</v>
      </c>
      <c r="D11849" t="s">
        <v>8229</v>
      </c>
      <c r="E11849">
        <v>504</v>
      </c>
    </row>
    <row r="11850" spans="1:5" x14ac:dyDescent="0.2">
      <c r="A11850" t="s">
        <v>17556</v>
      </c>
      <c r="B11850" t="s">
        <v>17557</v>
      </c>
      <c r="C11850">
        <v>278</v>
      </c>
      <c r="D11850" t="s">
        <v>8229</v>
      </c>
      <c r="E11850">
        <v>504</v>
      </c>
    </row>
    <row r="11851" spans="1:5" x14ac:dyDescent="0.2">
      <c r="A11851" t="s">
        <v>17558</v>
      </c>
      <c r="B11851" t="s">
        <v>17559</v>
      </c>
      <c r="C11851">
        <v>278</v>
      </c>
      <c r="D11851" t="s">
        <v>8229</v>
      </c>
      <c r="E11851">
        <v>504</v>
      </c>
    </row>
    <row r="11852" spans="1:5" x14ac:dyDescent="0.2">
      <c r="A11852" t="s">
        <v>17631</v>
      </c>
      <c r="B11852" t="s">
        <v>17632</v>
      </c>
      <c r="C11852">
        <v>278</v>
      </c>
      <c r="D11852" t="s">
        <v>8229</v>
      </c>
      <c r="E11852">
        <v>504</v>
      </c>
    </row>
    <row r="11853" spans="1:5" x14ac:dyDescent="0.2">
      <c r="A11853" t="s">
        <v>18020</v>
      </c>
      <c r="B11853" t="s">
        <v>18021</v>
      </c>
      <c r="C11853">
        <v>278</v>
      </c>
      <c r="D11853" t="s">
        <v>8229</v>
      </c>
      <c r="E11853">
        <v>504</v>
      </c>
    </row>
    <row r="11854" spans="1:5" x14ac:dyDescent="0.2">
      <c r="A11854" t="s">
        <v>18022</v>
      </c>
      <c r="B11854" t="s">
        <v>18023</v>
      </c>
      <c r="C11854">
        <v>278</v>
      </c>
      <c r="D11854" t="s">
        <v>8229</v>
      </c>
      <c r="E11854">
        <v>504</v>
      </c>
    </row>
    <row r="11855" spans="1:5" x14ac:dyDescent="0.2">
      <c r="A11855" t="s">
        <v>18024</v>
      </c>
      <c r="B11855" t="s">
        <v>18025</v>
      </c>
      <c r="C11855">
        <v>278</v>
      </c>
      <c r="D11855" t="s">
        <v>8229</v>
      </c>
      <c r="E11855">
        <v>504</v>
      </c>
    </row>
    <row r="11856" spans="1:5" x14ac:dyDescent="0.2">
      <c r="A11856" t="s">
        <v>18200</v>
      </c>
      <c r="B11856" t="s">
        <v>18201</v>
      </c>
      <c r="C11856">
        <v>278</v>
      </c>
      <c r="D11856" t="s">
        <v>8229</v>
      </c>
      <c r="E11856">
        <v>504</v>
      </c>
    </row>
    <row r="11857" spans="1:5" x14ac:dyDescent="0.2">
      <c r="A11857" t="s">
        <v>23738</v>
      </c>
      <c r="B11857" t="s">
        <v>23739</v>
      </c>
      <c r="C11857">
        <v>278</v>
      </c>
      <c r="D11857" t="s">
        <v>8229</v>
      </c>
      <c r="E11857">
        <v>504</v>
      </c>
    </row>
    <row r="11858" spans="1:5" x14ac:dyDescent="0.2">
      <c r="A11858" t="s">
        <v>23875</v>
      </c>
      <c r="B11858" t="s">
        <v>23876</v>
      </c>
      <c r="C11858">
        <v>278</v>
      </c>
      <c r="D11858" t="s">
        <v>8229</v>
      </c>
      <c r="E11858">
        <v>504</v>
      </c>
    </row>
    <row r="11859" spans="1:5" x14ac:dyDescent="0.2">
      <c r="A11859" t="s">
        <v>24106</v>
      </c>
      <c r="B11859" t="s">
        <v>24107</v>
      </c>
      <c r="C11859">
        <v>278</v>
      </c>
      <c r="D11859" t="s">
        <v>8229</v>
      </c>
      <c r="E11859">
        <v>504</v>
      </c>
    </row>
    <row r="11860" spans="1:5" x14ac:dyDescent="0.2">
      <c r="A11860" t="s">
        <v>24112</v>
      </c>
      <c r="B11860" t="s">
        <v>24113</v>
      </c>
      <c r="C11860">
        <v>278</v>
      </c>
      <c r="D11860" t="s">
        <v>8229</v>
      </c>
      <c r="E11860">
        <v>504</v>
      </c>
    </row>
    <row r="11861" spans="1:5" x14ac:dyDescent="0.2">
      <c r="A11861" t="s">
        <v>14003</v>
      </c>
      <c r="B11861" t="s">
        <v>13999</v>
      </c>
      <c r="C11861">
        <v>278</v>
      </c>
      <c r="E11861">
        <v>504.16</v>
      </c>
    </row>
    <row r="11862" spans="1:5" x14ac:dyDescent="0.2">
      <c r="A11862" t="s">
        <v>14005</v>
      </c>
      <c r="B11862" t="s">
        <v>13999</v>
      </c>
      <c r="C11862">
        <v>278</v>
      </c>
      <c r="E11862">
        <v>504.16</v>
      </c>
    </row>
    <row r="11863" spans="1:5" x14ac:dyDescent="0.2">
      <c r="A11863" t="s">
        <v>14006</v>
      </c>
      <c r="B11863" t="s">
        <v>13999</v>
      </c>
      <c r="C11863">
        <v>278</v>
      </c>
      <c r="E11863">
        <v>504.16</v>
      </c>
    </row>
    <row r="11864" spans="1:5" x14ac:dyDescent="0.2">
      <c r="A11864" t="s">
        <v>14007</v>
      </c>
      <c r="B11864" t="s">
        <v>13999</v>
      </c>
      <c r="C11864">
        <v>278</v>
      </c>
      <c r="E11864">
        <v>504.16</v>
      </c>
    </row>
    <row r="11865" spans="1:5" x14ac:dyDescent="0.2">
      <c r="A11865" t="s">
        <v>14008</v>
      </c>
      <c r="B11865" t="s">
        <v>13999</v>
      </c>
      <c r="C11865">
        <v>278</v>
      </c>
      <c r="E11865">
        <v>504.16</v>
      </c>
    </row>
    <row r="11866" spans="1:5" x14ac:dyDescent="0.2">
      <c r="A11866" t="s">
        <v>14009</v>
      </c>
      <c r="B11866" t="s">
        <v>13999</v>
      </c>
      <c r="C11866">
        <v>278</v>
      </c>
      <c r="E11866">
        <v>504.16</v>
      </c>
    </row>
    <row r="11867" spans="1:5" x14ac:dyDescent="0.2">
      <c r="A11867" t="s">
        <v>14010</v>
      </c>
      <c r="B11867" t="s">
        <v>13999</v>
      </c>
      <c r="C11867">
        <v>278</v>
      </c>
      <c r="E11867">
        <v>504.16</v>
      </c>
    </row>
    <row r="11868" spans="1:5" x14ac:dyDescent="0.2">
      <c r="A11868" t="s">
        <v>14011</v>
      </c>
      <c r="B11868" t="s">
        <v>13999</v>
      </c>
      <c r="C11868">
        <v>278</v>
      </c>
      <c r="E11868">
        <v>504.16</v>
      </c>
    </row>
    <row r="11869" spans="1:5" x14ac:dyDescent="0.2">
      <c r="A11869" t="s">
        <v>14012</v>
      </c>
      <c r="B11869" t="s">
        <v>13999</v>
      </c>
      <c r="C11869">
        <v>278</v>
      </c>
      <c r="E11869">
        <v>504.16</v>
      </c>
    </row>
    <row r="11870" spans="1:5" x14ac:dyDescent="0.2">
      <c r="A11870" t="s">
        <v>14013</v>
      </c>
      <c r="B11870" t="s">
        <v>13999</v>
      </c>
      <c r="C11870">
        <v>278</v>
      </c>
      <c r="E11870">
        <v>504.16</v>
      </c>
    </row>
    <row r="11871" spans="1:5" x14ac:dyDescent="0.2">
      <c r="A11871" t="s">
        <v>14015</v>
      </c>
      <c r="B11871" t="s">
        <v>13999</v>
      </c>
      <c r="C11871">
        <v>278</v>
      </c>
      <c r="E11871">
        <v>504.16</v>
      </c>
    </row>
    <row r="11872" spans="1:5" x14ac:dyDescent="0.2">
      <c r="A11872" t="s">
        <v>14065</v>
      </c>
      <c r="B11872" t="s">
        <v>14062</v>
      </c>
      <c r="C11872">
        <v>278</v>
      </c>
      <c r="E11872">
        <v>504.16</v>
      </c>
    </row>
    <row r="11873" spans="1:5" x14ac:dyDescent="0.2">
      <c r="A11873" t="s">
        <v>14074</v>
      </c>
      <c r="B11873" t="s">
        <v>14062</v>
      </c>
      <c r="C11873">
        <v>278</v>
      </c>
      <c r="E11873">
        <v>504.16</v>
      </c>
    </row>
    <row r="11874" spans="1:5" x14ac:dyDescent="0.2">
      <c r="A11874" t="s">
        <v>14076</v>
      </c>
      <c r="B11874" t="s">
        <v>14062</v>
      </c>
      <c r="C11874">
        <v>278</v>
      </c>
      <c r="E11874">
        <v>504.16</v>
      </c>
    </row>
    <row r="11875" spans="1:5" x14ac:dyDescent="0.2">
      <c r="A11875" t="s">
        <v>14077</v>
      </c>
      <c r="B11875" t="s">
        <v>14062</v>
      </c>
      <c r="C11875">
        <v>278</v>
      </c>
      <c r="E11875">
        <v>504.16</v>
      </c>
    </row>
    <row r="11876" spans="1:5" x14ac:dyDescent="0.2">
      <c r="A11876" t="s">
        <v>14078</v>
      </c>
      <c r="B11876" t="s">
        <v>14062</v>
      </c>
      <c r="C11876">
        <v>278</v>
      </c>
      <c r="E11876">
        <v>504.16</v>
      </c>
    </row>
    <row r="11877" spans="1:5" x14ac:dyDescent="0.2">
      <c r="A11877" t="s">
        <v>14079</v>
      </c>
      <c r="B11877" t="s">
        <v>14062</v>
      </c>
      <c r="C11877">
        <v>278</v>
      </c>
      <c r="E11877">
        <v>504.16</v>
      </c>
    </row>
    <row r="11878" spans="1:5" x14ac:dyDescent="0.2">
      <c r="A11878" t="s">
        <v>21775</v>
      </c>
      <c r="B11878" t="s">
        <v>21776</v>
      </c>
      <c r="C11878">
        <v>278</v>
      </c>
      <c r="D11878" t="s">
        <v>8229</v>
      </c>
      <c r="E11878">
        <v>505.6</v>
      </c>
    </row>
    <row r="11879" spans="1:5" x14ac:dyDescent="0.2">
      <c r="A11879" t="s">
        <v>14720</v>
      </c>
      <c r="B11879" t="s">
        <v>14721</v>
      </c>
      <c r="C11879">
        <v>278</v>
      </c>
      <c r="D11879" t="s">
        <v>8229</v>
      </c>
      <c r="E11879">
        <v>505.65</v>
      </c>
    </row>
    <row r="11880" spans="1:5" x14ac:dyDescent="0.2">
      <c r="A11880" t="s">
        <v>14724</v>
      </c>
      <c r="B11880" t="s">
        <v>14725</v>
      </c>
      <c r="C11880">
        <v>278</v>
      </c>
      <c r="D11880" t="s">
        <v>8229</v>
      </c>
      <c r="E11880">
        <v>505.65</v>
      </c>
    </row>
    <row r="11881" spans="1:5" x14ac:dyDescent="0.2">
      <c r="A11881" t="s">
        <v>14764</v>
      </c>
      <c r="B11881" t="s">
        <v>14765</v>
      </c>
      <c r="C11881">
        <v>278</v>
      </c>
      <c r="D11881" t="s">
        <v>8229</v>
      </c>
      <c r="E11881">
        <v>505.65</v>
      </c>
    </row>
    <row r="11882" spans="1:5" x14ac:dyDescent="0.2">
      <c r="A11882" t="s">
        <v>14766</v>
      </c>
      <c r="B11882" t="s">
        <v>14767</v>
      </c>
      <c r="C11882">
        <v>278</v>
      </c>
      <c r="D11882" t="s">
        <v>8229</v>
      </c>
      <c r="E11882">
        <v>505.65</v>
      </c>
    </row>
    <row r="11883" spans="1:5" x14ac:dyDescent="0.2">
      <c r="A11883" t="s">
        <v>14768</v>
      </c>
      <c r="B11883" t="s">
        <v>14769</v>
      </c>
      <c r="C11883">
        <v>278</v>
      </c>
      <c r="D11883" t="s">
        <v>8229</v>
      </c>
      <c r="E11883">
        <v>505.65</v>
      </c>
    </row>
    <row r="11884" spans="1:5" x14ac:dyDescent="0.2">
      <c r="A11884" t="s">
        <v>14939</v>
      </c>
      <c r="B11884" t="s">
        <v>14940</v>
      </c>
      <c r="C11884">
        <v>278</v>
      </c>
      <c r="D11884" t="s">
        <v>8229</v>
      </c>
      <c r="E11884">
        <v>505.65</v>
      </c>
    </row>
    <row r="11885" spans="1:5" x14ac:dyDescent="0.2">
      <c r="A11885" t="s">
        <v>15962</v>
      </c>
      <c r="B11885" t="s">
        <v>15963</v>
      </c>
      <c r="C11885">
        <v>278</v>
      </c>
      <c r="D11885" t="s">
        <v>8229</v>
      </c>
      <c r="E11885">
        <v>505.65</v>
      </c>
    </row>
    <row r="11886" spans="1:5" x14ac:dyDescent="0.2">
      <c r="A11886" t="s">
        <v>19456</v>
      </c>
      <c r="B11886" t="s">
        <v>19457</v>
      </c>
      <c r="C11886">
        <v>278</v>
      </c>
      <c r="D11886" t="s">
        <v>8229</v>
      </c>
      <c r="E11886">
        <v>505.65</v>
      </c>
    </row>
    <row r="11887" spans="1:5" x14ac:dyDescent="0.2">
      <c r="A11887" t="s">
        <v>16380</v>
      </c>
      <c r="B11887" t="s">
        <v>16381</v>
      </c>
      <c r="C11887">
        <v>278</v>
      </c>
      <c r="D11887" t="s">
        <v>8229</v>
      </c>
      <c r="E11887">
        <v>506.8</v>
      </c>
    </row>
    <row r="11888" spans="1:5" x14ac:dyDescent="0.2">
      <c r="A11888" t="s">
        <v>22606</v>
      </c>
      <c r="B11888" t="s">
        <v>22607</v>
      </c>
      <c r="C11888">
        <v>278</v>
      </c>
      <c r="D11888" t="s">
        <v>8229</v>
      </c>
      <c r="E11888">
        <v>506.8</v>
      </c>
    </row>
    <row r="11889" spans="1:5" x14ac:dyDescent="0.2">
      <c r="A11889" t="s">
        <v>23629</v>
      </c>
      <c r="B11889" t="s">
        <v>23630</v>
      </c>
      <c r="C11889">
        <v>278</v>
      </c>
      <c r="D11889" t="s">
        <v>8229</v>
      </c>
      <c r="E11889">
        <v>506.8</v>
      </c>
    </row>
    <row r="11890" spans="1:5" x14ac:dyDescent="0.2">
      <c r="A11890" t="s">
        <v>10465</v>
      </c>
      <c r="B11890" t="s">
        <v>10466</v>
      </c>
      <c r="C11890">
        <v>403</v>
      </c>
      <c r="D11890" t="s">
        <v>10467</v>
      </c>
      <c r="E11890">
        <v>507.8</v>
      </c>
    </row>
    <row r="11891" spans="1:5" x14ac:dyDescent="0.2">
      <c r="A11891" t="s">
        <v>10468</v>
      </c>
      <c r="B11891" t="s">
        <v>10324</v>
      </c>
      <c r="C11891">
        <v>403</v>
      </c>
      <c r="D11891" t="s">
        <v>10467</v>
      </c>
      <c r="E11891">
        <v>507.8</v>
      </c>
    </row>
    <row r="11892" spans="1:5" x14ac:dyDescent="0.2">
      <c r="A11892" t="s">
        <v>8094</v>
      </c>
      <c r="B11892" t="s">
        <v>8095</v>
      </c>
      <c r="C11892">
        <v>360</v>
      </c>
      <c r="D11892" t="s">
        <v>8096</v>
      </c>
      <c r="E11892">
        <v>509.5</v>
      </c>
    </row>
    <row r="11893" spans="1:5" x14ac:dyDescent="0.2">
      <c r="A11893" t="s">
        <v>12440</v>
      </c>
      <c r="B11893" t="s">
        <v>12441</v>
      </c>
      <c r="C11893">
        <v>510</v>
      </c>
      <c r="D11893" t="s">
        <v>12442</v>
      </c>
      <c r="E11893">
        <v>509.5</v>
      </c>
    </row>
    <row r="11894" spans="1:5" x14ac:dyDescent="0.2">
      <c r="A11894" t="s">
        <v>15812</v>
      </c>
      <c r="B11894" t="s">
        <v>15813</v>
      </c>
      <c r="C11894">
        <v>276</v>
      </c>
      <c r="D11894" t="s">
        <v>15814</v>
      </c>
      <c r="E11894">
        <v>510</v>
      </c>
    </row>
    <row r="11895" spans="1:5" x14ac:dyDescent="0.2">
      <c r="A11895" t="s">
        <v>19952</v>
      </c>
      <c r="B11895" t="s">
        <v>19953</v>
      </c>
      <c r="C11895">
        <v>276</v>
      </c>
      <c r="D11895" t="s">
        <v>15814</v>
      </c>
      <c r="E11895">
        <v>510</v>
      </c>
    </row>
    <row r="11896" spans="1:5" x14ac:dyDescent="0.2">
      <c r="A11896" t="s">
        <v>19954</v>
      </c>
      <c r="B11896" t="s">
        <v>19955</v>
      </c>
      <c r="C11896">
        <v>276</v>
      </c>
      <c r="D11896" t="s">
        <v>15814</v>
      </c>
      <c r="E11896">
        <v>510</v>
      </c>
    </row>
    <row r="11897" spans="1:5" x14ac:dyDescent="0.2">
      <c r="A11897" t="s">
        <v>19962</v>
      </c>
      <c r="B11897" t="s">
        <v>19963</v>
      </c>
      <c r="C11897">
        <v>276</v>
      </c>
      <c r="D11897" t="s">
        <v>8232</v>
      </c>
      <c r="E11897">
        <v>510</v>
      </c>
    </row>
    <row r="11898" spans="1:5" x14ac:dyDescent="0.2">
      <c r="A11898" t="s">
        <v>19968</v>
      </c>
      <c r="B11898" t="s">
        <v>19969</v>
      </c>
      <c r="C11898">
        <v>276</v>
      </c>
      <c r="D11898" t="s">
        <v>15814</v>
      </c>
      <c r="E11898">
        <v>510</v>
      </c>
    </row>
    <row r="11899" spans="1:5" x14ac:dyDescent="0.2">
      <c r="A11899" t="s">
        <v>19982</v>
      </c>
      <c r="B11899" t="s">
        <v>19983</v>
      </c>
      <c r="C11899">
        <v>276</v>
      </c>
      <c r="D11899" t="s">
        <v>15814</v>
      </c>
      <c r="E11899">
        <v>510</v>
      </c>
    </row>
    <row r="11900" spans="1:5" x14ac:dyDescent="0.2">
      <c r="A11900" t="s">
        <v>19984</v>
      </c>
      <c r="B11900" t="s">
        <v>19985</v>
      </c>
      <c r="C11900">
        <v>276</v>
      </c>
      <c r="D11900" t="s">
        <v>15814</v>
      </c>
      <c r="E11900">
        <v>510</v>
      </c>
    </row>
    <row r="11901" spans="1:5" x14ac:dyDescent="0.2">
      <c r="A11901" t="s">
        <v>19988</v>
      </c>
      <c r="B11901" t="s">
        <v>19989</v>
      </c>
      <c r="C11901">
        <v>276</v>
      </c>
      <c r="D11901" t="s">
        <v>15814</v>
      </c>
      <c r="E11901">
        <v>510</v>
      </c>
    </row>
    <row r="11902" spans="1:5" x14ac:dyDescent="0.2">
      <c r="A11902" t="s">
        <v>19990</v>
      </c>
      <c r="B11902" t="s">
        <v>19991</v>
      </c>
      <c r="C11902">
        <v>276</v>
      </c>
      <c r="D11902" t="s">
        <v>15814</v>
      </c>
      <c r="E11902">
        <v>510</v>
      </c>
    </row>
    <row r="11903" spans="1:5" x14ac:dyDescent="0.2">
      <c r="A11903" t="s">
        <v>19992</v>
      </c>
      <c r="B11903" t="s">
        <v>19993</v>
      </c>
      <c r="C11903">
        <v>276</v>
      </c>
      <c r="D11903" t="s">
        <v>15814</v>
      </c>
      <c r="E11903">
        <v>510</v>
      </c>
    </row>
    <row r="11904" spans="1:5" x14ac:dyDescent="0.2">
      <c r="A11904" t="s">
        <v>19994</v>
      </c>
      <c r="B11904" t="s">
        <v>19995</v>
      </c>
      <c r="C11904">
        <v>276</v>
      </c>
      <c r="D11904" t="s">
        <v>15814</v>
      </c>
      <c r="E11904">
        <v>510</v>
      </c>
    </row>
    <row r="11905" spans="1:5" x14ac:dyDescent="0.2">
      <c r="A11905" t="s">
        <v>19996</v>
      </c>
      <c r="B11905" t="s">
        <v>19997</v>
      </c>
      <c r="C11905">
        <v>276</v>
      </c>
      <c r="D11905" t="s">
        <v>15814</v>
      </c>
      <c r="E11905">
        <v>510</v>
      </c>
    </row>
    <row r="11906" spans="1:5" x14ac:dyDescent="0.2">
      <c r="A11906" t="s">
        <v>20000</v>
      </c>
      <c r="B11906" t="s">
        <v>20001</v>
      </c>
      <c r="C11906">
        <v>276</v>
      </c>
      <c r="D11906" t="s">
        <v>15814</v>
      </c>
      <c r="E11906">
        <v>510</v>
      </c>
    </row>
    <row r="11907" spans="1:5" x14ac:dyDescent="0.2">
      <c r="A11907" t="s">
        <v>20002</v>
      </c>
      <c r="B11907" t="s">
        <v>20003</v>
      </c>
      <c r="C11907">
        <v>276</v>
      </c>
      <c r="D11907" t="s">
        <v>15814</v>
      </c>
      <c r="E11907">
        <v>510</v>
      </c>
    </row>
    <row r="11908" spans="1:5" x14ac:dyDescent="0.2">
      <c r="A11908" t="s">
        <v>20004</v>
      </c>
      <c r="B11908" t="s">
        <v>20005</v>
      </c>
      <c r="C11908">
        <v>276</v>
      </c>
      <c r="D11908" t="s">
        <v>15814</v>
      </c>
      <c r="E11908">
        <v>510</v>
      </c>
    </row>
    <row r="11909" spans="1:5" x14ac:dyDescent="0.2">
      <c r="A11909" t="s">
        <v>20006</v>
      </c>
      <c r="B11909" t="s">
        <v>20007</v>
      </c>
      <c r="C11909">
        <v>276</v>
      </c>
      <c r="D11909" t="s">
        <v>15814</v>
      </c>
      <c r="E11909">
        <v>510</v>
      </c>
    </row>
    <row r="11910" spans="1:5" x14ac:dyDescent="0.2">
      <c r="A11910" t="s">
        <v>20008</v>
      </c>
      <c r="B11910" t="s">
        <v>20009</v>
      </c>
      <c r="C11910">
        <v>276</v>
      </c>
      <c r="D11910" t="s">
        <v>15814</v>
      </c>
      <c r="E11910">
        <v>510</v>
      </c>
    </row>
    <row r="11911" spans="1:5" x14ac:dyDescent="0.2">
      <c r="A11911" t="s">
        <v>20010</v>
      </c>
      <c r="B11911" t="s">
        <v>20011</v>
      </c>
      <c r="C11911">
        <v>276</v>
      </c>
      <c r="D11911" t="s">
        <v>8232</v>
      </c>
      <c r="E11911">
        <v>510</v>
      </c>
    </row>
    <row r="11912" spans="1:5" x14ac:dyDescent="0.2">
      <c r="A11912" t="s">
        <v>20012</v>
      </c>
      <c r="B11912" t="s">
        <v>20013</v>
      </c>
      <c r="C11912">
        <v>276</v>
      </c>
      <c r="D11912" t="s">
        <v>15814</v>
      </c>
      <c r="E11912">
        <v>510</v>
      </c>
    </row>
    <row r="11913" spans="1:5" x14ac:dyDescent="0.2">
      <c r="A11913" t="s">
        <v>23232</v>
      </c>
      <c r="B11913" t="s">
        <v>23233</v>
      </c>
      <c r="C11913">
        <v>278</v>
      </c>
      <c r="D11913" t="s">
        <v>8229</v>
      </c>
      <c r="E11913">
        <v>510</v>
      </c>
    </row>
    <row r="11914" spans="1:5" x14ac:dyDescent="0.2">
      <c r="A11914" t="s">
        <v>23849</v>
      </c>
      <c r="B11914" t="s">
        <v>23850</v>
      </c>
      <c r="C11914">
        <v>278</v>
      </c>
      <c r="D11914" t="s">
        <v>8229</v>
      </c>
      <c r="E11914">
        <v>510</v>
      </c>
    </row>
    <row r="11915" spans="1:5" x14ac:dyDescent="0.2">
      <c r="A11915" t="s">
        <v>24049</v>
      </c>
      <c r="B11915" t="s">
        <v>24050</v>
      </c>
      <c r="C11915">
        <v>278</v>
      </c>
      <c r="D11915" t="s">
        <v>8229</v>
      </c>
      <c r="E11915">
        <v>510</v>
      </c>
    </row>
    <row r="11916" spans="1:5" x14ac:dyDescent="0.2">
      <c r="A11916" t="s">
        <v>16885</v>
      </c>
      <c r="B11916" t="s">
        <v>16886</v>
      </c>
      <c r="C11916">
        <v>278</v>
      </c>
      <c r="D11916" t="s">
        <v>8229</v>
      </c>
      <c r="E11916">
        <v>512</v>
      </c>
    </row>
    <row r="11917" spans="1:5" x14ac:dyDescent="0.2">
      <c r="A11917" t="s">
        <v>17380</v>
      </c>
      <c r="B11917" t="s">
        <v>17381</v>
      </c>
      <c r="C11917">
        <v>278</v>
      </c>
      <c r="D11917" t="s">
        <v>8229</v>
      </c>
      <c r="E11917">
        <v>512</v>
      </c>
    </row>
    <row r="11918" spans="1:5" x14ac:dyDescent="0.2">
      <c r="A11918" t="s">
        <v>17382</v>
      </c>
      <c r="B11918" t="s">
        <v>17383</v>
      </c>
      <c r="C11918">
        <v>278</v>
      </c>
      <c r="D11918" t="s">
        <v>8229</v>
      </c>
      <c r="E11918">
        <v>512</v>
      </c>
    </row>
    <row r="11919" spans="1:5" x14ac:dyDescent="0.2">
      <c r="A11919" t="s">
        <v>18367</v>
      </c>
      <c r="B11919" t="s">
        <v>18368</v>
      </c>
      <c r="C11919">
        <v>278</v>
      </c>
      <c r="D11919" t="s">
        <v>8229</v>
      </c>
      <c r="E11919">
        <v>512</v>
      </c>
    </row>
    <row r="11920" spans="1:5" x14ac:dyDescent="0.2">
      <c r="A11920" t="s">
        <v>18562</v>
      </c>
      <c r="B11920" t="s">
        <v>18563</v>
      </c>
      <c r="C11920">
        <v>278</v>
      </c>
      <c r="D11920" t="s">
        <v>8229</v>
      </c>
      <c r="E11920">
        <v>512</v>
      </c>
    </row>
    <row r="11921" spans="1:5" x14ac:dyDescent="0.2">
      <c r="A11921" t="s">
        <v>18763</v>
      </c>
      <c r="B11921" t="s">
        <v>18764</v>
      </c>
      <c r="C11921">
        <v>278</v>
      </c>
      <c r="D11921" t="s">
        <v>8229</v>
      </c>
      <c r="E11921">
        <v>512</v>
      </c>
    </row>
    <row r="11922" spans="1:5" x14ac:dyDescent="0.2">
      <c r="A11922" t="s">
        <v>19200</v>
      </c>
      <c r="B11922" t="s">
        <v>19201</v>
      </c>
      <c r="C11922">
        <v>278</v>
      </c>
      <c r="D11922" t="s">
        <v>8229</v>
      </c>
      <c r="E11922">
        <v>512</v>
      </c>
    </row>
    <row r="11923" spans="1:5" x14ac:dyDescent="0.2">
      <c r="A11923" t="s">
        <v>24261</v>
      </c>
      <c r="B11923" t="s">
        <v>24262</v>
      </c>
      <c r="C11923">
        <v>278</v>
      </c>
      <c r="D11923" t="s">
        <v>8229</v>
      </c>
      <c r="E11923">
        <v>512</v>
      </c>
    </row>
    <row r="11924" spans="1:5" x14ac:dyDescent="0.2">
      <c r="A11924" t="s">
        <v>24263</v>
      </c>
      <c r="B11924" t="s">
        <v>24264</v>
      </c>
      <c r="C11924">
        <v>278</v>
      </c>
      <c r="D11924" t="s">
        <v>8229</v>
      </c>
      <c r="E11924">
        <v>512</v>
      </c>
    </row>
    <row r="11925" spans="1:5" x14ac:dyDescent="0.2">
      <c r="A11925" t="s">
        <v>15339</v>
      </c>
      <c r="B11925" t="s">
        <v>15340</v>
      </c>
      <c r="C11925">
        <v>278</v>
      </c>
      <c r="D11925" t="s">
        <v>8229</v>
      </c>
      <c r="E11925">
        <v>514.79999999999995</v>
      </c>
    </row>
    <row r="11926" spans="1:5" x14ac:dyDescent="0.2">
      <c r="A11926" t="s">
        <v>15209</v>
      </c>
      <c r="B11926" t="s">
        <v>15210</v>
      </c>
      <c r="C11926">
        <v>278</v>
      </c>
      <c r="D11926" t="s">
        <v>8229</v>
      </c>
      <c r="E11926">
        <v>514.96</v>
      </c>
    </row>
    <row r="11927" spans="1:5" x14ac:dyDescent="0.2">
      <c r="A11927" t="s">
        <v>15227</v>
      </c>
      <c r="B11927" t="s">
        <v>15228</v>
      </c>
      <c r="C11927">
        <v>278</v>
      </c>
      <c r="D11927" t="s">
        <v>8229</v>
      </c>
      <c r="E11927">
        <v>514.96</v>
      </c>
    </row>
    <row r="11928" spans="1:5" x14ac:dyDescent="0.2">
      <c r="A11928" t="s">
        <v>15229</v>
      </c>
      <c r="B11928" t="s">
        <v>15230</v>
      </c>
      <c r="C11928">
        <v>278</v>
      </c>
      <c r="D11928" t="s">
        <v>8229</v>
      </c>
      <c r="E11928">
        <v>514.96</v>
      </c>
    </row>
    <row r="11929" spans="1:5" x14ac:dyDescent="0.2">
      <c r="A11929" t="s">
        <v>21005</v>
      </c>
      <c r="B11929" t="s">
        <v>21006</v>
      </c>
      <c r="C11929">
        <v>278</v>
      </c>
      <c r="D11929" t="s">
        <v>8229</v>
      </c>
      <c r="E11929">
        <v>514.96</v>
      </c>
    </row>
    <row r="11930" spans="1:5" x14ac:dyDescent="0.2">
      <c r="A11930" t="s">
        <v>21622</v>
      </c>
      <c r="B11930" t="s">
        <v>21623</v>
      </c>
      <c r="C11930">
        <v>278</v>
      </c>
      <c r="D11930" t="s">
        <v>8229</v>
      </c>
      <c r="E11930">
        <v>514.96</v>
      </c>
    </row>
    <row r="11931" spans="1:5" x14ac:dyDescent="0.2">
      <c r="A11931" t="s">
        <v>21626</v>
      </c>
      <c r="B11931" t="s">
        <v>21627</v>
      </c>
      <c r="C11931">
        <v>278</v>
      </c>
      <c r="D11931" t="s">
        <v>8229</v>
      </c>
      <c r="E11931">
        <v>514.96</v>
      </c>
    </row>
    <row r="11932" spans="1:5" x14ac:dyDescent="0.2">
      <c r="A11932" t="s">
        <v>14071</v>
      </c>
      <c r="B11932" t="s">
        <v>14062</v>
      </c>
      <c r="C11932">
        <v>278</v>
      </c>
      <c r="D11932" t="s">
        <v>8229</v>
      </c>
      <c r="E11932">
        <v>515.20000000000005</v>
      </c>
    </row>
    <row r="11933" spans="1:5" x14ac:dyDescent="0.2">
      <c r="A11933" t="s">
        <v>14072</v>
      </c>
      <c r="B11933" t="s">
        <v>14073</v>
      </c>
      <c r="C11933">
        <v>278</v>
      </c>
      <c r="D11933" t="s">
        <v>8229</v>
      </c>
      <c r="E11933">
        <v>515.20000000000005</v>
      </c>
    </row>
    <row r="11934" spans="1:5" x14ac:dyDescent="0.2">
      <c r="A11934" t="s">
        <v>19417</v>
      </c>
      <c r="B11934" t="s">
        <v>19418</v>
      </c>
      <c r="C11934">
        <v>278</v>
      </c>
      <c r="D11934" t="s">
        <v>8229</v>
      </c>
      <c r="E11934">
        <v>515.72</v>
      </c>
    </row>
    <row r="11935" spans="1:5" x14ac:dyDescent="0.2">
      <c r="A11935" t="s">
        <v>22493</v>
      </c>
      <c r="B11935" t="s">
        <v>22494</v>
      </c>
      <c r="C11935">
        <v>278</v>
      </c>
      <c r="D11935" t="s">
        <v>8229</v>
      </c>
      <c r="E11935">
        <v>515.72</v>
      </c>
    </row>
    <row r="11936" spans="1:5" x14ac:dyDescent="0.2">
      <c r="A11936" t="s">
        <v>15599</v>
      </c>
      <c r="B11936" t="s">
        <v>15600</v>
      </c>
      <c r="C11936">
        <v>278</v>
      </c>
      <c r="D11936" t="s">
        <v>8229</v>
      </c>
      <c r="E11936">
        <v>516</v>
      </c>
    </row>
    <row r="11937" spans="1:5" x14ac:dyDescent="0.2">
      <c r="A11937" t="s">
        <v>15601</v>
      </c>
      <c r="B11937" t="s">
        <v>15602</v>
      </c>
      <c r="C11937">
        <v>278</v>
      </c>
      <c r="D11937" t="s">
        <v>8229</v>
      </c>
      <c r="E11937">
        <v>516</v>
      </c>
    </row>
    <row r="11938" spans="1:5" x14ac:dyDescent="0.2">
      <c r="A11938" t="s">
        <v>24114</v>
      </c>
      <c r="B11938" t="s">
        <v>24115</v>
      </c>
      <c r="C11938">
        <v>278</v>
      </c>
      <c r="D11938" t="s">
        <v>8229</v>
      </c>
      <c r="E11938">
        <v>520</v>
      </c>
    </row>
    <row r="11939" spans="1:5" x14ac:dyDescent="0.2">
      <c r="A11939" t="s">
        <v>17685</v>
      </c>
      <c r="B11939" t="s">
        <v>17686</v>
      </c>
      <c r="C11939">
        <v>278</v>
      </c>
      <c r="D11939" t="s">
        <v>8229</v>
      </c>
      <c r="E11939">
        <v>522</v>
      </c>
    </row>
    <row r="11940" spans="1:5" x14ac:dyDescent="0.2">
      <c r="A11940" t="s">
        <v>18393</v>
      </c>
      <c r="B11940" t="s">
        <v>18394</v>
      </c>
      <c r="C11940">
        <v>278</v>
      </c>
      <c r="D11940" t="s">
        <v>8229</v>
      </c>
      <c r="E11940">
        <v>522</v>
      </c>
    </row>
    <row r="11941" spans="1:5" x14ac:dyDescent="0.2">
      <c r="A11941" t="s">
        <v>21534</v>
      </c>
      <c r="B11941" t="s">
        <v>21535</v>
      </c>
      <c r="C11941">
        <v>278</v>
      </c>
      <c r="D11941" t="s">
        <v>8229</v>
      </c>
      <c r="E11941">
        <v>522</v>
      </c>
    </row>
    <row r="11942" spans="1:5" x14ac:dyDescent="0.2">
      <c r="A11942" t="s">
        <v>23659</v>
      </c>
      <c r="B11942" t="s">
        <v>23660</v>
      </c>
      <c r="C11942">
        <v>278</v>
      </c>
      <c r="D11942" t="s">
        <v>8229</v>
      </c>
      <c r="E11942">
        <v>522</v>
      </c>
    </row>
    <row r="11943" spans="1:5" x14ac:dyDescent="0.2">
      <c r="A11943" t="s">
        <v>23661</v>
      </c>
      <c r="B11943" t="s">
        <v>23662</v>
      </c>
      <c r="C11943">
        <v>278</v>
      </c>
      <c r="D11943" t="s">
        <v>8229</v>
      </c>
      <c r="E11943">
        <v>522</v>
      </c>
    </row>
    <row r="11944" spans="1:5" x14ac:dyDescent="0.2">
      <c r="A11944" t="s">
        <v>23923</v>
      </c>
      <c r="B11944" t="s">
        <v>23924</v>
      </c>
      <c r="C11944">
        <v>278</v>
      </c>
      <c r="D11944" t="s">
        <v>8229</v>
      </c>
      <c r="E11944">
        <v>522</v>
      </c>
    </row>
    <row r="11945" spans="1:5" x14ac:dyDescent="0.2">
      <c r="A11945" t="s">
        <v>24116</v>
      </c>
      <c r="B11945" t="s">
        <v>24117</v>
      </c>
      <c r="C11945">
        <v>278</v>
      </c>
      <c r="D11945" t="s">
        <v>8229</v>
      </c>
      <c r="E11945">
        <v>522</v>
      </c>
    </row>
    <row r="11946" spans="1:5" x14ac:dyDescent="0.2">
      <c r="A11946" t="s">
        <v>17858</v>
      </c>
      <c r="B11946" t="s">
        <v>17859</v>
      </c>
      <c r="C11946">
        <v>278</v>
      </c>
      <c r="D11946" t="s">
        <v>8229</v>
      </c>
      <c r="E11946">
        <v>522.24</v>
      </c>
    </row>
    <row r="11947" spans="1:5" x14ac:dyDescent="0.2">
      <c r="A11947" t="s">
        <v>17977</v>
      </c>
      <c r="B11947" t="s">
        <v>17978</v>
      </c>
      <c r="C11947">
        <v>278</v>
      </c>
      <c r="D11947" t="s">
        <v>8229</v>
      </c>
      <c r="E11947">
        <v>522.24</v>
      </c>
    </row>
    <row r="11948" spans="1:5" x14ac:dyDescent="0.2">
      <c r="A11948" t="s">
        <v>17979</v>
      </c>
      <c r="B11948" t="s">
        <v>17980</v>
      </c>
      <c r="C11948">
        <v>278</v>
      </c>
      <c r="D11948" t="s">
        <v>8229</v>
      </c>
      <c r="E11948">
        <v>522.24</v>
      </c>
    </row>
    <row r="11949" spans="1:5" x14ac:dyDescent="0.2">
      <c r="A11949" t="s">
        <v>21630</v>
      </c>
      <c r="B11949" t="s">
        <v>21631</v>
      </c>
      <c r="C11949">
        <v>278</v>
      </c>
      <c r="D11949" t="s">
        <v>8229</v>
      </c>
      <c r="E11949">
        <v>522.24</v>
      </c>
    </row>
    <row r="11950" spans="1:5" x14ac:dyDescent="0.2">
      <c r="A11950" t="s">
        <v>21632</v>
      </c>
      <c r="B11950" t="s">
        <v>21633</v>
      </c>
      <c r="C11950">
        <v>278</v>
      </c>
      <c r="D11950" t="s">
        <v>8229</v>
      </c>
      <c r="E11950">
        <v>522.24</v>
      </c>
    </row>
    <row r="11951" spans="1:5" x14ac:dyDescent="0.2">
      <c r="A11951" t="s">
        <v>22298</v>
      </c>
      <c r="B11951" t="s">
        <v>22299</v>
      </c>
      <c r="C11951">
        <v>278</v>
      </c>
      <c r="D11951" t="s">
        <v>8229</v>
      </c>
      <c r="E11951">
        <v>522.24</v>
      </c>
    </row>
    <row r="11952" spans="1:5" x14ac:dyDescent="0.2">
      <c r="A11952" t="s">
        <v>22743</v>
      </c>
      <c r="B11952" t="s">
        <v>22744</v>
      </c>
      <c r="C11952">
        <v>278</v>
      </c>
      <c r="D11952" t="s">
        <v>8229</v>
      </c>
      <c r="E11952">
        <v>522.24</v>
      </c>
    </row>
    <row r="11953" spans="1:5" x14ac:dyDescent="0.2">
      <c r="A11953" t="s">
        <v>22829</v>
      </c>
      <c r="B11953" t="s">
        <v>22830</v>
      </c>
      <c r="C11953">
        <v>278</v>
      </c>
      <c r="D11953" t="s">
        <v>8229</v>
      </c>
      <c r="E11953">
        <v>522.24</v>
      </c>
    </row>
    <row r="11954" spans="1:5" x14ac:dyDescent="0.2">
      <c r="A11954" t="s">
        <v>23891</v>
      </c>
      <c r="B11954" t="s">
        <v>23892</v>
      </c>
      <c r="C11954">
        <v>278</v>
      </c>
      <c r="D11954" t="s">
        <v>8229</v>
      </c>
      <c r="E11954">
        <v>522.24</v>
      </c>
    </row>
    <row r="11955" spans="1:5" x14ac:dyDescent="0.2">
      <c r="A11955" t="s">
        <v>23893</v>
      </c>
      <c r="B11955" t="s">
        <v>23894</v>
      </c>
      <c r="C11955">
        <v>278</v>
      </c>
      <c r="D11955" t="s">
        <v>8229</v>
      </c>
      <c r="E11955">
        <v>522.24</v>
      </c>
    </row>
    <row r="11956" spans="1:5" x14ac:dyDescent="0.2">
      <c r="A11956" t="s">
        <v>23895</v>
      </c>
      <c r="B11956" t="s">
        <v>23896</v>
      </c>
      <c r="C11956">
        <v>278</v>
      </c>
      <c r="D11956" t="s">
        <v>8229</v>
      </c>
      <c r="E11956">
        <v>522.24</v>
      </c>
    </row>
    <row r="11957" spans="1:5" x14ac:dyDescent="0.2">
      <c r="A11957" t="s">
        <v>13773</v>
      </c>
      <c r="B11957" t="s">
        <v>13774</v>
      </c>
      <c r="C11957">
        <v>270</v>
      </c>
      <c r="E11957">
        <v>522.66999999999996</v>
      </c>
    </row>
    <row r="11958" spans="1:5" x14ac:dyDescent="0.2">
      <c r="A11958" t="s">
        <v>23261</v>
      </c>
      <c r="B11958" t="s">
        <v>23262</v>
      </c>
      <c r="C11958">
        <v>278</v>
      </c>
      <c r="D11958" t="s">
        <v>8229</v>
      </c>
      <c r="E11958">
        <v>524</v>
      </c>
    </row>
    <row r="11959" spans="1:5" x14ac:dyDescent="0.2">
      <c r="A11959" t="s">
        <v>23263</v>
      </c>
      <c r="B11959" t="s">
        <v>23264</v>
      </c>
      <c r="C11959">
        <v>278</v>
      </c>
      <c r="D11959" t="s">
        <v>8229</v>
      </c>
      <c r="E11959">
        <v>524</v>
      </c>
    </row>
    <row r="11960" spans="1:5" x14ac:dyDescent="0.2">
      <c r="A11960" t="s">
        <v>14742</v>
      </c>
      <c r="B11960" t="s">
        <v>14743</v>
      </c>
      <c r="C11960">
        <v>270</v>
      </c>
      <c r="E11960">
        <v>525</v>
      </c>
    </row>
    <row r="11961" spans="1:5" x14ac:dyDescent="0.2">
      <c r="A11961" t="s">
        <v>15617</v>
      </c>
      <c r="B11961" t="s">
        <v>15618</v>
      </c>
      <c r="C11961">
        <v>278</v>
      </c>
      <c r="D11961" t="s">
        <v>8229</v>
      </c>
      <c r="E11961">
        <v>525</v>
      </c>
    </row>
    <row r="11962" spans="1:5" x14ac:dyDescent="0.2">
      <c r="A11962" t="s">
        <v>16004</v>
      </c>
      <c r="B11962" t="s">
        <v>16005</v>
      </c>
      <c r="C11962">
        <v>278</v>
      </c>
      <c r="D11962" t="s">
        <v>8229</v>
      </c>
      <c r="E11962">
        <v>525</v>
      </c>
    </row>
    <row r="11963" spans="1:5" x14ac:dyDescent="0.2">
      <c r="A11963" t="s">
        <v>16008</v>
      </c>
      <c r="B11963" t="s">
        <v>16009</v>
      </c>
      <c r="C11963">
        <v>278</v>
      </c>
      <c r="D11963" t="s">
        <v>8229</v>
      </c>
      <c r="E11963">
        <v>525</v>
      </c>
    </row>
    <row r="11964" spans="1:5" x14ac:dyDescent="0.2">
      <c r="A11964" t="s">
        <v>21157</v>
      </c>
      <c r="B11964" t="s">
        <v>21158</v>
      </c>
      <c r="C11964">
        <v>278</v>
      </c>
      <c r="D11964" t="s">
        <v>8229</v>
      </c>
      <c r="E11964">
        <v>525</v>
      </c>
    </row>
    <row r="11965" spans="1:5" x14ac:dyDescent="0.2">
      <c r="A11965" t="s">
        <v>21159</v>
      </c>
      <c r="B11965" t="s">
        <v>21160</v>
      </c>
      <c r="C11965">
        <v>278</v>
      </c>
      <c r="D11965" t="s">
        <v>8229</v>
      </c>
      <c r="E11965">
        <v>525</v>
      </c>
    </row>
    <row r="11966" spans="1:5" x14ac:dyDescent="0.2">
      <c r="A11966" t="s">
        <v>25529</v>
      </c>
      <c r="B11966" t="s">
        <v>25530</v>
      </c>
      <c r="C11966">
        <v>250</v>
      </c>
      <c r="E11966">
        <v>526.25</v>
      </c>
    </row>
    <row r="11967" spans="1:5" x14ac:dyDescent="0.2">
      <c r="A11967" t="s">
        <v>11944</v>
      </c>
      <c r="B11967" t="s">
        <v>11945</v>
      </c>
      <c r="C11967">
        <v>420</v>
      </c>
      <c r="D11967" t="s">
        <v>11946</v>
      </c>
      <c r="E11967">
        <v>529.65</v>
      </c>
    </row>
    <row r="11968" spans="1:5" x14ac:dyDescent="0.2">
      <c r="A11968" t="s">
        <v>12353</v>
      </c>
      <c r="B11968" t="s">
        <v>12354</v>
      </c>
      <c r="C11968">
        <v>420</v>
      </c>
      <c r="D11968" t="s">
        <v>12355</v>
      </c>
      <c r="E11968">
        <v>529.65</v>
      </c>
    </row>
    <row r="11969" spans="1:5" x14ac:dyDescent="0.2">
      <c r="A11969" t="s">
        <v>12356</v>
      </c>
      <c r="B11969" t="s">
        <v>12357</v>
      </c>
      <c r="C11969">
        <v>420</v>
      </c>
      <c r="D11969" t="s">
        <v>12358</v>
      </c>
      <c r="E11969">
        <v>529.65</v>
      </c>
    </row>
    <row r="11970" spans="1:5" x14ac:dyDescent="0.2">
      <c r="A11970" t="s">
        <v>25583</v>
      </c>
      <c r="B11970" t="s">
        <v>25584</v>
      </c>
      <c r="C11970">
        <v>250</v>
      </c>
      <c r="E11970">
        <v>529.65</v>
      </c>
    </row>
    <row r="11971" spans="1:5" x14ac:dyDescent="0.2">
      <c r="A11971" t="s">
        <v>16879</v>
      </c>
      <c r="B11971" t="s">
        <v>16880</v>
      </c>
      <c r="C11971">
        <v>278</v>
      </c>
      <c r="D11971" t="s">
        <v>8229</v>
      </c>
      <c r="E11971">
        <v>532</v>
      </c>
    </row>
    <row r="11972" spans="1:5" x14ac:dyDescent="0.2">
      <c r="A11972" t="s">
        <v>17322</v>
      </c>
      <c r="B11972" t="s">
        <v>17323</v>
      </c>
      <c r="C11972">
        <v>278</v>
      </c>
      <c r="D11972" t="s">
        <v>8229</v>
      </c>
      <c r="E11972">
        <v>532</v>
      </c>
    </row>
    <row r="11973" spans="1:5" x14ac:dyDescent="0.2">
      <c r="A11973" t="s">
        <v>22523</v>
      </c>
      <c r="B11973" t="s">
        <v>22524</v>
      </c>
      <c r="C11973">
        <v>278</v>
      </c>
      <c r="D11973" t="s">
        <v>8229</v>
      </c>
      <c r="E11973">
        <v>532</v>
      </c>
    </row>
    <row r="11974" spans="1:5" x14ac:dyDescent="0.2">
      <c r="A11974" t="s">
        <v>22525</v>
      </c>
      <c r="B11974" t="s">
        <v>22526</v>
      </c>
      <c r="C11974">
        <v>278</v>
      </c>
      <c r="D11974" t="s">
        <v>8229</v>
      </c>
      <c r="E11974">
        <v>532</v>
      </c>
    </row>
    <row r="11975" spans="1:5" x14ac:dyDescent="0.2">
      <c r="A11975" t="s">
        <v>22527</v>
      </c>
      <c r="B11975" t="s">
        <v>22528</v>
      </c>
      <c r="C11975">
        <v>278</v>
      </c>
      <c r="D11975" t="s">
        <v>8229</v>
      </c>
      <c r="E11975">
        <v>532</v>
      </c>
    </row>
    <row r="11976" spans="1:5" x14ac:dyDescent="0.2">
      <c r="A11976" t="s">
        <v>22529</v>
      </c>
      <c r="B11976" t="s">
        <v>22530</v>
      </c>
      <c r="C11976">
        <v>278</v>
      </c>
      <c r="D11976" t="s">
        <v>8229</v>
      </c>
      <c r="E11976">
        <v>532</v>
      </c>
    </row>
    <row r="11977" spans="1:5" x14ac:dyDescent="0.2">
      <c r="A11977" t="s">
        <v>22531</v>
      </c>
      <c r="B11977" t="s">
        <v>22532</v>
      </c>
      <c r="C11977">
        <v>278</v>
      </c>
      <c r="D11977" t="s">
        <v>8229</v>
      </c>
      <c r="E11977">
        <v>532</v>
      </c>
    </row>
    <row r="11978" spans="1:5" x14ac:dyDescent="0.2">
      <c r="A11978" t="s">
        <v>22533</v>
      </c>
      <c r="B11978" t="s">
        <v>22534</v>
      </c>
      <c r="C11978">
        <v>278</v>
      </c>
      <c r="D11978" t="s">
        <v>8229</v>
      </c>
      <c r="E11978">
        <v>532</v>
      </c>
    </row>
    <row r="11979" spans="1:5" x14ac:dyDescent="0.2">
      <c r="A11979" t="s">
        <v>23202</v>
      </c>
      <c r="B11979" t="s">
        <v>23203</v>
      </c>
      <c r="C11979">
        <v>278</v>
      </c>
      <c r="D11979" t="s">
        <v>8229</v>
      </c>
      <c r="E11979">
        <v>532</v>
      </c>
    </row>
    <row r="11980" spans="1:5" x14ac:dyDescent="0.2">
      <c r="A11980" t="s">
        <v>14067</v>
      </c>
      <c r="B11980" t="s">
        <v>14062</v>
      </c>
      <c r="C11980">
        <v>278</v>
      </c>
      <c r="D11980" t="s">
        <v>8229</v>
      </c>
      <c r="E11980">
        <v>532.15</v>
      </c>
    </row>
    <row r="11981" spans="1:5" x14ac:dyDescent="0.2">
      <c r="A11981" t="s">
        <v>14068</v>
      </c>
      <c r="B11981" t="s">
        <v>14062</v>
      </c>
      <c r="C11981">
        <v>278</v>
      </c>
      <c r="D11981" t="s">
        <v>8229</v>
      </c>
      <c r="E11981">
        <v>532.15</v>
      </c>
    </row>
    <row r="11982" spans="1:5" x14ac:dyDescent="0.2">
      <c r="A11982" t="s">
        <v>14070</v>
      </c>
      <c r="B11982" t="s">
        <v>14062</v>
      </c>
      <c r="C11982">
        <v>278</v>
      </c>
      <c r="D11982" t="s">
        <v>8229</v>
      </c>
      <c r="E11982">
        <v>532.15</v>
      </c>
    </row>
    <row r="11983" spans="1:5" x14ac:dyDescent="0.2">
      <c r="A11983" t="s">
        <v>18276</v>
      </c>
      <c r="B11983" t="s">
        <v>18277</v>
      </c>
      <c r="C11983">
        <v>276</v>
      </c>
      <c r="D11983" t="s">
        <v>15814</v>
      </c>
      <c r="E11983">
        <v>536</v>
      </c>
    </row>
    <row r="11984" spans="1:5" x14ac:dyDescent="0.2">
      <c r="A11984" t="s">
        <v>18444</v>
      </c>
      <c r="B11984" t="s">
        <v>18445</v>
      </c>
      <c r="C11984">
        <v>276</v>
      </c>
      <c r="D11984" t="s">
        <v>15814</v>
      </c>
      <c r="E11984">
        <v>536</v>
      </c>
    </row>
    <row r="11985" spans="1:5" x14ac:dyDescent="0.2">
      <c r="A11985" t="s">
        <v>18446</v>
      </c>
      <c r="B11985" t="s">
        <v>18447</v>
      </c>
      <c r="C11985">
        <v>276</v>
      </c>
      <c r="D11985" t="s">
        <v>15814</v>
      </c>
      <c r="E11985">
        <v>536</v>
      </c>
    </row>
    <row r="11986" spans="1:5" x14ac:dyDescent="0.2">
      <c r="A11986" t="s">
        <v>18803</v>
      </c>
      <c r="B11986" t="s">
        <v>18804</v>
      </c>
      <c r="C11986">
        <v>276</v>
      </c>
      <c r="D11986" t="s">
        <v>15814</v>
      </c>
      <c r="E11986">
        <v>536</v>
      </c>
    </row>
    <row r="11987" spans="1:5" x14ac:dyDescent="0.2">
      <c r="A11987" t="s">
        <v>19521</v>
      </c>
      <c r="B11987" t="s">
        <v>19522</v>
      </c>
      <c r="C11987">
        <v>276</v>
      </c>
      <c r="D11987" t="s">
        <v>15814</v>
      </c>
      <c r="E11987">
        <v>536</v>
      </c>
    </row>
    <row r="11988" spans="1:5" x14ac:dyDescent="0.2">
      <c r="A11988" t="s">
        <v>19523</v>
      </c>
      <c r="B11988" t="s">
        <v>19524</v>
      </c>
      <c r="C11988">
        <v>276</v>
      </c>
      <c r="D11988" t="s">
        <v>15814</v>
      </c>
      <c r="E11988">
        <v>536</v>
      </c>
    </row>
    <row r="11989" spans="1:5" x14ac:dyDescent="0.2">
      <c r="A11989" t="s">
        <v>19525</v>
      </c>
      <c r="B11989" t="s">
        <v>19526</v>
      </c>
      <c r="C11989">
        <v>276</v>
      </c>
      <c r="D11989" t="s">
        <v>15814</v>
      </c>
      <c r="E11989">
        <v>536</v>
      </c>
    </row>
    <row r="11990" spans="1:5" x14ac:dyDescent="0.2">
      <c r="A11990" t="s">
        <v>19527</v>
      </c>
      <c r="B11990" t="s">
        <v>19528</v>
      </c>
      <c r="C11990">
        <v>276</v>
      </c>
      <c r="D11990" t="s">
        <v>15814</v>
      </c>
      <c r="E11990">
        <v>536</v>
      </c>
    </row>
    <row r="11991" spans="1:5" x14ac:dyDescent="0.2">
      <c r="A11991" t="s">
        <v>19529</v>
      </c>
      <c r="B11991" t="s">
        <v>19530</v>
      </c>
      <c r="C11991">
        <v>276</v>
      </c>
      <c r="D11991" t="s">
        <v>15814</v>
      </c>
      <c r="E11991">
        <v>536</v>
      </c>
    </row>
    <row r="11992" spans="1:5" x14ac:dyDescent="0.2">
      <c r="A11992" t="s">
        <v>19531</v>
      </c>
      <c r="B11992" t="s">
        <v>19532</v>
      </c>
      <c r="C11992">
        <v>276</v>
      </c>
      <c r="D11992" t="s">
        <v>15814</v>
      </c>
      <c r="E11992">
        <v>536</v>
      </c>
    </row>
    <row r="11993" spans="1:5" x14ac:dyDescent="0.2">
      <c r="A11993" t="s">
        <v>19533</v>
      </c>
      <c r="B11993" t="s">
        <v>19534</v>
      </c>
      <c r="C11993">
        <v>276</v>
      </c>
      <c r="D11993" t="s">
        <v>15814</v>
      </c>
      <c r="E11993">
        <v>536</v>
      </c>
    </row>
    <row r="11994" spans="1:5" x14ac:dyDescent="0.2">
      <c r="A11994" t="s">
        <v>19535</v>
      </c>
      <c r="B11994" t="s">
        <v>19536</v>
      </c>
      <c r="C11994">
        <v>276</v>
      </c>
      <c r="D11994" t="s">
        <v>15814</v>
      </c>
      <c r="E11994">
        <v>536</v>
      </c>
    </row>
    <row r="11995" spans="1:5" x14ac:dyDescent="0.2">
      <c r="A11995" t="s">
        <v>19537</v>
      </c>
      <c r="B11995" t="s">
        <v>19538</v>
      </c>
      <c r="C11995">
        <v>276</v>
      </c>
      <c r="D11995" t="s">
        <v>15814</v>
      </c>
      <c r="E11995">
        <v>536</v>
      </c>
    </row>
    <row r="11996" spans="1:5" x14ac:dyDescent="0.2">
      <c r="A11996" t="s">
        <v>19539</v>
      </c>
      <c r="B11996" t="s">
        <v>19540</v>
      </c>
      <c r="C11996">
        <v>276</v>
      </c>
      <c r="D11996" t="s">
        <v>15814</v>
      </c>
      <c r="E11996">
        <v>536</v>
      </c>
    </row>
    <row r="11997" spans="1:5" x14ac:dyDescent="0.2">
      <c r="A11997" t="s">
        <v>19541</v>
      </c>
      <c r="B11997" t="s">
        <v>19542</v>
      </c>
      <c r="C11997">
        <v>276</v>
      </c>
      <c r="D11997" t="s">
        <v>15814</v>
      </c>
      <c r="E11997">
        <v>536</v>
      </c>
    </row>
    <row r="11998" spans="1:5" x14ac:dyDescent="0.2">
      <c r="A11998" t="s">
        <v>19543</v>
      </c>
      <c r="B11998" t="s">
        <v>19544</v>
      </c>
      <c r="C11998">
        <v>276</v>
      </c>
      <c r="D11998" t="s">
        <v>15814</v>
      </c>
      <c r="E11998">
        <v>536</v>
      </c>
    </row>
    <row r="11999" spans="1:5" x14ac:dyDescent="0.2">
      <c r="A11999" t="s">
        <v>19545</v>
      </c>
      <c r="B11999" t="s">
        <v>19546</v>
      </c>
      <c r="C11999">
        <v>276</v>
      </c>
      <c r="D11999" t="s">
        <v>15814</v>
      </c>
      <c r="E11999">
        <v>536</v>
      </c>
    </row>
    <row r="12000" spans="1:5" x14ac:dyDescent="0.2">
      <c r="A12000" t="s">
        <v>19547</v>
      </c>
      <c r="B12000" t="s">
        <v>19548</v>
      </c>
      <c r="C12000">
        <v>276</v>
      </c>
      <c r="D12000" t="s">
        <v>15814</v>
      </c>
      <c r="E12000">
        <v>536</v>
      </c>
    </row>
    <row r="12001" spans="1:5" x14ac:dyDescent="0.2">
      <c r="A12001" t="s">
        <v>19549</v>
      </c>
      <c r="B12001" t="s">
        <v>19550</v>
      </c>
      <c r="C12001">
        <v>276</v>
      </c>
      <c r="D12001" t="s">
        <v>15814</v>
      </c>
      <c r="E12001">
        <v>536</v>
      </c>
    </row>
    <row r="12002" spans="1:5" x14ac:dyDescent="0.2">
      <c r="A12002" t="s">
        <v>19551</v>
      </c>
      <c r="B12002" t="s">
        <v>19552</v>
      </c>
      <c r="C12002">
        <v>276</v>
      </c>
      <c r="D12002" t="s">
        <v>15814</v>
      </c>
      <c r="E12002">
        <v>536</v>
      </c>
    </row>
    <row r="12003" spans="1:5" x14ac:dyDescent="0.2">
      <c r="A12003" t="s">
        <v>19553</v>
      </c>
      <c r="B12003" t="s">
        <v>19554</v>
      </c>
      <c r="C12003">
        <v>276</v>
      </c>
      <c r="D12003" t="s">
        <v>15814</v>
      </c>
      <c r="E12003">
        <v>536</v>
      </c>
    </row>
    <row r="12004" spans="1:5" x14ac:dyDescent="0.2">
      <c r="A12004" t="s">
        <v>19555</v>
      </c>
      <c r="B12004" t="s">
        <v>19556</v>
      </c>
      <c r="C12004">
        <v>276</v>
      </c>
      <c r="D12004" t="s">
        <v>15814</v>
      </c>
      <c r="E12004">
        <v>536</v>
      </c>
    </row>
    <row r="12005" spans="1:5" x14ac:dyDescent="0.2">
      <c r="A12005" t="s">
        <v>19557</v>
      </c>
      <c r="B12005" t="s">
        <v>19558</v>
      </c>
      <c r="C12005">
        <v>276</v>
      </c>
      <c r="D12005" t="s">
        <v>15814</v>
      </c>
      <c r="E12005">
        <v>536</v>
      </c>
    </row>
    <row r="12006" spans="1:5" x14ac:dyDescent="0.2">
      <c r="A12006" t="s">
        <v>19559</v>
      </c>
      <c r="B12006" t="s">
        <v>19560</v>
      </c>
      <c r="C12006">
        <v>276</v>
      </c>
      <c r="D12006" t="s">
        <v>15814</v>
      </c>
      <c r="E12006">
        <v>536</v>
      </c>
    </row>
    <row r="12007" spans="1:5" x14ac:dyDescent="0.2">
      <c r="A12007" t="s">
        <v>19561</v>
      </c>
      <c r="B12007" t="s">
        <v>19562</v>
      </c>
      <c r="C12007">
        <v>276</v>
      </c>
      <c r="D12007" t="s">
        <v>15814</v>
      </c>
      <c r="E12007">
        <v>536</v>
      </c>
    </row>
    <row r="12008" spans="1:5" x14ac:dyDescent="0.2">
      <c r="A12008" t="s">
        <v>19563</v>
      </c>
      <c r="B12008" t="s">
        <v>19564</v>
      </c>
      <c r="C12008">
        <v>276</v>
      </c>
      <c r="D12008" t="s">
        <v>15814</v>
      </c>
      <c r="E12008">
        <v>536</v>
      </c>
    </row>
    <row r="12009" spans="1:5" x14ac:dyDescent="0.2">
      <c r="A12009" t="s">
        <v>19565</v>
      </c>
      <c r="B12009" t="s">
        <v>19566</v>
      </c>
      <c r="C12009">
        <v>276</v>
      </c>
      <c r="D12009" t="s">
        <v>15814</v>
      </c>
      <c r="E12009">
        <v>536</v>
      </c>
    </row>
    <row r="12010" spans="1:5" x14ac:dyDescent="0.2">
      <c r="A12010" t="s">
        <v>19567</v>
      </c>
      <c r="B12010" t="s">
        <v>19568</v>
      </c>
      <c r="C12010">
        <v>276</v>
      </c>
      <c r="D12010" t="s">
        <v>15814</v>
      </c>
      <c r="E12010">
        <v>536</v>
      </c>
    </row>
    <row r="12011" spans="1:5" x14ac:dyDescent="0.2">
      <c r="A12011" t="s">
        <v>19569</v>
      </c>
      <c r="B12011" t="s">
        <v>19570</v>
      </c>
      <c r="C12011">
        <v>276</v>
      </c>
      <c r="D12011" t="s">
        <v>15814</v>
      </c>
      <c r="E12011">
        <v>536</v>
      </c>
    </row>
    <row r="12012" spans="1:5" x14ac:dyDescent="0.2">
      <c r="A12012" t="s">
        <v>19571</v>
      </c>
      <c r="B12012" t="s">
        <v>19572</v>
      </c>
      <c r="C12012">
        <v>276</v>
      </c>
      <c r="D12012" t="s">
        <v>15814</v>
      </c>
      <c r="E12012">
        <v>536</v>
      </c>
    </row>
    <row r="12013" spans="1:5" x14ac:dyDescent="0.2">
      <c r="A12013" t="s">
        <v>19573</v>
      </c>
      <c r="B12013" t="s">
        <v>19574</v>
      </c>
      <c r="C12013">
        <v>276</v>
      </c>
      <c r="D12013" t="s">
        <v>15814</v>
      </c>
      <c r="E12013">
        <v>536</v>
      </c>
    </row>
    <row r="12014" spans="1:5" x14ac:dyDescent="0.2">
      <c r="A12014" t="s">
        <v>19575</v>
      </c>
      <c r="B12014" t="s">
        <v>19576</v>
      </c>
      <c r="C12014">
        <v>276</v>
      </c>
      <c r="D12014" t="s">
        <v>15814</v>
      </c>
      <c r="E12014">
        <v>536</v>
      </c>
    </row>
    <row r="12015" spans="1:5" x14ac:dyDescent="0.2">
      <c r="A12015" t="s">
        <v>19577</v>
      </c>
      <c r="B12015" t="s">
        <v>19578</v>
      </c>
      <c r="C12015">
        <v>276</v>
      </c>
      <c r="D12015" t="s">
        <v>15814</v>
      </c>
      <c r="E12015">
        <v>536</v>
      </c>
    </row>
    <row r="12016" spans="1:5" x14ac:dyDescent="0.2">
      <c r="A12016" t="s">
        <v>19581</v>
      </c>
      <c r="B12016" t="s">
        <v>19582</v>
      </c>
      <c r="C12016">
        <v>276</v>
      </c>
      <c r="D12016" t="s">
        <v>15814</v>
      </c>
      <c r="E12016">
        <v>536</v>
      </c>
    </row>
    <row r="12017" spans="1:5" x14ac:dyDescent="0.2">
      <c r="A12017" t="s">
        <v>19583</v>
      </c>
      <c r="B12017" t="s">
        <v>19584</v>
      </c>
      <c r="C12017">
        <v>276</v>
      </c>
      <c r="D12017" t="s">
        <v>15814</v>
      </c>
      <c r="E12017">
        <v>536</v>
      </c>
    </row>
    <row r="12018" spans="1:5" x14ac:dyDescent="0.2">
      <c r="A12018" t="s">
        <v>19585</v>
      </c>
      <c r="B12018" t="s">
        <v>19586</v>
      </c>
      <c r="C12018">
        <v>276</v>
      </c>
      <c r="D12018" t="s">
        <v>15814</v>
      </c>
      <c r="E12018">
        <v>536</v>
      </c>
    </row>
    <row r="12019" spans="1:5" x14ac:dyDescent="0.2">
      <c r="A12019" t="s">
        <v>19587</v>
      </c>
      <c r="B12019" t="s">
        <v>19588</v>
      </c>
      <c r="C12019">
        <v>276</v>
      </c>
      <c r="D12019" t="s">
        <v>15814</v>
      </c>
      <c r="E12019">
        <v>536</v>
      </c>
    </row>
    <row r="12020" spans="1:5" x14ac:dyDescent="0.2">
      <c r="A12020" t="s">
        <v>19589</v>
      </c>
      <c r="B12020" t="s">
        <v>19590</v>
      </c>
      <c r="C12020">
        <v>276</v>
      </c>
      <c r="D12020" t="s">
        <v>15814</v>
      </c>
      <c r="E12020">
        <v>536</v>
      </c>
    </row>
    <row r="12021" spans="1:5" x14ac:dyDescent="0.2">
      <c r="A12021" t="s">
        <v>19591</v>
      </c>
      <c r="B12021" t="s">
        <v>19592</v>
      </c>
      <c r="C12021">
        <v>276</v>
      </c>
      <c r="D12021" t="s">
        <v>15814</v>
      </c>
      <c r="E12021">
        <v>536</v>
      </c>
    </row>
    <row r="12022" spans="1:5" x14ac:dyDescent="0.2">
      <c r="A12022" t="s">
        <v>19593</v>
      </c>
      <c r="B12022" t="s">
        <v>19594</v>
      </c>
      <c r="C12022">
        <v>276</v>
      </c>
      <c r="D12022" t="s">
        <v>15814</v>
      </c>
      <c r="E12022">
        <v>536</v>
      </c>
    </row>
    <row r="12023" spans="1:5" x14ac:dyDescent="0.2">
      <c r="A12023" t="s">
        <v>19595</v>
      </c>
      <c r="B12023" t="s">
        <v>19596</v>
      </c>
      <c r="C12023">
        <v>276</v>
      </c>
      <c r="D12023" t="s">
        <v>15814</v>
      </c>
      <c r="E12023">
        <v>536</v>
      </c>
    </row>
    <row r="12024" spans="1:5" x14ac:dyDescent="0.2">
      <c r="A12024" t="s">
        <v>19597</v>
      </c>
      <c r="B12024" t="s">
        <v>19598</v>
      </c>
      <c r="C12024">
        <v>276</v>
      </c>
      <c r="D12024" t="s">
        <v>15814</v>
      </c>
      <c r="E12024">
        <v>536</v>
      </c>
    </row>
    <row r="12025" spans="1:5" x14ac:dyDescent="0.2">
      <c r="A12025" t="s">
        <v>19599</v>
      </c>
      <c r="B12025" t="s">
        <v>19600</v>
      </c>
      <c r="C12025">
        <v>276</v>
      </c>
      <c r="D12025" t="s">
        <v>15814</v>
      </c>
      <c r="E12025">
        <v>536</v>
      </c>
    </row>
    <row r="12026" spans="1:5" x14ac:dyDescent="0.2">
      <c r="A12026" t="s">
        <v>19601</v>
      </c>
      <c r="B12026" t="s">
        <v>19602</v>
      </c>
      <c r="C12026">
        <v>276</v>
      </c>
      <c r="D12026" t="s">
        <v>15814</v>
      </c>
      <c r="E12026">
        <v>536</v>
      </c>
    </row>
    <row r="12027" spans="1:5" x14ac:dyDescent="0.2">
      <c r="A12027" t="s">
        <v>19603</v>
      </c>
      <c r="B12027" t="s">
        <v>19604</v>
      </c>
      <c r="C12027">
        <v>276</v>
      </c>
      <c r="D12027" t="s">
        <v>15814</v>
      </c>
      <c r="E12027">
        <v>536</v>
      </c>
    </row>
    <row r="12028" spans="1:5" x14ac:dyDescent="0.2">
      <c r="A12028" t="s">
        <v>19605</v>
      </c>
      <c r="B12028" t="s">
        <v>19606</v>
      </c>
      <c r="C12028">
        <v>276</v>
      </c>
      <c r="D12028" t="s">
        <v>15814</v>
      </c>
      <c r="E12028">
        <v>536</v>
      </c>
    </row>
    <row r="12029" spans="1:5" x14ac:dyDescent="0.2">
      <c r="A12029" t="s">
        <v>19607</v>
      </c>
      <c r="B12029" t="s">
        <v>19608</v>
      </c>
      <c r="C12029">
        <v>276</v>
      </c>
      <c r="D12029" t="s">
        <v>15814</v>
      </c>
      <c r="E12029">
        <v>536</v>
      </c>
    </row>
    <row r="12030" spans="1:5" x14ac:dyDescent="0.2">
      <c r="A12030" t="s">
        <v>19609</v>
      </c>
      <c r="B12030" t="s">
        <v>19610</v>
      </c>
      <c r="C12030">
        <v>276</v>
      </c>
      <c r="D12030" t="s">
        <v>15814</v>
      </c>
      <c r="E12030">
        <v>536</v>
      </c>
    </row>
    <row r="12031" spans="1:5" x14ac:dyDescent="0.2">
      <c r="A12031" t="s">
        <v>19611</v>
      </c>
      <c r="B12031" t="s">
        <v>19612</v>
      </c>
      <c r="C12031">
        <v>276</v>
      </c>
      <c r="D12031" t="s">
        <v>15814</v>
      </c>
      <c r="E12031">
        <v>536</v>
      </c>
    </row>
    <row r="12032" spans="1:5" x14ac:dyDescent="0.2">
      <c r="A12032" t="s">
        <v>19613</v>
      </c>
      <c r="B12032" t="s">
        <v>19614</v>
      </c>
      <c r="C12032">
        <v>276</v>
      </c>
      <c r="D12032" t="s">
        <v>15814</v>
      </c>
      <c r="E12032">
        <v>536</v>
      </c>
    </row>
    <row r="12033" spans="1:5" x14ac:dyDescent="0.2">
      <c r="A12033" t="s">
        <v>19615</v>
      </c>
      <c r="B12033" t="s">
        <v>19616</v>
      </c>
      <c r="C12033">
        <v>276</v>
      </c>
      <c r="D12033" t="s">
        <v>15814</v>
      </c>
      <c r="E12033">
        <v>536</v>
      </c>
    </row>
    <row r="12034" spans="1:5" x14ac:dyDescent="0.2">
      <c r="A12034" t="s">
        <v>19617</v>
      </c>
      <c r="B12034" t="s">
        <v>19618</v>
      </c>
      <c r="C12034">
        <v>276</v>
      </c>
      <c r="D12034" t="s">
        <v>15814</v>
      </c>
      <c r="E12034">
        <v>536</v>
      </c>
    </row>
    <row r="12035" spans="1:5" x14ac:dyDescent="0.2">
      <c r="A12035" t="s">
        <v>19625</v>
      </c>
      <c r="B12035" t="s">
        <v>19522</v>
      </c>
      <c r="C12035">
        <v>276</v>
      </c>
      <c r="D12035" t="s">
        <v>15814</v>
      </c>
      <c r="E12035">
        <v>536</v>
      </c>
    </row>
    <row r="12036" spans="1:5" x14ac:dyDescent="0.2">
      <c r="A12036" t="s">
        <v>19632</v>
      </c>
      <c r="B12036" t="s">
        <v>19633</v>
      </c>
      <c r="C12036">
        <v>276</v>
      </c>
      <c r="D12036" t="s">
        <v>15814</v>
      </c>
      <c r="E12036">
        <v>536</v>
      </c>
    </row>
    <row r="12037" spans="1:5" x14ac:dyDescent="0.2">
      <c r="A12037" t="s">
        <v>19636</v>
      </c>
      <c r="B12037" t="s">
        <v>19637</v>
      </c>
      <c r="C12037">
        <v>276</v>
      </c>
      <c r="D12037" t="s">
        <v>15814</v>
      </c>
      <c r="E12037">
        <v>536</v>
      </c>
    </row>
    <row r="12038" spans="1:5" x14ac:dyDescent="0.2">
      <c r="A12038" t="s">
        <v>19638</v>
      </c>
      <c r="B12038" t="s">
        <v>19639</v>
      </c>
      <c r="C12038">
        <v>276</v>
      </c>
      <c r="D12038" t="s">
        <v>15814</v>
      </c>
      <c r="E12038">
        <v>536</v>
      </c>
    </row>
    <row r="12039" spans="1:5" x14ac:dyDescent="0.2">
      <c r="A12039" t="s">
        <v>19644</v>
      </c>
      <c r="B12039" t="s">
        <v>19645</v>
      </c>
      <c r="C12039">
        <v>276</v>
      </c>
      <c r="D12039" t="s">
        <v>15814</v>
      </c>
      <c r="E12039">
        <v>536</v>
      </c>
    </row>
    <row r="12040" spans="1:5" x14ac:dyDescent="0.2">
      <c r="A12040" t="s">
        <v>19651</v>
      </c>
      <c r="B12040" t="s">
        <v>19652</v>
      </c>
      <c r="C12040">
        <v>276</v>
      </c>
      <c r="D12040" t="s">
        <v>8232</v>
      </c>
      <c r="E12040">
        <v>536</v>
      </c>
    </row>
    <row r="12041" spans="1:5" x14ac:dyDescent="0.2">
      <c r="A12041" t="s">
        <v>19659</v>
      </c>
      <c r="B12041" t="s">
        <v>19660</v>
      </c>
      <c r="C12041">
        <v>276</v>
      </c>
      <c r="D12041" t="s">
        <v>15814</v>
      </c>
      <c r="E12041">
        <v>536</v>
      </c>
    </row>
    <row r="12042" spans="1:5" x14ac:dyDescent="0.2">
      <c r="A12042" t="s">
        <v>19661</v>
      </c>
      <c r="B12042" t="s">
        <v>19662</v>
      </c>
      <c r="C12042">
        <v>276</v>
      </c>
      <c r="D12042" t="s">
        <v>15814</v>
      </c>
      <c r="E12042">
        <v>536</v>
      </c>
    </row>
    <row r="12043" spans="1:5" x14ac:dyDescent="0.2">
      <c r="A12043" t="s">
        <v>19681</v>
      </c>
      <c r="B12043" t="s">
        <v>19682</v>
      </c>
      <c r="C12043">
        <v>276</v>
      </c>
      <c r="D12043" t="s">
        <v>15814</v>
      </c>
      <c r="E12043">
        <v>536</v>
      </c>
    </row>
    <row r="12044" spans="1:5" x14ac:dyDescent="0.2">
      <c r="A12044" t="s">
        <v>19691</v>
      </c>
      <c r="B12044" t="s">
        <v>19692</v>
      </c>
      <c r="C12044">
        <v>276</v>
      </c>
      <c r="D12044" t="s">
        <v>15814</v>
      </c>
      <c r="E12044">
        <v>536</v>
      </c>
    </row>
    <row r="12045" spans="1:5" x14ac:dyDescent="0.2">
      <c r="A12045" t="s">
        <v>19705</v>
      </c>
      <c r="B12045" t="s">
        <v>19706</v>
      </c>
      <c r="C12045">
        <v>276</v>
      </c>
      <c r="D12045" t="s">
        <v>15814</v>
      </c>
      <c r="E12045">
        <v>536</v>
      </c>
    </row>
    <row r="12046" spans="1:5" x14ac:dyDescent="0.2">
      <c r="A12046" t="s">
        <v>19717</v>
      </c>
      <c r="B12046" t="s">
        <v>19718</v>
      </c>
      <c r="C12046">
        <v>276</v>
      </c>
      <c r="D12046" t="s">
        <v>15814</v>
      </c>
      <c r="E12046">
        <v>536</v>
      </c>
    </row>
    <row r="12047" spans="1:5" x14ac:dyDescent="0.2">
      <c r="A12047" t="s">
        <v>20478</v>
      </c>
      <c r="B12047" t="s">
        <v>20479</v>
      </c>
      <c r="C12047">
        <v>276</v>
      </c>
      <c r="D12047" t="s">
        <v>8232</v>
      </c>
      <c r="E12047">
        <v>536</v>
      </c>
    </row>
    <row r="12048" spans="1:5" x14ac:dyDescent="0.2">
      <c r="A12048" t="s">
        <v>20526</v>
      </c>
      <c r="B12048" t="s">
        <v>20527</v>
      </c>
      <c r="C12048">
        <v>276</v>
      </c>
      <c r="D12048" t="s">
        <v>8232</v>
      </c>
      <c r="E12048">
        <v>536</v>
      </c>
    </row>
    <row r="12049" spans="1:5" x14ac:dyDescent="0.2">
      <c r="A12049" t="s">
        <v>20647</v>
      </c>
      <c r="B12049" t="s">
        <v>20648</v>
      </c>
      <c r="C12049">
        <v>276</v>
      </c>
      <c r="D12049" t="s">
        <v>15814</v>
      </c>
      <c r="E12049">
        <v>536</v>
      </c>
    </row>
    <row r="12050" spans="1:5" x14ac:dyDescent="0.2">
      <c r="A12050" t="s">
        <v>20649</v>
      </c>
      <c r="B12050" t="s">
        <v>20650</v>
      </c>
      <c r="C12050">
        <v>276</v>
      </c>
      <c r="D12050" t="s">
        <v>15814</v>
      </c>
      <c r="E12050">
        <v>536</v>
      </c>
    </row>
    <row r="12051" spans="1:5" x14ac:dyDescent="0.2">
      <c r="A12051" t="s">
        <v>20653</v>
      </c>
      <c r="B12051" t="s">
        <v>20654</v>
      </c>
      <c r="C12051">
        <v>276</v>
      </c>
      <c r="D12051" t="s">
        <v>15814</v>
      </c>
      <c r="E12051">
        <v>536</v>
      </c>
    </row>
    <row r="12052" spans="1:5" x14ac:dyDescent="0.2">
      <c r="A12052" t="s">
        <v>20688</v>
      </c>
      <c r="B12052" t="s">
        <v>20689</v>
      </c>
      <c r="C12052">
        <v>276</v>
      </c>
      <c r="D12052" t="s">
        <v>15814</v>
      </c>
      <c r="E12052">
        <v>536</v>
      </c>
    </row>
    <row r="12053" spans="1:5" x14ac:dyDescent="0.2">
      <c r="A12053" t="s">
        <v>20698</v>
      </c>
      <c r="B12053" t="s">
        <v>20699</v>
      </c>
      <c r="C12053">
        <v>276</v>
      </c>
      <c r="D12053" t="s">
        <v>15814</v>
      </c>
      <c r="E12053">
        <v>536</v>
      </c>
    </row>
    <row r="12054" spans="1:5" x14ac:dyDescent="0.2">
      <c r="A12054" t="s">
        <v>21698</v>
      </c>
      <c r="B12054" t="s">
        <v>21699</v>
      </c>
      <c r="C12054">
        <v>276</v>
      </c>
      <c r="D12054" t="s">
        <v>15814</v>
      </c>
      <c r="E12054">
        <v>536</v>
      </c>
    </row>
    <row r="12055" spans="1:5" x14ac:dyDescent="0.2">
      <c r="A12055" t="s">
        <v>21714</v>
      </c>
      <c r="B12055" t="s">
        <v>21715</v>
      </c>
      <c r="C12055">
        <v>276</v>
      </c>
      <c r="D12055" t="s">
        <v>15814</v>
      </c>
      <c r="E12055">
        <v>536</v>
      </c>
    </row>
    <row r="12056" spans="1:5" x14ac:dyDescent="0.2">
      <c r="A12056" t="s">
        <v>22306</v>
      </c>
      <c r="B12056" t="s">
        <v>22307</v>
      </c>
      <c r="C12056">
        <v>276</v>
      </c>
      <c r="D12056" t="s">
        <v>15814</v>
      </c>
      <c r="E12056">
        <v>536</v>
      </c>
    </row>
    <row r="12057" spans="1:5" x14ac:dyDescent="0.2">
      <c r="A12057" t="s">
        <v>22513</v>
      </c>
      <c r="B12057" t="s">
        <v>22514</v>
      </c>
      <c r="C12057">
        <v>276</v>
      </c>
      <c r="D12057" t="s">
        <v>8232</v>
      </c>
      <c r="E12057">
        <v>536</v>
      </c>
    </row>
    <row r="12058" spans="1:5" x14ac:dyDescent="0.2">
      <c r="A12058" t="s">
        <v>24346</v>
      </c>
      <c r="B12058" t="s">
        <v>24347</v>
      </c>
      <c r="C12058">
        <v>276</v>
      </c>
      <c r="D12058" t="s">
        <v>15814</v>
      </c>
      <c r="E12058">
        <v>536</v>
      </c>
    </row>
    <row r="12059" spans="1:5" x14ac:dyDescent="0.2">
      <c r="A12059" t="s">
        <v>24348</v>
      </c>
      <c r="B12059" t="s">
        <v>24349</v>
      </c>
      <c r="C12059">
        <v>276</v>
      </c>
      <c r="D12059" t="s">
        <v>15814</v>
      </c>
      <c r="E12059">
        <v>536</v>
      </c>
    </row>
    <row r="12060" spans="1:5" x14ac:dyDescent="0.2">
      <c r="A12060" t="s">
        <v>24360</v>
      </c>
      <c r="B12060" t="s">
        <v>19522</v>
      </c>
      <c r="C12060">
        <v>276</v>
      </c>
      <c r="D12060" t="s">
        <v>15814</v>
      </c>
      <c r="E12060">
        <v>536</v>
      </c>
    </row>
    <row r="12061" spans="1:5" x14ac:dyDescent="0.2">
      <c r="A12061" t="s">
        <v>15255</v>
      </c>
      <c r="B12061" t="s">
        <v>15256</v>
      </c>
      <c r="C12061">
        <v>278</v>
      </c>
      <c r="D12061" t="s">
        <v>8229</v>
      </c>
      <c r="E12061">
        <v>540</v>
      </c>
    </row>
    <row r="12062" spans="1:5" x14ac:dyDescent="0.2">
      <c r="A12062" t="s">
        <v>15577</v>
      </c>
      <c r="B12062" t="s">
        <v>15578</v>
      </c>
      <c r="C12062">
        <v>278</v>
      </c>
      <c r="D12062" t="s">
        <v>8229</v>
      </c>
      <c r="E12062">
        <v>540</v>
      </c>
    </row>
    <row r="12063" spans="1:5" x14ac:dyDescent="0.2">
      <c r="A12063" t="s">
        <v>15579</v>
      </c>
      <c r="B12063" t="s">
        <v>15580</v>
      </c>
      <c r="C12063">
        <v>278</v>
      </c>
      <c r="D12063" t="s">
        <v>8229</v>
      </c>
      <c r="E12063">
        <v>540</v>
      </c>
    </row>
    <row r="12064" spans="1:5" x14ac:dyDescent="0.2">
      <c r="A12064" t="s">
        <v>15593</v>
      </c>
      <c r="B12064" t="s">
        <v>15594</v>
      </c>
      <c r="C12064">
        <v>278</v>
      </c>
      <c r="D12064" t="s">
        <v>8229</v>
      </c>
      <c r="E12064">
        <v>540</v>
      </c>
    </row>
    <row r="12065" spans="1:5" x14ac:dyDescent="0.2">
      <c r="A12065" t="s">
        <v>15595</v>
      </c>
      <c r="B12065" t="s">
        <v>15596</v>
      </c>
      <c r="C12065">
        <v>278</v>
      </c>
      <c r="D12065" t="s">
        <v>8229</v>
      </c>
      <c r="E12065">
        <v>540</v>
      </c>
    </row>
    <row r="12066" spans="1:5" x14ac:dyDescent="0.2">
      <c r="A12066" t="s">
        <v>15845</v>
      </c>
      <c r="B12066" t="s">
        <v>15846</v>
      </c>
      <c r="C12066">
        <v>278</v>
      </c>
      <c r="D12066" t="s">
        <v>8229</v>
      </c>
      <c r="E12066">
        <v>540</v>
      </c>
    </row>
    <row r="12067" spans="1:5" x14ac:dyDescent="0.2">
      <c r="A12067" t="s">
        <v>15968</v>
      </c>
      <c r="B12067" t="s">
        <v>15969</v>
      </c>
      <c r="C12067">
        <v>278</v>
      </c>
      <c r="D12067" t="s">
        <v>8229</v>
      </c>
      <c r="E12067">
        <v>540</v>
      </c>
    </row>
    <row r="12068" spans="1:5" x14ac:dyDescent="0.2">
      <c r="A12068" t="s">
        <v>15970</v>
      </c>
      <c r="B12068" t="s">
        <v>15971</v>
      </c>
      <c r="C12068">
        <v>278</v>
      </c>
      <c r="D12068" t="s">
        <v>8229</v>
      </c>
      <c r="E12068">
        <v>540</v>
      </c>
    </row>
    <row r="12069" spans="1:5" x14ac:dyDescent="0.2">
      <c r="A12069" t="s">
        <v>15972</v>
      </c>
      <c r="B12069" t="s">
        <v>15973</v>
      </c>
      <c r="C12069">
        <v>278</v>
      </c>
      <c r="D12069" t="s">
        <v>8229</v>
      </c>
      <c r="E12069">
        <v>540</v>
      </c>
    </row>
    <row r="12070" spans="1:5" x14ac:dyDescent="0.2">
      <c r="A12070" t="s">
        <v>16398</v>
      </c>
      <c r="B12070" t="s">
        <v>16399</v>
      </c>
      <c r="C12070">
        <v>278</v>
      </c>
      <c r="D12070" t="s">
        <v>8229</v>
      </c>
      <c r="E12070">
        <v>540</v>
      </c>
    </row>
    <row r="12071" spans="1:5" x14ac:dyDescent="0.2">
      <c r="A12071" t="s">
        <v>16679</v>
      </c>
      <c r="B12071" t="s">
        <v>16680</v>
      </c>
      <c r="C12071">
        <v>278</v>
      </c>
      <c r="D12071" t="s">
        <v>8229</v>
      </c>
      <c r="E12071">
        <v>540</v>
      </c>
    </row>
    <row r="12072" spans="1:5" x14ac:dyDescent="0.2">
      <c r="A12072" t="s">
        <v>17005</v>
      </c>
      <c r="B12072" t="s">
        <v>17006</v>
      </c>
      <c r="C12072">
        <v>278</v>
      </c>
      <c r="D12072" t="s">
        <v>8229</v>
      </c>
      <c r="E12072">
        <v>540</v>
      </c>
    </row>
    <row r="12073" spans="1:5" x14ac:dyDescent="0.2">
      <c r="A12073" t="s">
        <v>17282</v>
      </c>
      <c r="B12073" t="s">
        <v>17283</v>
      </c>
      <c r="C12073">
        <v>278</v>
      </c>
      <c r="D12073" t="s">
        <v>8229</v>
      </c>
      <c r="E12073">
        <v>540</v>
      </c>
    </row>
    <row r="12074" spans="1:5" x14ac:dyDescent="0.2">
      <c r="A12074" t="s">
        <v>17429</v>
      </c>
      <c r="B12074" t="s">
        <v>17430</v>
      </c>
      <c r="C12074">
        <v>278</v>
      </c>
      <c r="D12074" t="s">
        <v>8229</v>
      </c>
      <c r="E12074">
        <v>540</v>
      </c>
    </row>
    <row r="12075" spans="1:5" x14ac:dyDescent="0.2">
      <c r="A12075" t="s">
        <v>17479</v>
      </c>
      <c r="B12075" t="s">
        <v>17480</v>
      </c>
      <c r="C12075">
        <v>278</v>
      </c>
      <c r="D12075" t="s">
        <v>8229</v>
      </c>
      <c r="E12075">
        <v>540</v>
      </c>
    </row>
    <row r="12076" spans="1:5" x14ac:dyDescent="0.2">
      <c r="A12076" t="s">
        <v>18190</v>
      </c>
      <c r="B12076" t="s">
        <v>18191</v>
      </c>
      <c r="C12076">
        <v>278</v>
      </c>
      <c r="D12076" t="s">
        <v>8229</v>
      </c>
      <c r="E12076">
        <v>540</v>
      </c>
    </row>
    <row r="12077" spans="1:5" x14ac:dyDescent="0.2">
      <c r="A12077" t="s">
        <v>18496</v>
      </c>
      <c r="B12077" t="s">
        <v>18497</v>
      </c>
      <c r="C12077">
        <v>278</v>
      </c>
      <c r="D12077" t="s">
        <v>8229</v>
      </c>
      <c r="E12077">
        <v>540</v>
      </c>
    </row>
    <row r="12078" spans="1:5" x14ac:dyDescent="0.2">
      <c r="A12078" t="s">
        <v>20908</v>
      </c>
      <c r="B12078" t="s">
        <v>20909</v>
      </c>
      <c r="C12078">
        <v>278</v>
      </c>
      <c r="D12078" t="s">
        <v>8229</v>
      </c>
      <c r="E12078">
        <v>540</v>
      </c>
    </row>
    <row r="12079" spans="1:5" x14ac:dyDescent="0.2">
      <c r="A12079" t="s">
        <v>21262</v>
      </c>
      <c r="B12079" t="s">
        <v>21263</v>
      </c>
      <c r="C12079">
        <v>278</v>
      </c>
      <c r="D12079" t="s">
        <v>8229</v>
      </c>
      <c r="E12079">
        <v>540</v>
      </c>
    </row>
    <row r="12080" spans="1:5" x14ac:dyDescent="0.2">
      <c r="A12080" t="s">
        <v>21522</v>
      </c>
      <c r="B12080" t="s">
        <v>21523</v>
      </c>
      <c r="C12080">
        <v>278</v>
      </c>
      <c r="D12080" t="s">
        <v>8229</v>
      </c>
      <c r="E12080">
        <v>540</v>
      </c>
    </row>
    <row r="12081" spans="1:5" x14ac:dyDescent="0.2">
      <c r="A12081" t="s">
        <v>21658</v>
      </c>
      <c r="B12081" t="s">
        <v>21659</v>
      </c>
      <c r="C12081">
        <v>278</v>
      </c>
      <c r="D12081" t="s">
        <v>8229</v>
      </c>
      <c r="E12081">
        <v>540</v>
      </c>
    </row>
    <row r="12082" spans="1:5" x14ac:dyDescent="0.2">
      <c r="A12082" t="s">
        <v>22045</v>
      </c>
      <c r="B12082" t="s">
        <v>22046</v>
      </c>
      <c r="C12082">
        <v>278</v>
      </c>
      <c r="D12082" t="s">
        <v>8229</v>
      </c>
      <c r="E12082">
        <v>540</v>
      </c>
    </row>
    <row r="12083" spans="1:5" x14ac:dyDescent="0.2">
      <c r="A12083" t="s">
        <v>22106</v>
      </c>
      <c r="B12083" t="s">
        <v>22107</v>
      </c>
      <c r="C12083">
        <v>278</v>
      </c>
      <c r="D12083" t="s">
        <v>8229</v>
      </c>
      <c r="E12083">
        <v>540</v>
      </c>
    </row>
    <row r="12084" spans="1:5" x14ac:dyDescent="0.2">
      <c r="A12084" t="s">
        <v>14001</v>
      </c>
      <c r="B12084" t="s">
        <v>13999</v>
      </c>
      <c r="C12084">
        <v>278</v>
      </c>
      <c r="D12084" t="s">
        <v>8229</v>
      </c>
      <c r="E12084">
        <v>540.96</v>
      </c>
    </row>
    <row r="12085" spans="1:5" x14ac:dyDescent="0.2">
      <c r="A12085" t="s">
        <v>14004</v>
      </c>
      <c r="B12085" t="s">
        <v>13999</v>
      </c>
      <c r="C12085">
        <v>278</v>
      </c>
      <c r="D12085" t="s">
        <v>8229</v>
      </c>
      <c r="E12085">
        <v>540.96</v>
      </c>
    </row>
    <row r="12086" spans="1:5" x14ac:dyDescent="0.2">
      <c r="A12086" t="s">
        <v>15932</v>
      </c>
      <c r="B12086" t="s">
        <v>15933</v>
      </c>
      <c r="C12086">
        <v>278</v>
      </c>
      <c r="D12086" t="s">
        <v>8229</v>
      </c>
      <c r="E12086">
        <v>544</v>
      </c>
    </row>
    <row r="12087" spans="1:5" x14ac:dyDescent="0.2">
      <c r="A12087" t="s">
        <v>15934</v>
      </c>
      <c r="B12087" t="s">
        <v>15935</v>
      </c>
      <c r="C12087">
        <v>278</v>
      </c>
      <c r="D12087" t="s">
        <v>8229</v>
      </c>
      <c r="E12087">
        <v>544</v>
      </c>
    </row>
    <row r="12088" spans="1:5" x14ac:dyDescent="0.2">
      <c r="A12088" t="s">
        <v>15936</v>
      </c>
      <c r="B12088" t="s">
        <v>15937</v>
      </c>
      <c r="C12088">
        <v>278</v>
      </c>
      <c r="D12088" t="s">
        <v>8229</v>
      </c>
      <c r="E12088">
        <v>544</v>
      </c>
    </row>
    <row r="12089" spans="1:5" x14ac:dyDescent="0.2">
      <c r="A12089" t="s">
        <v>20735</v>
      </c>
      <c r="B12089" t="s">
        <v>20736</v>
      </c>
      <c r="C12089">
        <v>278</v>
      </c>
      <c r="D12089" t="s">
        <v>8229</v>
      </c>
      <c r="E12089">
        <v>544</v>
      </c>
    </row>
    <row r="12090" spans="1:5" x14ac:dyDescent="0.2">
      <c r="A12090" t="s">
        <v>20737</v>
      </c>
      <c r="B12090" t="s">
        <v>20738</v>
      </c>
      <c r="C12090">
        <v>278</v>
      </c>
      <c r="D12090" t="s">
        <v>8229</v>
      </c>
      <c r="E12090">
        <v>544</v>
      </c>
    </row>
    <row r="12091" spans="1:5" x14ac:dyDescent="0.2">
      <c r="A12091" t="s">
        <v>20739</v>
      </c>
      <c r="B12091" t="s">
        <v>20740</v>
      </c>
      <c r="C12091">
        <v>278</v>
      </c>
      <c r="D12091" t="s">
        <v>8229</v>
      </c>
      <c r="E12091">
        <v>544</v>
      </c>
    </row>
    <row r="12092" spans="1:5" x14ac:dyDescent="0.2">
      <c r="A12092" t="s">
        <v>17240</v>
      </c>
      <c r="B12092" t="s">
        <v>17241</v>
      </c>
      <c r="C12092">
        <v>278</v>
      </c>
      <c r="D12092" t="s">
        <v>8229</v>
      </c>
      <c r="E12092">
        <v>544.48</v>
      </c>
    </row>
    <row r="12093" spans="1:5" x14ac:dyDescent="0.2">
      <c r="A12093" t="s">
        <v>9545</v>
      </c>
      <c r="B12093" t="s">
        <v>9546</v>
      </c>
      <c r="C12093">
        <v>320</v>
      </c>
      <c r="D12093" t="s">
        <v>9547</v>
      </c>
      <c r="E12093">
        <v>546.72</v>
      </c>
    </row>
    <row r="12094" spans="1:5" x14ac:dyDescent="0.2">
      <c r="A12094" t="s">
        <v>22253</v>
      </c>
      <c r="B12094" t="s">
        <v>22254</v>
      </c>
      <c r="C12094">
        <v>270</v>
      </c>
      <c r="E12094">
        <v>547.4</v>
      </c>
    </row>
    <row r="12095" spans="1:5" x14ac:dyDescent="0.2">
      <c r="A12095" t="s">
        <v>18743</v>
      </c>
      <c r="B12095" t="s">
        <v>18744</v>
      </c>
      <c r="C12095">
        <v>278</v>
      </c>
      <c r="D12095" t="s">
        <v>8229</v>
      </c>
      <c r="E12095">
        <v>549.4</v>
      </c>
    </row>
    <row r="12096" spans="1:5" x14ac:dyDescent="0.2">
      <c r="A12096" t="s">
        <v>19263</v>
      </c>
      <c r="B12096" t="s">
        <v>19264</v>
      </c>
      <c r="C12096">
        <v>278</v>
      </c>
      <c r="D12096" t="s">
        <v>8229</v>
      </c>
      <c r="E12096">
        <v>549.4</v>
      </c>
    </row>
    <row r="12097" spans="1:5" x14ac:dyDescent="0.2">
      <c r="A12097" t="s">
        <v>25771</v>
      </c>
      <c r="B12097" t="s">
        <v>25772</v>
      </c>
      <c r="C12097">
        <v>250</v>
      </c>
      <c r="D12097" t="s">
        <v>24511</v>
      </c>
      <c r="E12097">
        <v>550</v>
      </c>
    </row>
    <row r="12098" spans="1:5" x14ac:dyDescent="0.2">
      <c r="A12098" t="s">
        <v>24059</v>
      </c>
      <c r="B12098" t="s">
        <v>24060</v>
      </c>
      <c r="C12098">
        <v>278</v>
      </c>
      <c r="D12098" t="s">
        <v>8229</v>
      </c>
      <c r="E12098">
        <v>551.04</v>
      </c>
    </row>
    <row r="12099" spans="1:5" x14ac:dyDescent="0.2">
      <c r="A12099" t="s">
        <v>24061</v>
      </c>
      <c r="B12099" t="s">
        <v>24062</v>
      </c>
      <c r="C12099">
        <v>278</v>
      </c>
      <c r="D12099" t="s">
        <v>8229</v>
      </c>
      <c r="E12099">
        <v>551.04</v>
      </c>
    </row>
    <row r="12100" spans="1:5" x14ac:dyDescent="0.2">
      <c r="A12100" t="s">
        <v>24063</v>
      </c>
      <c r="B12100" t="s">
        <v>24064</v>
      </c>
      <c r="C12100">
        <v>278</v>
      </c>
      <c r="D12100" t="s">
        <v>8229</v>
      </c>
      <c r="E12100">
        <v>551.04</v>
      </c>
    </row>
    <row r="12101" spans="1:5" x14ac:dyDescent="0.2">
      <c r="A12101" t="s">
        <v>24294</v>
      </c>
      <c r="B12101" t="s">
        <v>24295</v>
      </c>
      <c r="C12101">
        <v>278</v>
      </c>
      <c r="D12101" t="s">
        <v>8229</v>
      </c>
      <c r="E12101">
        <v>551.04</v>
      </c>
    </row>
    <row r="12102" spans="1:5" x14ac:dyDescent="0.2">
      <c r="A12102" t="s">
        <v>24296</v>
      </c>
      <c r="B12102" t="s">
        <v>24297</v>
      </c>
      <c r="C12102">
        <v>278</v>
      </c>
      <c r="D12102" t="s">
        <v>8229</v>
      </c>
      <c r="E12102">
        <v>551.04</v>
      </c>
    </row>
    <row r="12103" spans="1:5" x14ac:dyDescent="0.2">
      <c r="A12103" t="s">
        <v>21368</v>
      </c>
      <c r="B12103" t="s">
        <v>21369</v>
      </c>
      <c r="C12103">
        <v>278</v>
      </c>
      <c r="D12103" t="s">
        <v>8229</v>
      </c>
      <c r="E12103">
        <v>551.20000000000005</v>
      </c>
    </row>
    <row r="12104" spans="1:5" x14ac:dyDescent="0.2">
      <c r="A12104" t="s">
        <v>10318</v>
      </c>
      <c r="B12104" t="s">
        <v>10319</v>
      </c>
      <c r="C12104">
        <v>320</v>
      </c>
      <c r="D12104" t="s">
        <v>10320</v>
      </c>
      <c r="E12104">
        <v>551.4</v>
      </c>
    </row>
    <row r="12105" spans="1:5" x14ac:dyDescent="0.2">
      <c r="A12105" t="s">
        <v>14133</v>
      </c>
      <c r="B12105" t="s">
        <v>14134</v>
      </c>
      <c r="C12105">
        <v>278</v>
      </c>
      <c r="D12105" t="s">
        <v>8229</v>
      </c>
      <c r="E12105">
        <v>553</v>
      </c>
    </row>
    <row r="12106" spans="1:5" x14ac:dyDescent="0.2">
      <c r="A12106" t="s">
        <v>14135</v>
      </c>
      <c r="B12106" t="s">
        <v>14136</v>
      </c>
      <c r="C12106">
        <v>278</v>
      </c>
      <c r="D12106" t="s">
        <v>8229</v>
      </c>
      <c r="E12106">
        <v>553</v>
      </c>
    </row>
    <row r="12107" spans="1:5" x14ac:dyDescent="0.2">
      <c r="A12107" t="s">
        <v>14137</v>
      </c>
      <c r="B12107" t="s">
        <v>14138</v>
      </c>
      <c r="C12107">
        <v>278</v>
      </c>
      <c r="D12107" t="s">
        <v>8229</v>
      </c>
      <c r="E12107">
        <v>553</v>
      </c>
    </row>
    <row r="12108" spans="1:5" x14ac:dyDescent="0.2">
      <c r="A12108" t="s">
        <v>14139</v>
      </c>
      <c r="B12108" t="s">
        <v>14140</v>
      </c>
      <c r="C12108">
        <v>278</v>
      </c>
      <c r="D12108" t="s">
        <v>8229</v>
      </c>
      <c r="E12108">
        <v>553</v>
      </c>
    </row>
    <row r="12109" spans="1:5" x14ac:dyDescent="0.2">
      <c r="A12109" t="s">
        <v>14141</v>
      </c>
      <c r="B12109" t="s">
        <v>14142</v>
      </c>
      <c r="C12109">
        <v>278</v>
      </c>
      <c r="D12109" t="s">
        <v>8229</v>
      </c>
      <c r="E12109">
        <v>553</v>
      </c>
    </row>
    <row r="12110" spans="1:5" x14ac:dyDescent="0.2">
      <c r="A12110" t="s">
        <v>14143</v>
      </c>
      <c r="B12110" t="s">
        <v>14144</v>
      </c>
      <c r="C12110">
        <v>278</v>
      </c>
      <c r="D12110" t="s">
        <v>8229</v>
      </c>
      <c r="E12110">
        <v>553</v>
      </c>
    </row>
    <row r="12111" spans="1:5" x14ac:dyDescent="0.2">
      <c r="A12111" t="s">
        <v>14145</v>
      </c>
      <c r="B12111" t="s">
        <v>14146</v>
      </c>
      <c r="C12111">
        <v>278</v>
      </c>
      <c r="D12111" t="s">
        <v>8229</v>
      </c>
      <c r="E12111">
        <v>553</v>
      </c>
    </row>
    <row r="12112" spans="1:5" x14ac:dyDescent="0.2">
      <c r="A12112" t="s">
        <v>14147</v>
      </c>
      <c r="B12112" t="s">
        <v>14148</v>
      </c>
      <c r="C12112">
        <v>278</v>
      </c>
      <c r="D12112" t="s">
        <v>8229</v>
      </c>
      <c r="E12112">
        <v>553</v>
      </c>
    </row>
    <row r="12113" spans="1:5" x14ac:dyDescent="0.2">
      <c r="A12113" t="s">
        <v>14149</v>
      </c>
      <c r="B12113" t="s">
        <v>14150</v>
      </c>
      <c r="C12113">
        <v>278</v>
      </c>
      <c r="D12113" t="s">
        <v>8229</v>
      </c>
      <c r="E12113">
        <v>553</v>
      </c>
    </row>
    <row r="12114" spans="1:5" x14ac:dyDescent="0.2">
      <c r="A12114" t="s">
        <v>14151</v>
      </c>
      <c r="B12114" t="s">
        <v>14152</v>
      </c>
      <c r="C12114">
        <v>278</v>
      </c>
      <c r="D12114" t="s">
        <v>8229</v>
      </c>
      <c r="E12114">
        <v>553</v>
      </c>
    </row>
    <row r="12115" spans="1:5" x14ac:dyDescent="0.2">
      <c r="A12115" t="s">
        <v>14153</v>
      </c>
      <c r="B12115" t="s">
        <v>14154</v>
      </c>
      <c r="C12115">
        <v>270</v>
      </c>
      <c r="E12115">
        <v>553</v>
      </c>
    </row>
    <row r="12116" spans="1:5" x14ac:dyDescent="0.2">
      <c r="A12116" t="s">
        <v>19140</v>
      </c>
      <c r="B12116" t="s">
        <v>19141</v>
      </c>
      <c r="C12116">
        <v>278</v>
      </c>
      <c r="D12116" t="s">
        <v>8229</v>
      </c>
      <c r="E12116">
        <v>553</v>
      </c>
    </row>
    <row r="12117" spans="1:5" x14ac:dyDescent="0.2">
      <c r="A12117" t="s">
        <v>14274</v>
      </c>
      <c r="B12117" t="s">
        <v>14273</v>
      </c>
      <c r="C12117">
        <v>278</v>
      </c>
      <c r="E12117">
        <v>555.67999999999995</v>
      </c>
    </row>
    <row r="12118" spans="1:5" x14ac:dyDescent="0.2">
      <c r="A12118" t="s">
        <v>21934</v>
      </c>
      <c r="B12118" t="s">
        <v>21935</v>
      </c>
      <c r="C12118">
        <v>278</v>
      </c>
      <c r="D12118" t="s">
        <v>8229</v>
      </c>
      <c r="E12118">
        <v>556</v>
      </c>
    </row>
    <row r="12119" spans="1:5" x14ac:dyDescent="0.2">
      <c r="A12119" t="s">
        <v>11768</v>
      </c>
      <c r="B12119" t="s">
        <v>11769</v>
      </c>
      <c r="C12119">
        <v>420</v>
      </c>
      <c r="D12119" t="s">
        <v>11770</v>
      </c>
      <c r="E12119">
        <v>557.6</v>
      </c>
    </row>
    <row r="12120" spans="1:5" x14ac:dyDescent="0.2">
      <c r="A12120" t="s">
        <v>23543</v>
      </c>
      <c r="B12120" t="s">
        <v>23544</v>
      </c>
      <c r="C12120">
        <v>278</v>
      </c>
      <c r="D12120" t="s">
        <v>8229</v>
      </c>
      <c r="E12120">
        <v>557.6</v>
      </c>
    </row>
    <row r="12121" spans="1:5" x14ac:dyDescent="0.2">
      <c r="A12121" t="s">
        <v>23545</v>
      </c>
      <c r="B12121" t="s">
        <v>23546</v>
      </c>
      <c r="C12121">
        <v>278</v>
      </c>
      <c r="D12121" t="s">
        <v>8229</v>
      </c>
      <c r="E12121">
        <v>557.6</v>
      </c>
    </row>
    <row r="12122" spans="1:5" x14ac:dyDescent="0.2">
      <c r="A12122" t="s">
        <v>23547</v>
      </c>
      <c r="B12122" t="s">
        <v>23548</v>
      </c>
      <c r="C12122">
        <v>278</v>
      </c>
      <c r="D12122" t="s">
        <v>8229</v>
      </c>
      <c r="E12122">
        <v>557.6</v>
      </c>
    </row>
    <row r="12123" spans="1:5" x14ac:dyDescent="0.2">
      <c r="A12123" t="s">
        <v>12800</v>
      </c>
      <c r="B12123" t="s">
        <v>12801</v>
      </c>
      <c r="C12123">
        <v>270</v>
      </c>
      <c r="E12123">
        <v>558</v>
      </c>
    </row>
    <row r="12124" spans="1:5" x14ac:dyDescent="0.2">
      <c r="A12124" t="s">
        <v>12478</v>
      </c>
      <c r="B12124" t="s">
        <v>12479</v>
      </c>
      <c r="C12124">
        <v>270</v>
      </c>
      <c r="E12124">
        <v>560</v>
      </c>
    </row>
    <row r="12125" spans="1:5" x14ac:dyDescent="0.2">
      <c r="A12125" t="s">
        <v>15994</v>
      </c>
      <c r="B12125" t="s">
        <v>15995</v>
      </c>
      <c r="C12125">
        <v>278</v>
      </c>
      <c r="D12125" t="s">
        <v>8229</v>
      </c>
      <c r="E12125">
        <v>560</v>
      </c>
    </row>
    <row r="12126" spans="1:5" x14ac:dyDescent="0.2">
      <c r="A12126" t="s">
        <v>16470</v>
      </c>
      <c r="B12126" t="s">
        <v>16471</v>
      </c>
      <c r="C12126">
        <v>278</v>
      </c>
      <c r="D12126" t="s">
        <v>8229</v>
      </c>
      <c r="E12126">
        <v>560</v>
      </c>
    </row>
    <row r="12127" spans="1:5" x14ac:dyDescent="0.2">
      <c r="A12127" t="s">
        <v>16474</v>
      </c>
      <c r="B12127" t="s">
        <v>16475</v>
      </c>
      <c r="C12127">
        <v>278</v>
      </c>
      <c r="D12127" t="s">
        <v>8229</v>
      </c>
      <c r="E12127">
        <v>560</v>
      </c>
    </row>
    <row r="12128" spans="1:5" x14ac:dyDescent="0.2">
      <c r="A12128" t="s">
        <v>16512</v>
      </c>
      <c r="B12128" t="s">
        <v>16513</v>
      </c>
      <c r="C12128">
        <v>278</v>
      </c>
      <c r="D12128" t="s">
        <v>8229</v>
      </c>
      <c r="E12128">
        <v>560</v>
      </c>
    </row>
    <row r="12129" spans="1:5" x14ac:dyDescent="0.2">
      <c r="A12129" t="s">
        <v>16514</v>
      </c>
      <c r="B12129" t="s">
        <v>16515</v>
      </c>
      <c r="C12129">
        <v>278</v>
      </c>
      <c r="D12129" t="s">
        <v>8229</v>
      </c>
      <c r="E12129">
        <v>560</v>
      </c>
    </row>
    <row r="12130" spans="1:5" x14ac:dyDescent="0.2">
      <c r="A12130" t="s">
        <v>16943</v>
      </c>
      <c r="B12130" t="s">
        <v>16944</v>
      </c>
      <c r="C12130">
        <v>278</v>
      </c>
      <c r="D12130" t="s">
        <v>8229</v>
      </c>
      <c r="E12130">
        <v>560</v>
      </c>
    </row>
    <row r="12131" spans="1:5" x14ac:dyDescent="0.2">
      <c r="A12131" t="s">
        <v>16945</v>
      </c>
      <c r="B12131" t="s">
        <v>16946</v>
      </c>
      <c r="C12131">
        <v>278</v>
      </c>
      <c r="D12131" t="s">
        <v>8229</v>
      </c>
      <c r="E12131">
        <v>560</v>
      </c>
    </row>
    <row r="12132" spans="1:5" x14ac:dyDescent="0.2">
      <c r="A12132" t="s">
        <v>17334</v>
      </c>
      <c r="B12132" t="s">
        <v>17335</v>
      </c>
      <c r="C12132">
        <v>278</v>
      </c>
      <c r="D12132" t="s">
        <v>8229</v>
      </c>
      <c r="E12132">
        <v>560</v>
      </c>
    </row>
    <row r="12133" spans="1:5" x14ac:dyDescent="0.2">
      <c r="A12133" t="s">
        <v>17520</v>
      </c>
      <c r="B12133" t="s">
        <v>17521</v>
      </c>
      <c r="C12133">
        <v>278</v>
      </c>
      <c r="D12133" t="s">
        <v>8229</v>
      </c>
      <c r="E12133">
        <v>560</v>
      </c>
    </row>
    <row r="12134" spans="1:5" x14ac:dyDescent="0.2">
      <c r="A12134" t="s">
        <v>17818</v>
      </c>
      <c r="B12134" t="s">
        <v>17819</v>
      </c>
      <c r="C12134">
        <v>278</v>
      </c>
      <c r="D12134" t="s">
        <v>8229</v>
      </c>
      <c r="E12134">
        <v>560</v>
      </c>
    </row>
    <row r="12135" spans="1:5" x14ac:dyDescent="0.2">
      <c r="A12135" t="s">
        <v>18256</v>
      </c>
      <c r="B12135" t="s">
        <v>18257</v>
      </c>
      <c r="C12135">
        <v>278</v>
      </c>
      <c r="D12135" t="s">
        <v>8229</v>
      </c>
      <c r="E12135">
        <v>560</v>
      </c>
    </row>
    <row r="12136" spans="1:5" x14ac:dyDescent="0.2">
      <c r="A12136" t="s">
        <v>18258</v>
      </c>
      <c r="B12136" t="s">
        <v>18259</v>
      </c>
      <c r="C12136">
        <v>278</v>
      </c>
      <c r="D12136" t="s">
        <v>8229</v>
      </c>
      <c r="E12136">
        <v>560</v>
      </c>
    </row>
    <row r="12137" spans="1:5" x14ac:dyDescent="0.2">
      <c r="A12137" t="s">
        <v>23811</v>
      </c>
      <c r="B12137" t="s">
        <v>23812</v>
      </c>
      <c r="C12137">
        <v>278</v>
      </c>
      <c r="D12137" t="s">
        <v>8229</v>
      </c>
      <c r="E12137">
        <v>560</v>
      </c>
    </row>
    <row r="12138" spans="1:5" x14ac:dyDescent="0.2">
      <c r="A12138" t="s">
        <v>23813</v>
      </c>
      <c r="B12138" t="s">
        <v>23814</v>
      </c>
      <c r="C12138">
        <v>278</v>
      </c>
      <c r="E12138">
        <v>560</v>
      </c>
    </row>
    <row r="12139" spans="1:5" x14ac:dyDescent="0.2">
      <c r="A12139" t="s">
        <v>23823</v>
      </c>
      <c r="B12139" t="s">
        <v>23814</v>
      </c>
      <c r="C12139">
        <v>278</v>
      </c>
      <c r="D12139" t="s">
        <v>8229</v>
      </c>
      <c r="E12139">
        <v>560</v>
      </c>
    </row>
    <row r="12140" spans="1:5" x14ac:dyDescent="0.2">
      <c r="A12140" t="s">
        <v>17945</v>
      </c>
      <c r="B12140" t="s">
        <v>17946</v>
      </c>
      <c r="C12140">
        <v>270</v>
      </c>
      <c r="E12140">
        <v>562.5</v>
      </c>
    </row>
    <row r="12141" spans="1:5" x14ac:dyDescent="0.2">
      <c r="A12141" t="s">
        <v>22292</v>
      </c>
      <c r="B12141" t="s">
        <v>22293</v>
      </c>
      <c r="C12141">
        <v>278</v>
      </c>
      <c r="D12141" t="s">
        <v>8229</v>
      </c>
      <c r="E12141">
        <v>563.04</v>
      </c>
    </row>
    <row r="12142" spans="1:5" x14ac:dyDescent="0.2">
      <c r="A12142" t="s">
        <v>14254</v>
      </c>
      <c r="B12142" t="s">
        <v>14255</v>
      </c>
      <c r="C12142">
        <v>278</v>
      </c>
      <c r="D12142" t="s">
        <v>8229</v>
      </c>
      <c r="E12142">
        <v>564.16</v>
      </c>
    </row>
    <row r="12143" spans="1:5" x14ac:dyDescent="0.2">
      <c r="A12143" t="s">
        <v>17404</v>
      </c>
      <c r="B12143" t="s">
        <v>17405</v>
      </c>
      <c r="C12143">
        <v>278</v>
      </c>
      <c r="D12143" t="s">
        <v>8229</v>
      </c>
      <c r="E12143">
        <v>564.16</v>
      </c>
    </row>
    <row r="12144" spans="1:5" x14ac:dyDescent="0.2">
      <c r="A12144" t="s">
        <v>18005</v>
      </c>
      <c r="B12144" t="s">
        <v>18006</v>
      </c>
      <c r="C12144">
        <v>278</v>
      </c>
      <c r="D12144" t="s">
        <v>8229</v>
      </c>
      <c r="E12144">
        <v>566.4</v>
      </c>
    </row>
    <row r="12145" spans="1:5" x14ac:dyDescent="0.2">
      <c r="A12145" t="s">
        <v>18785</v>
      </c>
      <c r="B12145" t="s">
        <v>18786</v>
      </c>
      <c r="C12145">
        <v>278</v>
      </c>
      <c r="D12145" t="s">
        <v>8229</v>
      </c>
      <c r="E12145">
        <v>566.4</v>
      </c>
    </row>
    <row r="12146" spans="1:5" x14ac:dyDescent="0.2">
      <c r="A12146" t="s">
        <v>18672</v>
      </c>
      <c r="B12146" t="s">
        <v>18673</v>
      </c>
      <c r="C12146">
        <v>278</v>
      </c>
      <c r="D12146" t="s">
        <v>8229</v>
      </c>
      <c r="E12146">
        <v>567.96</v>
      </c>
    </row>
    <row r="12147" spans="1:5" x14ac:dyDescent="0.2">
      <c r="A12147" t="s">
        <v>22594</v>
      </c>
      <c r="B12147" t="s">
        <v>22595</v>
      </c>
      <c r="C12147">
        <v>278</v>
      </c>
      <c r="D12147" t="s">
        <v>8229</v>
      </c>
      <c r="E12147">
        <v>567.96</v>
      </c>
    </row>
    <row r="12148" spans="1:5" x14ac:dyDescent="0.2">
      <c r="A12148" t="s">
        <v>31595</v>
      </c>
      <c r="B12148" t="s">
        <v>31596</v>
      </c>
      <c r="C12148">
        <v>250</v>
      </c>
      <c r="E12148">
        <v>573.85</v>
      </c>
    </row>
    <row r="12149" spans="1:5" x14ac:dyDescent="0.2">
      <c r="A12149" t="s">
        <v>17784</v>
      </c>
      <c r="B12149" t="s">
        <v>17785</v>
      </c>
      <c r="C12149">
        <v>278</v>
      </c>
      <c r="D12149" t="s">
        <v>8229</v>
      </c>
      <c r="E12149">
        <v>574</v>
      </c>
    </row>
    <row r="12150" spans="1:5" x14ac:dyDescent="0.2">
      <c r="A12150" t="s">
        <v>14845</v>
      </c>
      <c r="B12150" t="s">
        <v>14846</v>
      </c>
      <c r="C12150">
        <v>270</v>
      </c>
      <c r="E12150">
        <v>575</v>
      </c>
    </row>
    <row r="12151" spans="1:5" x14ac:dyDescent="0.2">
      <c r="A12151" t="s">
        <v>16745</v>
      </c>
      <c r="B12151" t="s">
        <v>16746</v>
      </c>
      <c r="C12151">
        <v>278</v>
      </c>
      <c r="D12151" t="s">
        <v>8229</v>
      </c>
      <c r="E12151">
        <v>576</v>
      </c>
    </row>
    <row r="12152" spans="1:5" x14ac:dyDescent="0.2">
      <c r="A12152" t="s">
        <v>17991</v>
      </c>
      <c r="B12152" t="s">
        <v>17992</v>
      </c>
      <c r="C12152">
        <v>278</v>
      </c>
      <c r="D12152" t="s">
        <v>8229</v>
      </c>
      <c r="E12152">
        <v>576</v>
      </c>
    </row>
    <row r="12153" spans="1:5" x14ac:dyDescent="0.2">
      <c r="A12153" t="s">
        <v>18617</v>
      </c>
      <c r="B12153" t="s">
        <v>18618</v>
      </c>
      <c r="C12153">
        <v>278</v>
      </c>
      <c r="D12153" t="s">
        <v>8229</v>
      </c>
      <c r="E12153">
        <v>576</v>
      </c>
    </row>
    <row r="12154" spans="1:5" x14ac:dyDescent="0.2">
      <c r="A12154" t="s">
        <v>18897</v>
      </c>
      <c r="B12154" t="s">
        <v>18898</v>
      </c>
      <c r="C12154">
        <v>278</v>
      </c>
      <c r="D12154" t="s">
        <v>8229</v>
      </c>
      <c r="E12154">
        <v>576</v>
      </c>
    </row>
    <row r="12155" spans="1:5" x14ac:dyDescent="0.2">
      <c r="A12155" t="s">
        <v>23405</v>
      </c>
      <c r="B12155" t="s">
        <v>23406</v>
      </c>
      <c r="C12155">
        <v>278</v>
      </c>
      <c r="D12155" t="s">
        <v>8229</v>
      </c>
      <c r="E12155">
        <v>576</v>
      </c>
    </row>
    <row r="12156" spans="1:5" x14ac:dyDescent="0.2">
      <c r="A12156" t="s">
        <v>14277</v>
      </c>
      <c r="B12156" t="s">
        <v>14278</v>
      </c>
      <c r="C12156">
        <v>278</v>
      </c>
      <c r="E12156">
        <v>577.76</v>
      </c>
    </row>
    <row r="12157" spans="1:5" x14ac:dyDescent="0.2">
      <c r="A12157" t="s">
        <v>15720</v>
      </c>
      <c r="B12157" t="s">
        <v>15721</v>
      </c>
      <c r="C12157">
        <v>278</v>
      </c>
      <c r="E12157">
        <v>578.48</v>
      </c>
    </row>
    <row r="12158" spans="1:5" x14ac:dyDescent="0.2">
      <c r="A12158" t="s">
        <v>16388</v>
      </c>
      <c r="B12158" t="s">
        <v>16389</v>
      </c>
      <c r="C12158">
        <v>278</v>
      </c>
      <c r="D12158" t="s">
        <v>8229</v>
      </c>
      <c r="E12158">
        <v>580</v>
      </c>
    </row>
    <row r="12159" spans="1:5" x14ac:dyDescent="0.2">
      <c r="A12159" t="s">
        <v>18674</v>
      </c>
      <c r="B12159" t="s">
        <v>18675</v>
      </c>
      <c r="C12159">
        <v>278</v>
      </c>
      <c r="D12159" t="s">
        <v>8229</v>
      </c>
      <c r="E12159">
        <v>580</v>
      </c>
    </row>
    <row r="12160" spans="1:5" x14ac:dyDescent="0.2">
      <c r="A12160" t="s">
        <v>18676</v>
      </c>
      <c r="B12160" t="s">
        <v>18677</v>
      </c>
      <c r="C12160">
        <v>278</v>
      </c>
      <c r="D12160" t="s">
        <v>8229</v>
      </c>
      <c r="E12160">
        <v>580</v>
      </c>
    </row>
    <row r="12161" spans="1:5" x14ac:dyDescent="0.2">
      <c r="A12161" t="s">
        <v>18678</v>
      </c>
      <c r="B12161" t="s">
        <v>18679</v>
      </c>
      <c r="C12161">
        <v>278</v>
      </c>
      <c r="D12161" t="s">
        <v>8229</v>
      </c>
      <c r="E12161">
        <v>580</v>
      </c>
    </row>
    <row r="12162" spans="1:5" x14ac:dyDescent="0.2">
      <c r="A12162" t="s">
        <v>21937</v>
      </c>
      <c r="B12162" t="s">
        <v>21938</v>
      </c>
      <c r="C12162">
        <v>278</v>
      </c>
      <c r="D12162" t="s">
        <v>8229</v>
      </c>
      <c r="E12162">
        <v>580</v>
      </c>
    </row>
    <row r="12163" spans="1:5" x14ac:dyDescent="0.2">
      <c r="A12163" t="s">
        <v>21939</v>
      </c>
      <c r="B12163" t="s">
        <v>21940</v>
      </c>
      <c r="C12163">
        <v>278</v>
      </c>
      <c r="D12163" t="s">
        <v>8229</v>
      </c>
      <c r="E12163">
        <v>580</v>
      </c>
    </row>
    <row r="12164" spans="1:5" x14ac:dyDescent="0.2">
      <c r="A12164" t="s">
        <v>21941</v>
      </c>
      <c r="B12164" t="s">
        <v>21942</v>
      </c>
      <c r="C12164">
        <v>278</v>
      </c>
      <c r="D12164" t="s">
        <v>8229</v>
      </c>
      <c r="E12164">
        <v>580</v>
      </c>
    </row>
    <row r="12165" spans="1:5" x14ac:dyDescent="0.2">
      <c r="A12165" t="s">
        <v>21943</v>
      </c>
      <c r="B12165" t="s">
        <v>21944</v>
      </c>
      <c r="C12165">
        <v>278</v>
      </c>
      <c r="D12165" t="s">
        <v>8229</v>
      </c>
      <c r="E12165">
        <v>580</v>
      </c>
    </row>
    <row r="12166" spans="1:5" x14ac:dyDescent="0.2">
      <c r="A12166" t="s">
        <v>14331</v>
      </c>
      <c r="B12166" t="s">
        <v>14332</v>
      </c>
      <c r="C12166">
        <v>278</v>
      </c>
      <c r="D12166" t="s">
        <v>8229</v>
      </c>
      <c r="E12166">
        <v>580.24</v>
      </c>
    </row>
    <row r="12167" spans="1:5" x14ac:dyDescent="0.2">
      <c r="A12167" t="s">
        <v>14339</v>
      </c>
      <c r="B12167" t="s">
        <v>14340</v>
      </c>
      <c r="C12167">
        <v>278</v>
      </c>
      <c r="D12167" t="s">
        <v>8229</v>
      </c>
      <c r="E12167">
        <v>580.24</v>
      </c>
    </row>
    <row r="12168" spans="1:5" x14ac:dyDescent="0.2">
      <c r="A12168" t="s">
        <v>14343</v>
      </c>
      <c r="B12168" t="s">
        <v>14344</v>
      </c>
      <c r="C12168">
        <v>278</v>
      </c>
      <c r="D12168" t="s">
        <v>8229</v>
      </c>
      <c r="E12168">
        <v>580.24</v>
      </c>
    </row>
    <row r="12169" spans="1:5" x14ac:dyDescent="0.2">
      <c r="A12169" t="s">
        <v>18483</v>
      </c>
      <c r="B12169" t="s">
        <v>18484</v>
      </c>
      <c r="C12169">
        <v>278</v>
      </c>
      <c r="E12169">
        <v>580.24</v>
      </c>
    </row>
    <row r="12170" spans="1:5" x14ac:dyDescent="0.2">
      <c r="A12170" t="s">
        <v>23941</v>
      </c>
      <c r="B12170" t="s">
        <v>23942</v>
      </c>
      <c r="C12170">
        <v>278</v>
      </c>
      <c r="D12170" t="s">
        <v>8229</v>
      </c>
      <c r="E12170">
        <v>580.24</v>
      </c>
    </row>
    <row r="12171" spans="1:5" x14ac:dyDescent="0.2">
      <c r="A12171" t="s">
        <v>23943</v>
      </c>
      <c r="B12171" t="s">
        <v>23944</v>
      </c>
      <c r="C12171">
        <v>278</v>
      </c>
      <c r="D12171" t="s">
        <v>8229</v>
      </c>
      <c r="E12171">
        <v>580.24</v>
      </c>
    </row>
    <row r="12172" spans="1:5" x14ac:dyDescent="0.2">
      <c r="A12172" t="s">
        <v>17408</v>
      </c>
      <c r="B12172" t="s">
        <v>17409</v>
      </c>
      <c r="C12172">
        <v>278</v>
      </c>
      <c r="D12172" t="s">
        <v>8229</v>
      </c>
      <c r="E12172">
        <v>581.76</v>
      </c>
    </row>
    <row r="12173" spans="1:5" x14ac:dyDescent="0.2">
      <c r="A12173" t="s">
        <v>17473</v>
      </c>
      <c r="B12173" t="s">
        <v>17474</v>
      </c>
      <c r="C12173">
        <v>278</v>
      </c>
      <c r="D12173" t="s">
        <v>8229</v>
      </c>
      <c r="E12173">
        <v>581.76</v>
      </c>
    </row>
    <row r="12174" spans="1:5" x14ac:dyDescent="0.2">
      <c r="A12174" t="s">
        <v>18595</v>
      </c>
      <c r="B12174" t="s">
        <v>18596</v>
      </c>
      <c r="C12174">
        <v>278</v>
      </c>
      <c r="D12174" t="s">
        <v>8229</v>
      </c>
      <c r="E12174">
        <v>581.76</v>
      </c>
    </row>
    <row r="12175" spans="1:5" x14ac:dyDescent="0.2">
      <c r="A12175" t="s">
        <v>15087</v>
      </c>
      <c r="B12175" t="s">
        <v>15088</v>
      </c>
      <c r="C12175">
        <v>278</v>
      </c>
      <c r="D12175" t="s">
        <v>8229</v>
      </c>
      <c r="E12175">
        <v>584.5</v>
      </c>
    </row>
    <row r="12176" spans="1:5" x14ac:dyDescent="0.2">
      <c r="A12176" t="s">
        <v>23471</v>
      </c>
      <c r="B12176" t="s">
        <v>23472</v>
      </c>
      <c r="C12176">
        <v>278</v>
      </c>
      <c r="D12176" t="s">
        <v>8229</v>
      </c>
      <c r="E12176">
        <v>584.5</v>
      </c>
    </row>
    <row r="12177" spans="1:5" x14ac:dyDescent="0.2">
      <c r="A12177" t="s">
        <v>24379</v>
      </c>
      <c r="B12177" t="s">
        <v>24380</v>
      </c>
      <c r="C12177">
        <v>250</v>
      </c>
      <c r="E12177">
        <v>585.45000000000005</v>
      </c>
    </row>
    <row r="12178" spans="1:5" x14ac:dyDescent="0.2">
      <c r="A12178" t="s">
        <v>14256</v>
      </c>
      <c r="B12178" t="s">
        <v>14257</v>
      </c>
      <c r="C12178">
        <v>278</v>
      </c>
      <c r="D12178" t="s">
        <v>8229</v>
      </c>
      <c r="E12178">
        <v>587.12</v>
      </c>
    </row>
    <row r="12179" spans="1:5" x14ac:dyDescent="0.2">
      <c r="A12179" t="s">
        <v>16356</v>
      </c>
      <c r="B12179" t="s">
        <v>16357</v>
      </c>
      <c r="C12179">
        <v>278</v>
      </c>
      <c r="D12179" t="s">
        <v>8229</v>
      </c>
      <c r="E12179">
        <v>588.04</v>
      </c>
    </row>
    <row r="12180" spans="1:5" x14ac:dyDescent="0.2">
      <c r="A12180" t="s">
        <v>17146</v>
      </c>
      <c r="B12180" t="s">
        <v>17147</v>
      </c>
      <c r="C12180">
        <v>278</v>
      </c>
      <c r="D12180" t="s">
        <v>8229</v>
      </c>
      <c r="E12180">
        <v>588.04</v>
      </c>
    </row>
    <row r="12181" spans="1:5" x14ac:dyDescent="0.2">
      <c r="A12181" t="s">
        <v>17166</v>
      </c>
      <c r="B12181" t="s">
        <v>17167</v>
      </c>
      <c r="C12181">
        <v>278</v>
      </c>
      <c r="D12181" t="s">
        <v>8229</v>
      </c>
      <c r="E12181">
        <v>588.04</v>
      </c>
    </row>
    <row r="12182" spans="1:5" x14ac:dyDescent="0.2">
      <c r="A12182" t="s">
        <v>17312</v>
      </c>
      <c r="B12182" t="s">
        <v>17313</v>
      </c>
      <c r="C12182">
        <v>278</v>
      </c>
      <c r="D12182" t="s">
        <v>8229</v>
      </c>
      <c r="E12182">
        <v>588.04</v>
      </c>
    </row>
    <row r="12183" spans="1:5" x14ac:dyDescent="0.2">
      <c r="A12183" t="s">
        <v>17941</v>
      </c>
      <c r="B12183" t="s">
        <v>17942</v>
      </c>
      <c r="C12183">
        <v>278</v>
      </c>
      <c r="D12183" t="s">
        <v>8229</v>
      </c>
      <c r="E12183">
        <v>588.04</v>
      </c>
    </row>
    <row r="12184" spans="1:5" x14ac:dyDescent="0.2">
      <c r="A12184" t="s">
        <v>21798</v>
      </c>
      <c r="B12184" t="s">
        <v>21799</v>
      </c>
      <c r="C12184">
        <v>278</v>
      </c>
      <c r="D12184" t="s">
        <v>8229</v>
      </c>
      <c r="E12184">
        <v>588.04</v>
      </c>
    </row>
    <row r="12185" spans="1:5" x14ac:dyDescent="0.2">
      <c r="A12185" t="s">
        <v>14801</v>
      </c>
      <c r="B12185" t="s">
        <v>14802</v>
      </c>
      <c r="C12185">
        <v>270</v>
      </c>
      <c r="E12185">
        <v>590</v>
      </c>
    </row>
    <row r="12186" spans="1:5" x14ac:dyDescent="0.2">
      <c r="A12186" t="s">
        <v>18116</v>
      </c>
      <c r="B12186" t="s">
        <v>18117</v>
      </c>
      <c r="C12186">
        <v>278</v>
      </c>
      <c r="D12186" t="s">
        <v>8229</v>
      </c>
      <c r="E12186">
        <v>591.79999999999995</v>
      </c>
    </row>
    <row r="12187" spans="1:5" x14ac:dyDescent="0.2">
      <c r="A12187" t="s">
        <v>18118</v>
      </c>
      <c r="B12187" t="s">
        <v>18119</v>
      </c>
      <c r="C12187">
        <v>278</v>
      </c>
      <c r="D12187" t="s">
        <v>8229</v>
      </c>
      <c r="E12187">
        <v>591.79999999999995</v>
      </c>
    </row>
    <row r="12188" spans="1:5" x14ac:dyDescent="0.2">
      <c r="A12188" t="s">
        <v>16937</v>
      </c>
      <c r="B12188" t="s">
        <v>16938</v>
      </c>
      <c r="C12188">
        <v>278</v>
      </c>
      <c r="D12188" t="s">
        <v>8229</v>
      </c>
      <c r="E12188">
        <v>592</v>
      </c>
    </row>
    <row r="12189" spans="1:5" x14ac:dyDescent="0.2">
      <c r="A12189" t="s">
        <v>16939</v>
      </c>
      <c r="B12189" t="s">
        <v>16940</v>
      </c>
      <c r="C12189">
        <v>278</v>
      </c>
      <c r="D12189" t="s">
        <v>8229</v>
      </c>
      <c r="E12189">
        <v>592</v>
      </c>
    </row>
    <row r="12190" spans="1:5" x14ac:dyDescent="0.2">
      <c r="A12190" t="s">
        <v>16941</v>
      </c>
      <c r="B12190" t="s">
        <v>16942</v>
      </c>
      <c r="C12190">
        <v>278</v>
      </c>
      <c r="D12190" t="s">
        <v>8229</v>
      </c>
      <c r="E12190">
        <v>592</v>
      </c>
    </row>
    <row r="12191" spans="1:5" x14ac:dyDescent="0.2">
      <c r="A12191" t="s">
        <v>17324</v>
      </c>
      <c r="B12191" t="s">
        <v>17325</v>
      </c>
      <c r="C12191">
        <v>278</v>
      </c>
      <c r="D12191" t="s">
        <v>8229</v>
      </c>
      <c r="E12191">
        <v>592</v>
      </c>
    </row>
    <row r="12192" spans="1:5" x14ac:dyDescent="0.2">
      <c r="A12192" t="s">
        <v>17326</v>
      </c>
      <c r="B12192" t="s">
        <v>17327</v>
      </c>
      <c r="C12192">
        <v>278</v>
      </c>
      <c r="D12192" t="s">
        <v>8229</v>
      </c>
      <c r="E12192">
        <v>592</v>
      </c>
    </row>
    <row r="12193" spans="1:5" x14ac:dyDescent="0.2">
      <c r="A12193" t="s">
        <v>17328</v>
      </c>
      <c r="B12193" t="s">
        <v>17329</v>
      </c>
      <c r="C12193">
        <v>278</v>
      </c>
      <c r="D12193" t="s">
        <v>8229</v>
      </c>
      <c r="E12193">
        <v>592</v>
      </c>
    </row>
    <row r="12194" spans="1:5" x14ac:dyDescent="0.2">
      <c r="A12194" t="s">
        <v>17330</v>
      </c>
      <c r="B12194" t="s">
        <v>17331</v>
      </c>
      <c r="C12194">
        <v>278</v>
      </c>
      <c r="D12194" t="s">
        <v>8229</v>
      </c>
      <c r="E12194">
        <v>592</v>
      </c>
    </row>
    <row r="12195" spans="1:5" x14ac:dyDescent="0.2">
      <c r="A12195" t="s">
        <v>17332</v>
      </c>
      <c r="B12195" t="s">
        <v>17333</v>
      </c>
      <c r="C12195">
        <v>278</v>
      </c>
      <c r="D12195" t="s">
        <v>8229</v>
      </c>
      <c r="E12195">
        <v>592</v>
      </c>
    </row>
    <row r="12196" spans="1:5" x14ac:dyDescent="0.2">
      <c r="A12196" t="s">
        <v>17511</v>
      </c>
      <c r="B12196" t="s">
        <v>17512</v>
      </c>
      <c r="C12196">
        <v>278</v>
      </c>
      <c r="D12196" t="s">
        <v>8229</v>
      </c>
      <c r="E12196">
        <v>592</v>
      </c>
    </row>
    <row r="12197" spans="1:5" x14ac:dyDescent="0.2">
      <c r="A12197" t="s">
        <v>17513</v>
      </c>
      <c r="B12197" t="s">
        <v>17514</v>
      </c>
      <c r="C12197">
        <v>278</v>
      </c>
      <c r="D12197" t="s">
        <v>8229</v>
      </c>
      <c r="E12197">
        <v>592</v>
      </c>
    </row>
    <row r="12198" spans="1:5" x14ac:dyDescent="0.2">
      <c r="A12198" t="s">
        <v>17515</v>
      </c>
      <c r="B12198" t="s">
        <v>17516</v>
      </c>
      <c r="C12198">
        <v>278</v>
      </c>
      <c r="D12198" t="s">
        <v>8229</v>
      </c>
      <c r="E12198">
        <v>592</v>
      </c>
    </row>
    <row r="12199" spans="1:5" x14ac:dyDescent="0.2">
      <c r="A12199" t="s">
        <v>17517</v>
      </c>
      <c r="B12199" t="s">
        <v>16940</v>
      </c>
      <c r="C12199">
        <v>278</v>
      </c>
      <c r="D12199" t="s">
        <v>8229</v>
      </c>
      <c r="E12199">
        <v>592</v>
      </c>
    </row>
    <row r="12200" spans="1:5" x14ac:dyDescent="0.2">
      <c r="A12200" t="s">
        <v>17518</v>
      </c>
      <c r="B12200" t="s">
        <v>17519</v>
      </c>
      <c r="C12200">
        <v>278</v>
      </c>
      <c r="D12200" t="s">
        <v>8229</v>
      </c>
      <c r="E12200">
        <v>592</v>
      </c>
    </row>
    <row r="12201" spans="1:5" x14ac:dyDescent="0.2">
      <c r="A12201" t="s">
        <v>17810</v>
      </c>
      <c r="B12201" t="s">
        <v>17811</v>
      </c>
      <c r="C12201">
        <v>278</v>
      </c>
      <c r="D12201" t="s">
        <v>8229</v>
      </c>
      <c r="E12201">
        <v>592</v>
      </c>
    </row>
    <row r="12202" spans="1:5" x14ac:dyDescent="0.2">
      <c r="A12202" t="s">
        <v>15231</v>
      </c>
      <c r="B12202" t="s">
        <v>15232</v>
      </c>
      <c r="C12202">
        <v>278</v>
      </c>
      <c r="D12202" t="s">
        <v>8229</v>
      </c>
      <c r="E12202">
        <v>592.52</v>
      </c>
    </row>
    <row r="12203" spans="1:5" x14ac:dyDescent="0.2">
      <c r="A12203" t="s">
        <v>14670</v>
      </c>
      <c r="B12203" t="s">
        <v>14671</v>
      </c>
      <c r="C12203">
        <v>278</v>
      </c>
      <c r="E12203">
        <v>594</v>
      </c>
    </row>
    <row r="12204" spans="1:5" x14ac:dyDescent="0.2">
      <c r="A12204" t="s">
        <v>17117</v>
      </c>
      <c r="B12204" t="s">
        <v>17118</v>
      </c>
      <c r="C12204">
        <v>278</v>
      </c>
      <c r="D12204" t="s">
        <v>8229</v>
      </c>
      <c r="E12204">
        <v>594</v>
      </c>
    </row>
    <row r="12205" spans="1:5" x14ac:dyDescent="0.2">
      <c r="A12205" t="s">
        <v>17226</v>
      </c>
      <c r="B12205" t="s">
        <v>17227</v>
      </c>
      <c r="C12205">
        <v>278</v>
      </c>
      <c r="D12205" t="s">
        <v>8229</v>
      </c>
      <c r="E12205">
        <v>594</v>
      </c>
    </row>
    <row r="12206" spans="1:5" x14ac:dyDescent="0.2">
      <c r="A12206" t="s">
        <v>17250</v>
      </c>
      <c r="B12206" t="s">
        <v>17251</v>
      </c>
      <c r="C12206">
        <v>278</v>
      </c>
      <c r="D12206" t="s">
        <v>8229</v>
      </c>
      <c r="E12206">
        <v>594</v>
      </c>
    </row>
    <row r="12207" spans="1:5" x14ac:dyDescent="0.2">
      <c r="A12207" t="s">
        <v>17276</v>
      </c>
      <c r="B12207" t="s">
        <v>17277</v>
      </c>
      <c r="C12207">
        <v>278</v>
      </c>
      <c r="D12207" t="s">
        <v>8229</v>
      </c>
      <c r="E12207">
        <v>594</v>
      </c>
    </row>
    <row r="12208" spans="1:5" x14ac:dyDescent="0.2">
      <c r="A12208" t="s">
        <v>17278</v>
      </c>
      <c r="B12208" t="s">
        <v>17279</v>
      </c>
      <c r="C12208">
        <v>278</v>
      </c>
      <c r="D12208" t="s">
        <v>8229</v>
      </c>
      <c r="E12208">
        <v>594</v>
      </c>
    </row>
    <row r="12209" spans="1:5" x14ac:dyDescent="0.2">
      <c r="A12209" t="s">
        <v>17358</v>
      </c>
      <c r="B12209" t="s">
        <v>17359</v>
      </c>
      <c r="C12209">
        <v>278</v>
      </c>
      <c r="D12209" t="s">
        <v>8229</v>
      </c>
      <c r="E12209">
        <v>594</v>
      </c>
    </row>
    <row r="12210" spans="1:5" x14ac:dyDescent="0.2">
      <c r="A12210" t="s">
        <v>17370</v>
      </c>
      <c r="B12210" t="s">
        <v>17371</v>
      </c>
      <c r="C12210">
        <v>278</v>
      </c>
      <c r="D12210" t="s">
        <v>8229</v>
      </c>
      <c r="E12210">
        <v>594</v>
      </c>
    </row>
    <row r="12211" spans="1:5" x14ac:dyDescent="0.2">
      <c r="A12211" t="s">
        <v>17445</v>
      </c>
      <c r="B12211" t="s">
        <v>17446</v>
      </c>
      <c r="C12211">
        <v>278</v>
      </c>
      <c r="D12211" t="s">
        <v>8229</v>
      </c>
      <c r="E12211">
        <v>594</v>
      </c>
    </row>
    <row r="12212" spans="1:5" x14ac:dyDescent="0.2">
      <c r="A12212" t="s">
        <v>17711</v>
      </c>
      <c r="B12212" t="s">
        <v>17712</v>
      </c>
      <c r="C12212">
        <v>278</v>
      </c>
      <c r="D12212" t="s">
        <v>8229</v>
      </c>
      <c r="E12212">
        <v>594</v>
      </c>
    </row>
    <row r="12213" spans="1:5" x14ac:dyDescent="0.2">
      <c r="A12213" t="s">
        <v>17880</v>
      </c>
      <c r="B12213" t="s">
        <v>17881</v>
      </c>
      <c r="C12213">
        <v>278</v>
      </c>
      <c r="D12213" t="s">
        <v>8229</v>
      </c>
      <c r="E12213">
        <v>594</v>
      </c>
    </row>
    <row r="12214" spans="1:5" x14ac:dyDescent="0.2">
      <c r="A12214" t="s">
        <v>18369</v>
      </c>
      <c r="B12214" t="s">
        <v>18370</v>
      </c>
      <c r="C12214">
        <v>278</v>
      </c>
      <c r="D12214" t="s">
        <v>8229</v>
      </c>
      <c r="E12214">
        <v>594</v>
      </c>
    </row>
    <row r="12215" spans="1:5" x14ac:dyDescent="0.2">
      <c r="A12215" t="s">
        <v>18465</v>
      </c>
      <c r="B12215" t="s">
        <v>18466</v>
      </c>
      <c r="C12215">
        <v>278</v>
      </c>
      <c r="D12215" t="s">
        <v>8229</v>
      </c>
      <c r="E12215">
        <v>594</v>
      </c>
    </row>
    <row r="12216" spans="1:5" x14ac:dyDescent="0.2">
      <c r="A12216" t="s">
        <v>19098</v>
      </c>
      <c r="B12216" t="s">
        <v>19099</v>
      </c>
      <c r="C12216">
        <v>278</v>
      </c>
      <c r="D12216" t="s">
        <v>8229</v>
      </c>
      <c r="E12216">
        <v>594</v>
      </c>
    </row>
    <row r="12217" spans="1:5" x14ac:dyDescent="0.2">
      <c r="A12217" t="s">
        <v>23274</v>
      </c>
      <c r="B12217" t="s">
        <v>23275</v>
      </c>
      <c r="C12217">
        <v>278</v>
      </c>
      <c r="D12217" t="s">
        <v>8229</v>
      </c>
      <c r="E12217">
        <v>594</v>
      </c>
    </row>
    <row r="12218" spans="1:5" x14ac:dyDescent="0.2">
      <c r="A12218" t="s">
        <v>23611</v>
      </c>
      <c r="B12218" t="s">
        <v>23612</v>
      </c>
      <c r="C12218">
        <v>278</v>
      </c>
      <c r="D12218" t="s">
        <v>8229</v>
      </c>
      <c r="E12218">
        <v>594</v>
      </c>
    </row>
    <row r="12219" spans="1:5" x14ac:dyDescent="0.2">
      <c r="A12219" t="s">
        <v>23663</v>
      </c>
      <c r="B12219" t="s">
        <v>23664</v>
      </c>
      <c r="C12219">
        <v>278</v>
      </c>
      <c r="D12219" t="s">
        <v>8229</v>
      </c>
      <c r="E12219">
        <v>594</v>
      </c>
    </row>
    <row r="12220" spans="1:5" x14ac:dyDescent="0.2">
      <c r="A12220" t="s">
        <v>23789</v>
      </c>
      <c r="B12220" t="s">
        <v>23790</v>
      </c>
      <c r="C12220">
        <v>278</v>
      </c>
      <c r="D12220" t="s">
        <v>8229</v>
      </c>
      <c r="E12220">
        <v>594</v>
      </c>
    </row>
    <row r="12221" spans="1:5" x14ac:dyDescent="0.2">
      <c r="A12221" t="s">
        <v>23803</v>
      </c>
      <c r="B12221" t="s">
        <v>23804</v>
      </c>
      <c r="C12221">
        <v>278</v>
      </c>
      <c r="D12221" t="s">
        <v>8229</v>
      </c>
      <c r="E12221">
        <v>594</v>
      </c>
    </row>
    <row r="12222" spans="1:5" x14ac:dyDescent="0.2">
      <c r="A12222" t="s">
        <v>23805</v>
      </c>
      <c r="B12222" t="s">
        <v>23806</v>
      </c>
      <c r="C12222">
        <v>278</v>
      </c>
      <c r="D12222" t="s">
        <v>8229</v>
      </c>
      <c r="E12222">
        <v>594</v>
      </c>
    </row>
    <row r="12223" spans="1:5" x14ac:dyDescent="0.2">
      <c r="A12223" t="s">
        <v>23925</v>
      </c>
      <c r="B12223" t="s">
        <v>23926</v>
      </c>
      <c r="C12223">
        <v>278</v>
      </c>
      <c r="D12223" t="s">
        <v>8229</v>
      </c>
      <c r="E12223">
        <v>594</v>
      </c>
    </row>
    <row r="12224" spans="1:5" x14ac:dyDescent="0.2">
      <c r="A12224" t="s">
        <v>23927</v>
      </c>
      <c r="B12224" t="s">
        <v>23928</v>
      </c>
      <c r="C12224">
        <v>278</v>
      </c>
      <c r="D12224" t="s">
        <v>8229</v>
      </c>
      <c r="E12224">
        <v>594</v>
      </c>
    </row>
    <row r="12225" spans="1:5" x14ac:dyDescent="0.2">
      <c r="A12225" t="s">
        <v>23960</v>
      </c>
      <c r="B12225" t="s">
        <v>23961</v>
      </c>
      <c r="C12225">
        <v>278</v>
      </c>
      <c r="D12225" t="s">
        <v>8229</v>
      </c>
      <c r="E12225">
        <v>594</v>
      </c>
    </row>
    <row r="12226" spans="1:5" x14ac:dyDescent="0.2">
      <c r="A12226" t="s">
        <v>24083</v>
      </c>
      <c r="B12226" t="s">
        <v>24084</v>
      </c>
      <c r="C12226">
        <v>278</v>
      </c>
      <c r="D12226" t="s">
        <v>8229</v>
      </c>
      <c r="E12226">
        <v>594</v>
      </c>
    </row>
    <row r="12227" spans="1:5" x14ac:dyDescent="0.2">
      <c r="A12227" t="s">
        <v>24282</v>
      </c>
      <c r="B12227" t="s">
        <v>24283</v>
      </c>
      <c r="C12227">
        <v>278</v>
      </c>
      <c r="D12227" t="s">
        <v>8229</v>
      </c>
      <c r="E12227">
        <v>594</v>
      </c>
    </row>
    <row r="12228" spans="1:5" x14ac:dyDescent="0.2">
      <c r="A12228" t="s">
        <v>24315</v>
      </c>
      <c r="B12228" t="s">
        <v>24316</v>
      </c>
      <c r="C12228">
        <v>278</v>
      </c>
      <c r="D12228" t="s">
        <v>8229</v>
      </c>
      <c r="E12228">
        <v>594</v>
      </c>
    </row>
    <row r="12229" spans="1:5" x14ac:dyDescent="0.2">
      <c r="A12229" t="s">
        <v>24319</v>
      </c>
      <c r="B12229" t="s">
        <v>24320</v>
      </c>
      <c r="C12229">
        <v>278</v>
      </c>
      <c r="D12229" t="s">
        <v>8229</v>
      </c>
      <c r="E12229">
        <v>594</v>
      </c>
    </row>
    <row r="12230" spans="1:5" x14ac:dyDescent="0.2">
      <c r="A12230" t="s">
        <v>24625</v>
      </c>
      <c r="B12230" t="s">
        <v>24626</v>
      </c>
      <c r="C12230">
        <v>250</v>
      </c>
      <c r="E12230">
        <v>595.25</v>
      </c>
    </row>
    <row r="12231" spans="1:5" x14ac:dyDescent="0.2">
      <c r="A12231" t="s">
        <v>19626</v>
      </c>
      <c r="B12231" t="s">
        <v>19627</v>
      </c>
      <c r="C12231">
        <v>276</v>
      </c>
      <c r="D12231" t="s">
        <v>15814</v>
      </c>
      <c r="E12231">
        <v>596</v>
      </c>
    </row>
    <row r="12232" spans="1:5" x14ac:dyDescent="0.2">
      <c r="A12232" t="s">
        <v>20548</v>
      </c>
      <c r="B12232" t="s">
        <v>20549</v>
      </c>
      <c r="C12232">
        <v>276</v>
      </c>
      <c r="D12232" t="s">
        <v>8232</v>
      </c>
      <c r="E12232">
        <v>596</v>
      </c>
    </row>
    <row r="12233" spans="1:5" x14ac:dyDescent="0.2">
      <c r="A12233" t="s">
        <v>20563</v>
      </c>
      <c r="B12233" t="s">
        <v>20564</v>
      </c>
      <c r="C12233">
        <v>276</v>
      </c>
      <c r="D12233" t="s">
        <v>15814</v>
      </c>
      <c r="E12233">
        <v>596</v>
      </c>
    </row>
    <row r="12234" spans="1:5" x14ac:dyDescent="0.2">
      <c r="A12234" t="s">
        <v>20565</v>
      </c>
      <c r="B12234" t="s">
        <v>20566</v>
      </c>
      <c r="C12234">
        <v>276</v>
      </c>
      <c r="D12234" t="s">
        <v>15814</v>
      </c>
      <c r="E12234">
        <v>596</v>
      </c>
    </row>
    <row r="12235" spans="1:5" x14ac:dyDescent="0.2">
      <c r="A12235" t="s">
        <v>20567</v>
      </c>
      <c r="B12235" t="s">
        <v>20568</v>
      </c>
      <c r="C12235">
        <v>276</v>
      </c>
      <c r="D12235" t="s">
        <v>15814</v>
      </c>
      <c r="E12235">
        <v>596</v>
      </c>
    </row>
    <row r="12236" spans="1:5" x14ac:dyDescent="0.2">
      <c r="A12236" t="s">
        <v>20569</v>
      </c>
      <c r="B12236" t="s">
        <v>20570</v>
      </c>
      <c r="C12236">
        <v>276</v>
      </c>
      <c r="D12236" t="s">
        <v>15814</v>
      </c>
      <c r="E12236">
        <v>596</v>
      </c>
    </row>
    <row r="12237" spans="1:5" x14ac:dyDescent="0.2">
      <c r="A12237" t="s">
        <v>20571</v>
      </c>
      <c r="B12237" t="s">
        <v>20572</v>
      </c>
      <c r="C12237">
        <v>276</v>
      </c>
      <c r="D12237" t="s">
        <v>15814</v>
      </c>
      <c r="E12237">
        <v>596</v>
      </c>
    </row>
    <row r="12238" spans="1:5" x14ac:dyDescent="0.2">
      <c r="A12238" t="s">
        <v>20573</v>
      </c>
      <c r="B12238" t="s">
        <v>20574</v>
      </c>
      <c r="C12238">
        <v>276</v>
      </c>
      <c r="D12238" t="s">
        <v>15814</v>
      </c>
      <c r="E12238">
        <v>596</v>
      </c>
    </row>
    <row r="12239" spans="1:5" x14ac:dyDescent="0.2">
      <c r="A12239" t="s">
        <v>20575</v>
      </c>
      <c r="B12239" t="s">
        <v>20576</v>
      </c>
      <c r="C12239">
        <v>276</v>
      </c>
      <c r="D12239" t="s">
        <v>15814</v>
      </c>
      <c r="E12239">
        <v>596</v>
      </c>
    </row>
    <row r="12240" spans="1:5" x14ac:dyDescent="0.2">
      <c r="A12240" t="s">
        <v>20577</v>
      </c>
      <c r="B12240" t="s">
        <v>20578</v>
      </c>
      <c r="C12240">
        <v>276</v>
      </c>
      <c r="D12240" t="s">
        <v>15814</v>
      </c>
      <c r="E12240">
        <v>596</v>
      </c>
    </row>
    <row r="12241" spans="1:5" x14ac:dyDescent="0.2">
      <c r="A12241" t="s">
        <v>20579</v>
      </c>
      <c r="B12241" t="s">
        <v>20580</v>
      </c>
      <c r="C12241">
        <v>276</v>
      </c>
      <c r="D12241" t="s">
        <v>15814</v>
      </c>
      <c r="E12241">
        <v>596</v>
      </c>
    </row>
    <row r="12242" spans="1:5" x14ac:dyDescent="0.2">
      <c r="A12242" t="s">
        <v>20581</v>
      </c>
      <c r="B12242" t="s">
        <v>20582</v>
      </c>
      <c r="C12242">
        <v>276</v>
      </c>
      <c r="D12242" t="s">
        <v>15814</v>
      </c>
      <c r="E12242">
        <v>596</v>
      </c>
    </row>
    <row r="12243" spans="1:5" x14ac:dyDescent="0.2">
      <c r="A12243" t="s">
        <v>20583</v>
      </c>
      <c r="B12243" t="s">
        <v>20584</v>
      </c>
      <c r="C12243">
        <v>276</v>
      </c>
      <c r="D12243" t="s">
        <v>15814</v>
      </c>
      <c r="E12243">
        <v>596</v>
      </c>
    </row>
    <row r="12244" spans="1:5" x14ac:dyDescent="0.2">
      <c r="A12244" t="s">
        <v>20585</v>
      </c>
      <c r="B12244" t="s">
        <v>20586</v>
      </c>
      <c r="C12244">
        <v>276</v>
      </c>
      <c r="D12244" t="s">
        <v>15814</v>
      </c>
      <c r="E12244">
        <v>596</v>
      </c>
    </row>
    <row r="12245" spans="1:5" x14ac:dyDescent="0.2">
      <c r="A12245" t="s">
        <v>20587</v>
      </c>
      <c r="B12245" t="s">
        <v>20588</v>
      </c>
      <c r="C12245">
        <v>276</v>
      </c>
      <c r="D12245" t="s">
        <v>15814</v>
      </c>
      <c r="E12245">
        <v>596</v>
      </c>
    </row>
    <row r="12246" spans="1:5" x14ac:dyDescent="0.2">
      <c r="A12246" t="s">
        <v>20589</v>
      </c>
      <c r="B12246" t="s">
        <v>20590</v>
      </c>
      <c r="C12246">
        <v>276</v>
      </c>
      <c r="D12246" t="s">
        <v>15814</v>
      </c>
      <c r="E12246">
        <v>596</v>
      </c>
    </row>
    <row r="12247" spans="1:5" x14ac:dyDescent="0.2">
      <c r="A12247" t="s">
        <v>20591</v>
      </c>
      <c r="B12247" t="s">
        <v>20592</v>
      </c>
      <c r="C12247">
        <v>276</v>
      </c>
      <c r="D12247" t="s">
        <v>15814</v>
      </c>
      <c r="E12247">
        <v>596</v>
      </c>
    </row>
    <row r="12248" spans="1:5" x14ac:dyDescent="0.2">
      <c r="A12248" t="s">
        <v>20593</v>
      </c>
      <c r="B12248" t="s">
        <v>20594</v>
      </c>
      <c r="C12248">
        <v>276</v>
      </c>
      <c r="D12248" t="s">
        <v>15814</v>
      </c>
      <c r="E12248">
        <v>596</v>
      </c>
    </row>
    <row r="12249" spans="1:5" x14ac:dyDescent="0.2">
      <c r="A12249" t="s">
        <v>20595</v>
      </c>
      <c r="B12249" t="s">
        <v>20596</v>
      </c>
      <c r="C12249">
        <v>276</v>
      </c>
      <c r="D12249" t="s">
        <v>15814</v>
      </c>
      <c r="E12249">
        <v>596</v>
      </c>
    </row>
    <row r="12250" spans="1:5" x14ac:dyDescent="0.2">
      <c r="A12250" t="s">
        <v>20597</v>
      </c>
      <c r="B12250" t="s">
        <v>20598</v>
      </c>
      <c r="C12250">
        <v>276</v>
      </c>
      <c r="D12250" t="s">
        <v>15814</v>
      </c>
      <c r="E12250">
        <v>596</v>
      </c>
    </row>
    <row r="12251" spans="1:5" x14ac:dyDescent="0.2">
      <c r="A12251" t="s">
        <v>20599</v>
      </c>
      <c r="B12251" t="s">
        <v>20600</v>
      </c>
      <c r="C12251">
        <v>276</v>
      </c>
      <c r="D12251" t="s">
        <v>15814</v>
      </c>
      <c r="E12251">
        <v>596</v>
      </c>
    </row>
    <row r="12252" spans="1:5" x14ac:dyDescent="0.2">
      <c r="A12252" t="s">
        <v>20601</v>
      </c>
      <c r="B12252" t="s">
        <v>20602</v>
      </c>
      <c r="C12252">
        <v>276</v>
      </c>
      <c r="D12252" t="s">
        <v>15814</v>
      </c>
      <c r="E12252">
        <v>596</v>
      </c>
    </row>
    <row r="12253" spans="1:5" x14ac:dyDescent="0.2">
      <c r="A12253" t="s">
        <v>20603</v>
      </c>
      <c r="B12253" t="s">
        <v>20604</v>
      </c>
      <c r="C12253">
        <v>276</v>
      </c>
      <c r="D12253" t="s">
        <v>15814</v>
      </c>
      <c r="E12253">
        <v>596</v>
      </c>
    </row>
    <row r="12254" spans="1:5" x14ac:dyDescent="0.2">
      <c r="A12254" t="s">
        <v>20605</v>
      </c>
      <c r="B12254" t="s">
        <v>20606</v>
      </c>
      <c r="C12254">
        <v>276</v>
      </c>
      <c r="D12254" t="s">
        <v>15814</v>
      </c>
      <c r="E12254">
        <v>596</v>
      </c>
    </row>
    <row r="12255" spans="1:5" x14ac:dyDescent="0.2">
      <c r="A12255" t="s">
        <v>20607</v>
      </c>
      <c r="B12255" t="s">
        <v>20608</v>
      </c>
      <c r="C12255">
        <v>276</v>
      </c>
      <c r="D12255" t="s">
        <v>15814</v>
      </c>
      <c r="E12255">
        <v>596</v>
      </c>
    </row>
    <row r="12256" spans="1:5" x14ac:dyDescent="0.2">
      <c r="A12256" t="s">
        <v>20609</v>
      </c>
      <c r="B12256" t="s">
        <v>20610</v>
      </c>
      <c r="C12256">
        <v>276</v>
      </c>
      <c r="D12256" t="s">
        <v>15814</v>
      </c>
      <c r="E12256">
        <v>596</v>
      </c>
    </row>
    <row r="12257" spans="1:5" x14ac:dyDescent="0.2">
      <c r="A12257" t="s">
        <v>20611</v>
      </c>
      <c r="B12257" t="s">
        <v>20612</v>
      </c>
      <c r="C12257">
        <v>276</v>
      </c>
      <c r="D12257" t="s">
        <v>15814</v>
      </c>
      <c r="E12257">
        <v>596</v>
      </c>
    </row>
    <row r="12258" spans="1:5" x14ac:dyDescent="0.2">
      <c r="A12258" t="s">
        <v>20613</v>
      </c>
      <c r="B12258" t="s">
        <v>20614</v>
      </c>
      <c r="C12258">
        <v>276</v>
      </c>
      <c r="D12258" t="s">
        <v>15814</v>
      </c>
      <c r="E12258">
        <v>596</v>
      </c>
    </row>
    <row r="12259" spans="1:5" x14ac:dyDescent="0.2">
      <c r="A12259" t="s">
        <v>20615</v>
      </c>
      <c r="B12259" t="s">
        <v>20616</v>
      </c>
      <c r="C12259">
        <v>276</v>
      </c>
      <c r="D12259" t="s">
        <v>15814</v>
      </c>
      <c r="E12259">
        <v>596</v>
      </c>
    </row>
    <row r="12260" spans="1:5" x14ac:dyDescent="0.2">
      <c r="A12260" t="s">
        <v>20617</v>
      </c>
      <c r="B12260" t="s">
        <v>20618</v>
      </c>
      <c r="C12260">
        <v>276</v>
      </c>
      <c r="D12260" t="s">
        <v>15814</v>
      </c>
      <c r="E12260">
        <v>596</v>
      </c>
    </row>
    <row r="12261" spans="1:5" x14ac:dyDescent="0.2">
      <c r="A12261" t="s">
        <v>20619</v>
      </c>
      <c r="B12261" t="s">
        <v>20620</v>
      </c>
      <c r="C12261">
        <v>276</v>
      </c>
      <c r="D12261" t="s">
        <v>15814</v>
      </c>
      <c r="E12261">
        <v>596</v>
      </c>
    </row>
    <row r="12262" spans="1:5" x14ac:dyDescent="0.2">
      <c r="A12262" t="s">
        <v>20621</v>
      </c>
      <c r="B12262" t="s">
        <v>20622</v>
      </c>
      <c r="C12262">
        <v>276</v>
      </c>
      <c r="D12262" t="s">
        <v>15814</v>
      </c>
      <c r="E12262">
        <v>596</v>
      </c>
    </row>
    <row r="12263" spans="1:5" x14ac:dyDescent="0.2">
      <c r="A12263" t="s">
        <v>20623</v>
      </c>
      <c r="B12263" t="s">
        <v>20624</v>
      </c>
      <c r="C12263">
        <v>276</v>
      </c>
      <c r="D12263" t="s">
        <v>15814</v>
      </c>
      <c r="E12263">
        <v>596</v>
      </c>
    </row>
    <row r="12264" spans="1:5" x14ac:dyDescent="0.2">
      <c r="A12264" t="s">
        <v>20625</v>
      </c>
      <c r="B12264" t="s">
        <v>20626</v>
      </c>
      <c r="C12264">
        <v>276</v>
      </c>
      <c r="D12264" t="s">
        <v>15814</v>
      </c>
      <c r="E12264">
        <v>596</v>
      </c>
    </row>
    <row r="12265" spans="1:5" x14ac:dyDescent="0.2">
      <c r="A12265" t="s">
        <v>20627</v>
      </c>
      <c r="B12265" t="s">
        <v>20628</v>
      </c>
      <c r="C12265">
        <v>276</v>
      </c>
      <c r="D12265" t="s">
        <v>15814</v>
      </c>
      <c r="E12265">
        <v>596</v>
      </c>
    </row>
    <row r="12266" spans="1:5" x14ac:dyDescent="0.2">
      <c r="A12266" t="s">
        <v>20629</v>
      </c>
      <c r="B12266" t="s">
        <v>20630</v>
      </c>
      <c r="C12266">
        <v>276</v>
      </c>
      <c r="D12266" t="s">
        <v>15814</v>
      </c>
      <c r="E12266">
        <v>596</v>
      </c>
    </row>
    <row r="12267" spans="1:5" x14ac:dyDescent="0.2">
      <c r="A12267" t="s">
        <v>20631</v>
      </c>
      <c r="B12267" t="s">
        <v>20632</v>
      </c>
      <c r="C12267">
        <v>276</v>
      </c>
      <c r="D12267" t="s">
        <v>15814</v>
      </c>
      <c r="E12267">
        <v>596</v>
      </c>
    </row>
    <row r="12268" spans="1:5" x14ac:dyDescent="0.2">
      <c r="A12268" t="s">
        <v>20633</v>
      </c>
      <c r="B12268" t="s">
        <v>20634</v>
      </c>
      <c r="C12268">
        <v>276</v>
      </c>
      <c r="D12268" t="s">
        <v>15814</v>
      </c>
      <c r="E12268">
        <v>596</v>
      </c>
    </row>
    <row r="12269" spans="1:5" x14ac:dyDescent="0.2">
      <c r="A12269" t="s">
        <v>20635</v>
      </c>
      <c r="B12269" t="s">
        <v>20636</v>
      </c>
      <c r="C12269">
        <v>276</v>
      </c>
      <c r="D12269" t="s">
        <v>15814</v>
      </c>
      <c r="E12269">
        <v>596</v>
      </c>
    </row>
    <row r="12270" spans="1:5" x14ac:dyDescent="0.2">
      <c r="A12270" t="s">
        <v>20637</v>
      </c>
      <c r="B12270" t="s">
        <v>20638</v>
      </c>
      <c r="C12270">
        <v>276</v>
      </c>
      <c r="D12270" t="s">
        <v>15814</v>
      </c>
      <c r="E12270">
        <v>596</v>
      </c>
    </row>
    <row r="12271" spans="1:5" x14ac:dyDescent="0.2">
      <c r="A12271" t="s">
        <v>20683</v>
      </c>
      <c r="B12271" t="s">
        <v>20682</v>
      </c>
      <c r="C12271">
        <v>276</v>
      </c>
      <c r="D12271" t="s">
        <v>15814</v>
      </c>
      <c r="E12271">
        <v>596</v>
      </c>
    </row>
    <row r="12272" spans="1:5" x14ac:dyDescent="0.2">
      <c r="A12272" t="s">
        <v>20690</v>
      </c>
      <c r="B12272" t="s">
        <v>20691</v>
      </c>
      <c r="C12272">
        <v>276</v>
      </c>
      <c r="D12272" t="s">
        <v>15814</v>
      </c>
      <c r="E12272">
        <v>596</v>
      </c>
    </row>
    <row r="12273" spans="1:5" x14ac:dyDescent="0.2">
      <c r="A12273" t="s">
        <v>21662</v>
      </c>
      <c r="B12273" t="s">
        <v>21663</v>
      </c>
      <c r="C12273">
        <v>276</v>
      </c>
      <c r="D12273" t="s">
        <v>8232</v>
      </c>
      <c r="E12273">
        <v>596</v>
      </c>
    </row>
    <row r="12274" spans="1:5" x14ac:dyDescent="0.2">
      <c r="A12274" t="s">
        <v>21664</v>
      </c>
      <c r="B12274" t="s">
        <v>21665</v>
      </c>
      <c r="C12274">
        <v>276</v>
      </c>
      <c r="D12274" t="s">
        <v>8232</v>
      </c>
      <c r="E12274">
        <v>596</v>
      </c>
    </row>
    <row r="12275" spans="1:5" x14ac:dyDescent="0.2">
      <c r="A12275" t="s">
        <v>21666</v>
      </c>
      <c r="B12275" t="s">
        <v>21667</v>
      </c>
      <c r="C12275">
        <v>276</v>
      </c>
      <c r="D12275" t="s">
        <v>8232</v>
      </c>
      <c r="E12275">
        <v>596</v>
      </c>
    </row>
    <row r="12276" spans="1:5" x14ac:dyDescent="0.2">
      <c r="A12276" t="s">
        <v>21668</v>
      </c>
      <c r="B12276" t="s">
        <v>21669</v>
      </c>
      <c r="C12276">
        <v>276</v>
      </c>
      <c r="D12276" t="s">
        <v>8232</v>
      </c>
      <c r="E12276">
        <v>596</v>
      </c>
    </row>
    <row r="12277" spans="1:5" x14ac:dyDescent="0.2">
      <c r="A12277" t="s">
        <v>21670</v>
      </c>
      <c r="B12277" t="s">
        <v>21671</v>
      </c>
      <c r="C12277">
        <v>276</v>
      </c>
      <c r="D12277" t="s">
        <v>8232</v>
      </c>
      <c r="E12277">
        <v>596</v>
      </c>
    </row>
    <row r="12278" spans="1:5" x14ac:dyDescent="0.2">
      <c r="A12278" t="s">
        <v>21672</v>
      </c>
      <c r="B12278" t="s">
        <v>21673</v>
      </c>
      <c r="C12278">
        <v>276</v>
      </c>
      <c r="D12278" t="s">
        <v>8232</v>
      </c>
      <c r="E12278">
        <v>596</v>
      </c>
    </row>
    <row r="12279" spans="1:5" x14ac:dyDescent="0.2">
      <c r="A12279" t="s">
        <v>21674</v>
      </c>
      <c r="B12279" t="s">
        <v>21675</v>
      </c>
      <c r="C12279">
        <v>276</v>
      </c>
      <c r="D12279" t="s">
        <v>8232</v>
      </c>
      <c r="E12279">
        <v>596</v>
      </c>
    </row>
    <row r="12280" spans="1:5" x14ac:dyDescent="0.2">
      <c r="A12280" t="s">
        <v>21676</v>
      </c>
      <c r="B12280" t="s">
        <v>21677</v>
      </c>
      <c r="C12280">
        <v>276</v>
      </c>
      <c r="D12280" t="s">
        <v>8232</v>
      </c>
      <c r="E12280">
        <v>596</v>
      </c>
    </row>
    <row r="12281" spans="1:5" x14ac:dyDescent="0.2">
      <c r="A12281" t="s">
        <v>21678</v>
      </c>
      <c r="B12281" t="s">
        <v>21679</v>
      </c>
      <c r="C12281">
        <v>276</v>
      </c>
      <c r="D12281" t="s">
        <v>8232</v>
      </c>
      <c r="E12281">
        <v>596</v>
      </c>
    </row>
    <row r="12282" spans="1:5" x14ac:dyDescent="0.2">
      <c r="A12282" t="s">
        <v>21680</v>
      </c>
      <c r="B12282" t="s">
        <v>21681</v>
      </c>
      <c r="C12282">
        <v>276</v>
      </c>
      <c r="D12282" t="s">
        <v>8232</v>
      </c>
      <c r="E12282">
        <v>596</v>
      </c>
    </row>
    <row r="12283" spans="1:5" x14ac:dyDescent="0.2">
      <c r="A12283" t="s">
        <v>21682</v>
      </c>
      <c r="B12283" t="s">
        <v>21683</v>
      </c>
      <c r="C12283">
        <v>276</v>
      </c>
      <c r="D12283" t="s">
        <v>8232</v>
      </c>
      <c r="E12283">
        <v>596</v>
      </c>
    </row>
    <row r="12284" spans="1:5" x14ac:dyDescent="0.2">
      <c r="A12284" t="s">
        <v>21684</v>
      </c>
      <c r="B12284" t="s">
        <v>21685</v>
      </c>
      <c r="C12284">
        <v>276</v>
      </c>
      <c r="D12284" t="s">
        <v>8232</v>
      </c>
      <c r="E12284">
        <v>596</v>
      </c>
    </row>
    <row r="12285" spans="1:5" x14ac:dyDescent="0.2">
      <c r="A12285" t="s">
        <v>21686</v>
      </c>
      <c r="B12285" t="s">
        <v>21687</v>
      </c>
      <c r="C12285">
        <v>276</v>
      </c>
      <c r="D12285" t="s">
        <v>8232</v>
      </c>
      <c r="E12285">
        <v>596</v>
      </c>
    </row>
    <row r="12286" spans="1:5" x14ac:dyDescent="0.2">
      <c r="A12286" t="s">
        <v>21688</v>
      </c>
      <c r="B12286" t="s">
        <v>21689</v>
      </c>
      <c r="C12286">
        <v>276</v>
      </c>
      <c r="D12286" t="s">
        <v>8232</v>
      </c>
      <c r="E12286">
        <v>596</v>
      </c>
    </row>
    <row r="12287" spans="1:5" x14ac:dyDescent="0.2">
      <c r="A12287" t="s">
        <v>21690</v>
      </c>
      <c r="B12287" t="s">
        <v>21691</v>
      </c>
      <c r="C12287">
        <v>276</v>
      </c>
      <c r="D12287" t="s">
        <v>8232</v>
      </c>
      <c r="E12287">
        <v>596</v>
      </c>
    </row>
    <row r="12288" spans="1:5" x14ac:dyDescent="0.2">
      <c r="A12288" t="s">
        <v>21692</v>
      </c>
      <c r="B12288" t="s">
        <v>21693</v>
      </c>
      <c r="C12288">
        <v>276</v>
      </c>
      <c r="D12288" t="s">
        <v>8232</v>
      </c>
      <c r="E12288">
        <v>596</v>
      </c>
    </row>
    <row r="12289" spans="1:5" x14ac:dyDescent="0.2">
      <c r="A12289" t="s">
        <v>21694</v>
      </c>
      <c r="B12289" t="s">
        <v>21695</v>
      </c>
      <c r="C12289">
        <v>276</v>
      </c>
      <c r="D12289" t="s">
        <v>15814</v>
      </c>
      <c r="E12289">
        <v>596</v>
      </c>
    </row>
    <row r="12290" spans="1:5" x14ac:dyDescent="0.2">
      <c r="A12290" t="s">
        <v>21696</v>
      </c>
      <c r="B12290" t="s">
        <v>21697</v>
      </c>
      <c r="C12290">
        <v>276</v>
      </c>
      <c r="D12290" t="s">
        <v>15814</v>
      </c>
      <c r="E12290">
        <v>596</v>
      </c>
    </row>
    <row r="12291" spans="1:5" x14ac:dyDescent="0.2">
      <c r="A12291" t="s">
        <v>21700</v>
      </c>
      <c r="B12291" t="s">
        <v>21701</v>
      </c>
      <c r="C12291">
        <v>276</v>
      </c>
      <c r="D12291" t="s">
        <v>8232</v>
      </c>
      <c r="E12291">
        <v>596</v>
      </c>
    </row>
    <row r="12292" spans="1:5" x14ac:dyDescent="0.2">
      <c r="A12292" t="s">
        <v>21702</v>
      </c>
      <c r="B12292" t="s">
        <v>21703</v>
      </c>
      <c r="C12292">
        <v>276</v>
      </c>
      <c r="D12292" t="s">
        <v>15814</v>
      </c>
      <c r="E12292">
        <v>596</v>
      </c>
    </row>
    <row r="12293" spans="1:5" x14ac:dyDescent="0.2">
      <c r="A12293" t="s">
        <v>21704</v>
      </c>
      <c r="B12293" t="s">
        <v>21705</v>
      </c>
      <c r="C12293">
        <v>276</v>
      </c>
      <c r="D12293" t="s">
        <v>15814</v>
      </c>
      <c r="E12293">
        <v>596</v>
      </c>
    </row>
    <row r="12294" spans="1:5" x14ac:dyDescent="0.2">
      <c r="A12294" t="s">
        <v>21706</v>
      </c>
      <c r="B12294" t="s">
        <v>21707</v>
      </c>
      <c r="C12294">
        <v>276</v>
      </c>
      <c r="D12294" t="s">
        <v>8232</v>
      </c>
      <c r="E12294">
        <v>596</v>
      </c>
    </row>
    <row r="12295" spans="1:5" x14ac:dyDescent="0.2">
      <c r="A12295" t="s">
        <v>21708</v>
      </c>
      <c r="B12295" t="s">
        <v>21709</v>
      </c>
      <c r="C12295">
        <v>276</v>
      </c>
      <c r="D12295" t="s">
        <v>8232</v>
      </c>
      <c r="E12295">
        <v>596</v>
      </c>
    </row>
    <row r="12296" spans="1:5" x14ac:dyDescent="0.2">
      <c r="A12296" t="s">
        <v>21712</v>
      </c>
      <c r="B12296" t="s">
        <v>21713</v>
      </c>
      <c r="C12296">
        <v>276</v>
      </c>
      <c r="D12296" t="s">
        <v>15814</v>
      </c>
      <c r="E12296">
        <v>596</v>
      </c>
    </row>
    <row r="12297" spans="1:5" x14ac:dyDescent="0.2">
      <c r="A12297" t="s">
        <v>21716</v>
      </c>
      <c r="B12297" t="s">
        <v>21717</v>
      </c>
      <c r="C12297">
        <v>276</v>
      </c>
      <c r="D12297" t="s">
        <v>8232</v>
      </c>
      <c r="E12297">
        <v>596</v>
      </c>
    </row>
    <row r="12298" spans="1:5" x14ac:dyDescent="0.2">
      <c r="A12298" t="s">
        <v>21718</v>
      </c>
      <c r="B12298" t="s">
        <v>21719</v>
      </c>
      <c r="C12298">
        <v>276</v>
      </c>
      <c r="D12298" t="s">
        <v>15814</v>
      </c>
      <c r="E12298">
        <v>596</v>
      </c>
    </row>
    <row r="12299" spans="1:5" x14ac:dyDescent="0.2">
      <c r="A12299" t="s">
        <v>21720</v>
      </c>
      <c r="B12299" t="s">
        <v>21721</v>
      </c>
      <c r="C12299">
        <v>276</v>
      </c>
      <c r="D12299" t="s">
        <v>8232</v>
      </c>
      <c r="E12299">
        <v>596</v>
      </c>
    </row>
    <row r="12300" spans="1:5" x14ac:dyDescent="0.2">
      <c r="A12300" t="s">
        <v>21722</v>
      </c>
      <c r="B12300" t="s">
        <v>21723</v>
      </c>
      <c r="C12300">
        <v>276</v>
      </c>
      <c r="D12300" t="s">
        <v>15814</v>
      </c>
      <c r="E12300">
        <v>596</v>
      </c>
    </row>
    <row r="12301" spans="1:5" x14ac:dyDescent="0.2">
      <c r="A12301" t="s">
        <v>21724</v>
      </c>
      <c r="B12301" t="s">
        <v>21725</v>
      </c>
      <c r="C12301">
        <v>276</v>
      </c>
      <c r="D12301" t="s">
        <v>15814</v>
      </c>
      <c r="E12301">
        <v>596</v>
      </c>
    </row>
    <row r="12302" spans="1:5" x14ac:dyDescent="0.2">
      <c r="A12302" t="s">
        <v>21726</v>
      </c>
      <c r="B12302" t="s">
        <v>21727</v>
      </c>
      <c r="C12302">
        <v>276</v>
      </c>
      <c r="D12302" t="s">
        <v>8232</v>
      </c>
      <c r="E12302">
        <v>596</v>
      </c>
    </row>
    <row r="12303" spans="1:5" x14ac:dyDescent="0.2">
      <c r="A12303" t="s">
        <v>21728</v>
      </c>
      <c r="B12303" t="s">
        <v>21729</v>
      </c>
      <c r="C12303">
        <v>276</v>
      </c>
      <c r="D12303" t="s">
        <v>8232</v>
      </c>
      <c r="E12303">
        <v>596</v>
      </c>
    </row>
    <row r="12304" spans="1:5" x14ac:dyDescent="0.2">
      <c r="A12304" t="s">
        <v>21730</v>
      </c>
      <c r="B12304" t="s">
        <v>21731</v>
      </c>
      <c r="C12304">
        <v>276</v>
      </c>
      <c r="D12304" t="s">
        <v>8232</v>
      </c>
      <c r="E12304">
        <v>596</v>
      </c>
    </row>
    <row r="12305" spans="1:5" x14ac:dyDescent="0.2">
      <c r="A12305" t="s">
        <v>21732</v>
      </c>
      <c r="B12305" t="s">
        <v>21733</v>
      </c>
      <c r="C12305">
        <v>276</v>
      </c>
      <c r="D12305" t="s">
        <v>8232</v>
      </c>
      <c r="E12305">
        <v>596</v>
      </c>
    </row>
    <row r="12306" spans="1:5" x14ac:dyDescent="0.2">
      <c r="A12306" t="s">
        <v>21734</v>
      </c>
      <c r="B12306" t="s">
        <v>21735</v>
      </c>
      <c r="C12306">
        <v>276</v>
      </c>
      <c r="D12306" t="s">
        <v>8232</v>
      </c>
      <c r="E12306">
        <v>596</v>
      </c>
    </row>
    <row r="12307" spans="1:5" x14ac:dyDescent="0.2">
      <c r="A12307" t="s">
        <v>21736</v>
      </c>
      <c r="B12307" t="s">
        <v>21737</v>
      </c>
      <c r="C12307">
        <v>276</v>
      </c>
      <c r="D12307" t="s">
        <v>8232</v>
      </c>
      <c r="E12307">
        <v>596</v>
      </c>
    </row>
    <row r="12308" spans="1:5" x14ac:dyDescent="0.2">
      <c r="A12308" t="s">
        <v>21738</v>
      </c>
      <c r="B12308" t="s">
        <v>21739</v>
      </c>
      <c r="C12308">
        <v>276</v>
      </c>
      <c r="D12308" t="s">
        <v>8232</v>
      </c>
      <c r="E12308">
        <v>596</v>
      </c>
    </row>
    <row r="12309" spans="1:5" x14ac:dyDescent="0.2">
      <c r="A12309" t="s">
        <v>21740</v>
      </c>
      <c r="B12309" t="s">
        <v>21741</v>
      </c>
      <c r="C12309">
        <v>276</v>
      </c>
      <c r="D12309" t="s">
        <v>8232</v>
      </c>
      <c r="E12309">
        <v>596</v>
      </c>
    </row>
    <row r="12310" spans="1:5" x14ac:dyDescent="0.2">
      <c r="A12310" t="s">
        <v>21742</v>
      </c>
      <c r="B12310" t="s">
        <v>21743</v>
      </c>
      <c r="C12310">
        <v>276</v>
      </c>
      <c r="D12310" t="s">
        <v>15814</v>
      </c>
      <c r="E12310">
        <v>596</v>
      </c>
    </row>
    <row r="12311" spans="1:5" x14ac:dyDescent="0.2">
      <c r="A12311" t="s">
        <v>22051</v>
      </c>
      <c r="B12311" t="s">
        <v>22052</v>
      </c>
      <c r="C12311">
        <v>278</v>
      </c>
      <c r="D12311" t="s">
        <v>8229</v>
      </c>
      <c r="E12311">
        <v>596</v>
      </c>
    </row>
    <row r="12312" spans="1:5" x14ac:dyDescent="0.2">
      <c r="A12312" t="s">
        <v>22053</v>
      </c>
      <c r="B12312" t="s">
        <v>22054</v>
      </c>
      <c r="C12312">
        <v>278</v>
      </c>
      <c r="D12312" t="s">
        <v>8229</v>
      </c>
      <c r="E12312">
        <v>596</v>
      </c>
    </row>
    <row r="12313" spans="1:5" x14ac:dyDescent="0.2">
      <c r="A12313" t="s">
        <v>22541</v>
      </c>
      <c r="B12313" t="s">
        <v>22542</v>
      </c>
      <c r="C12313">
        <v>276</v>
      </c>
      <c r="D12313" t="s">
        <v>8232</v>
      </c>
      <c r="E12313">
        <v>596</v>
      </c>
    </row>
    <row r="12314" spans="1:5" x14ac:dyDescent="0.2">
      <c r="A12314" t="s">
        <v>22614</v>
      </c>
      <c r="B12314" t="s">
        <v>22615</v>
      </c>
      <c r="C12314">
        <v>276</v>
      </c>
      <c r="D12314" t="s">
        <v>15814</v>
      </c>
      <c r="E12314">
        <v>596</v>
      </c>
    </row>
    <row r="12315" spans="1:5" x14ac:dyDescent="0.2">
      <c r="A12315" t="s">
        <v>23211</v>
      </c>
      <c r="B12315" t="s">
        <v>23212</v>
      </c>
      <c r="C12315">
        <v>278</v>
      </c>
      <c r="D12315" t="s">
        <v>8229</v>
      </c>
      <c r="E12315">
        <v>596</v>
      </c>
    </row>
    <row r="12316" spans="1:5" x14ac:dyDescent="0.2">
      <c r="A12316" t="s">
        <v>24016</v>
      </c>
      <c r="B12316" t="s">
        <v>24017</v>
      </c>
      <c r="C12316">
        <v>276</v>
      </c>
      <c r="D12316" t="s">
        <v>15814</v>
      </c>
      <c r="E12316">
        <v>596</v>
      </c>
    </row>
    <row r="12317" spans="1:5" x14ac:dyDescent="0.2">
      <c r="A12317" t="s">
        <v>24018</v>
      </c>
      <c r="B12317" t="s">
        <v>24019</v>
      </c>
      <c r="C12317">
        <v>276</v>
      </c>
      <c r="D12317" t="s">
        <v>15814</v>
      </c>
      <c r="E12317">
        <v>596</v>
      </c>
    </row>
    <row r="12318" spans="1:5" x14ac:dyDescent="0.2">
      <c r="A12318" t="s">
        <v>24020</v>
      </c>
      <c r="B12318" t="s">
        <v>24021</v>
      </c>
      <c r="C12318">
        <v>276</v>
      </c>
      <c r="D12318" t="s">
        <v>15814</v>
      </c>
      <c r="E12318">
        <v>596</v>
      </c>
    </row>
    <row r="12319" spans="1:5" x14ac:dyDescent="0.2">
      <c r="A12319" t="s">
        <v>10873</v>
      </c>
      <c r="B12319" t="s">
        <v>10874</v>
      </c>
      <c r="C12319">
        <v>402</v>
      </c>
      <c r="D12319" t="s">
        <v>10875</v>
      </c>
      <c r="E12319">
        <v>597.29999999999995</v>
      </c>
    </row>
    <row r="12320" spans="1:5" x14ac:dyDescent="0.2">
      <c r="A12320" t="s">
        <v>20769</v>
      </c>
      <c r="B12320" t="s">
        <v>20770</v>
      </c>
      <c r="C12320">
        <v>278</v>
      </c>
      <c r="D12320" t="s">
        <v>8229</v>
      </c>
      <c r="E12320">
        <v>598.4</v>
      </c>
    </row>
    <row r="12321" spans="1:5" x14ac:dyDescent="0.2">
      <c r="A12321" t="s">
        <v>22312</v>
      </c>
      <c r="B12321" t="s">
        <v>22313</v>
      </c>
      <c r="C12321">
        <v>278</v>
      </c>
      <c r="D12321" t="s">
        <v>8229</v>
      </c>
      <c r="E12321">
        <v>598.4</v>
      </c>
    </row>
    <row r="12322" spans="1:5" x14ac:dyDescent="0.2">
      <c r="A12322" t="s">
        <v>14847</v>
      </c>
      <c r="B12322" t="s">
        <v>14848</v>
      </c>
      <c r="C12322">
        <v>270</v>
      </c>
      <c r="E12322">
        <v>600</v>
      </c>
    </row>
    <row r="12323" spans="1:5" x14ac:dyDescent="0.2">
      <c r="A12323" t="s">
        <v>15394</v>
      </c>
      <c r="B12323" t="s">
        <v>15395</v>
      </c>
      <c r="C12323">
        <v>278</v>
      </c>
      <c r="D12323" t="s">
        <v>14920</v>
      </c>
      <c r="E12323">
        <v>600</v>
      </c>
    </row>
    <row r="12324" spans="1:5" x14ac:dyDescent="0.2">
      <c r="A12324" t="s">
        <v>16524</v>
      </c>
      <c r="B12324" t="s">
        <v>15039</v>
      </c>
      <c r="C12324">
        <v>278</v>
      </c>
      <c r="E12324">
        <v>600</v>
      </c>
    </row>
    <row r="12325" spans="1:5" x14ac:dyDescent="0.2">
      <c r="A12325" t="s">
        <v>18822</v>
      </c>
      <c r="B12325" t="s">
        <v>18823</v>
      </c>
      <c r="C12325">
        <v>278</v>
      </c>
      <c r="D12325" t="s">
        <v>8229</v>
      </c>
      <c r="E12325">
        <v>600</v>
      </c>
    </row>
    <row r="12326" spans="1:5" x14ac:dyDescent="0.2">
      <c r="A12326" t="s">
        <v>19653</v>
      </c>
      <c r="B12326" t="s">
        <v>19654</v>
      </c>
      <c r="C12326">
        <v>276</v>
      </c>
      <c r="D12326" t="s">
        <v>15814</v>
      </c>
      <c r="E12326">
        <v>600</v>
      </c>
    </row>
    <row r="12327" spans="1:5" x14ac:dyDescent="0.2">
      <c r="A12327" t="s">
        <v>19857</v>
      </c>
      <c r="B12327" t="s">
        <v>19858</v>
      </c>
      <c r="C12327">
        <v>278</v>
      </c>
      <c r="D12327" t="s">
        <v>8229</v>
      </c>
      <c r="E12327">
        <v>600</v>
      </c>
    </row>
    <row r="12328" spans="1:5" x14ac:dyDescent="0.2">
      <c r="A12328" t="s">
        <v>19934</v>
      </c>
      <c r="B12328" t="s">
        <v>19935</v>
      </c>
      <c r="C12328">
        <v>276</v>
      </c>
      <c r="D12328" t="s">
        <v>8232</v>
      </c>
      <c r="E12328">
        <v>600</v>
      </c>
    </row>
    <row r="12329" spans="1:5" x14ac:dyDescent="0.2">
      <c r="A12329" t="s">
        <v>19936</v>
      </c>
      <c r="B12329" t="s">
        <v>19937</v>
      </c>
      <c r="C12329">
        <v>276</v>
      </c>
      <c r="D12329" t="s">
        <v>8232</v>
      </c>
      <c r="E12329">
        <v>600</v>
      </c>
    </row>
    <row r="12330" spans="1:5" x14ac:dyDescent="0.2">
      <c r="A12330" t="s">
        <v>19938</v>
      </c>
      <c r="B12330" t="s">
        <v>19939</v>
      </c>
      <c r="C12330">
        <v>276</v>
      </c>
      <c r="D12330" t="s">
        <v>8232</v>
      </c>
      <c r="E12330">
        <v>600</v>
      </c>
    </row>
    <row r="12331" spans="1:5" x14ac:dyDescent="0.2">
      <c r="A12331" t="s">
        <v>19942</v>
      </c>
      <c r="B12331" t="s">
        <v>19943</v>
      </c>
      <c r="C12331">
        <v>276</v>
      </c>
      <c r="D12331" t="s">
        <v>8232</v>
      </c>
      <c r="E12331">
        <v>600</v>
      </c>
    </row>
    <row r="12332" spans="1:5" x14ac:dyDescent="0.2">
      <c r="A12332" t="s">
        <v>19944</v>
      </c>
      <c r="B12332" t="s">
        <v>19945</v>
      </c>
      <c r="C12332">
        <v>276</v>
      </c>
      <c r="E12332">
        <v>600</v>
      </c>
    </row>
    <row r="12333" spans="1:5" x14ac:dyDescent="0.2">
      <c r="A12333" t="s">
        <v>19946</v>
      </c>
      <c r="B12333" t="s">
        <v>19947</v>
      </c>
      <c r="C12333">
        <v>276</v>
      </c>
      <c r="E12333">
        <v>600</v>
      </c>
    </row>
    <row r="12334" spans="1:5" x14ac:dyDescent="0.2">
      <c r="A12334" t="s">
        <v>19948</v>
      </c>
      <c r="B12334" t="s">
        <v>19949</v>
      </c>
      <c r="C12334">
        <v>276</v>
      </c>
      <c r="D12334" t="s">
        <v>8232</v>
      </c>
      <c r="E12334">
        <v>600</v>
      </c>
    </row>
    <row r="12335" spans="1:5" x14ac:dyDescent="0.2">
      <c r="A12335" t="s">
        <v>19950</v>
      </c>
      <c r="B12335" t="s">
        <v>19951</v>
      </c>
      <c r="C12335">
        <v>276</v>
      </c>
      <c r="D12335" t="s">
        <v>8232</v>
      </c>
      <c r="E12335">
        <v>600</v>
      </c>
    </row>
    <row r="12336" spans="1:5" x14ac:dyDescent="0.2">
      <c r="A12336" t="s">
        <v>19956</v>
      </c>
      <c r="B12336" t="s">
        <v>19957</v>
      </c>
      <c r="C12336">
        <v>276</v>
      </c>
      <c r="D12336" t="s">
        <v>8232</v>
      </c>
      <c r="E12336">
        <v>600</v>
      </c>
    </row>
    <row r="12337" spans="1:5" x14ac:dyDescent="0.2">
      <c r="A12337" t="s">
        <v>19958</v>
      </c>
      <c r="B12337" t="s">
        <v>19959</v>
      </c>
      <c r="C12337">
        <v>276</v>
      </c>
      <c r="D12337" t="s">
        <v>8232</v>
      </c>
      <c r="E12337">
        <v>600</v>
      </c>
    </row>
    <row r="12338" spans="1:5" x14ac:dyDescent="0.2">
      <c r="A12338" t="s">
        <v>19960</v>
      </c>
      <c r="B12338" t="s">
        <v>19961</v>
      </c>
      <c r="C12338">
        <v>276</v>
      </c>
      <c r="D12338" t="s">
        <v>8232</v>
      </c>
      <c r="E12338">
        <v>600</v>
      </c>
    </row>
    <row r="12339" spans="1:5" x14ac:dyDescent="0.2">
      <c r="A12339" t="s">
        <v>19964</v>
      </c>
      <c r="B12339" t="s">
        <v>19965</v>
      </c>
      <c r="C12339">
        <v>276</v>
      </c>
      <c r="D12339" t="s">
        <v>8232</v>
      </c>
      <c r="E12339">
        <v>600</v>
      </c>
    </row>
    <row r="12340" spans="1:5" x14ac:dyDescent="0.2">
      <c r="A12340" t="s">
        <v>19966</v>
      </c>
      <c r="B12340" t="s">
        <v>19967</v>
      </c>
      <c r="C12340">
        <v>276</v>
      </c>
      <c r="D12340" t="s">
        <v>8232</v>
      </c>
      <c r="E12340">
        <v>600</v>
      </c>
    </row>
    <row r="12341" spans="1:5" x14ac:dyDescent="0.2">
      <c r="A12341" t="s">
        <v>19970</v>
      </c>
      <c r="B12341" t="s">
        <v>19971</v>
      </c>
      <c r="C12341">
        <v>276</v>
      </c>
      <c r="D12341" t="s">
        <v>15814</v>
      </c>
      <c r="E12341">
        <v>600</v>
      </c>
    </row>
    <row r="12342" spans="1:5" x14ac:dyDescent="0.2">
      <c r="A12342" t="s">
        <v>19972</v>
      </c>
      <c r="B12342" t="s">
        <v>19973</v>
      </c>
      <c r="C12342">
        <v>276</v>
      </c>
      <c r="D12342" t="s">
        <v>8232</v>
      </c>
      <c r="E12342">
        <v>600</v>
      </c>
    </row>
    <row r="12343" spans="1:5" x14ac:dyDescent="0.2">
      <c r="A12343" t="s">
        <v>19974</v>
      </c>
      <c r="B12343" t="s">
        <v>19975</v>
      </c>
      <c r="C12343">
        <v>276</v>
      </c>
      <c r="D12343" t="s">
        <v>8232</v>
      </c>
      <c r="E12343">
        <v>600</v>
      </c>
    </row>
    <row r="12344" spans="1:5" x14ac:dyDescent="0.2">
      <c r="A12344" t="s">
        <v>19976</v>
      </c>
      <c r="B12344" t="s">
        <v>19977</v>
      </c>
      <c r="C12344">
        <v>276</v>
      </c>
      <c r="D12344" t="s">
        <v>15814</v>
      </c>
      <c r="E12344">
        <v>600</v>
      </c>
    </row>
    <row r="12345" spans="1:5" x14ac:dyDescent="0.2">
      <c r="A12345" t="s">
        <v>19978</v>
      </c>
      <c r="B12345" t="s">
        <v>19979</v>
      </c>
      <c r="C12345">
        <v>276</v>
      </c>
      <c r="D12345" t="s">
        <v>8232</v>
      </c>
      <c r="E12345">
        <v>600</v>
      </c>
    </row>
    <row r="12346" spans="1:5" x14ac:dyDescent="0.2">
      <c r="A12346" t="s">
        <v>19980</v>
      </c>
      <c r="B12346" t="s">
        <v>19981</v>
      </c>
      <c r="C12346">
        <v>276</v>
      </c>
      <c r="D12346" t="s">
        <v>15814</v>
      </c>
      <c r="E12346">
        <v>600</v>
      </c>
    </row>
    <row r="12347" spans="1:5" x14ac:dyDescent="0.2">
      <c r="A12347" t="s">
        <v>19986</v>
      </c>
      <c r="B12347" t="s">
        <v>19987</v>
      </c>
      <c r="C12347">
        <v>276</v>
      </c>
      <c r="D12347" t="s">
        <v>15814</v>
      </c>
      <c r="E12347">
        <v>600</v>
      </c>
    </row>
    <row r="12348" spans="1:5" x14ac:dyDescent="0.2">
      <c r="A12348" t="s">
        <v>19998</v>
      </c>
      <c r="B12348" t="s">
        <v>19999</v>
      </c>
      <c r="C12348">
        <v>276</v>
      </c>
      <c r="D12348" t="s">
        <v>15814</v>
      </c>
      <c r="E12348">
        <v>600</v>
      </c>
    </row>
    <row r="12349" spans="1:5" x14ac:dyDescent="0.2">
      <c r="A12349" t="s">
        <v>20014</v>
      </c>
      <c r="B12349" t="s">
        <v>20015</v>
      </c>
      <c r="C12349">
        <v>276</v>
      </c>
      <c r="D12349" t="s">
        <v>15814</v>
      </c>
      <c r="E12349">
        <v>600</v>
      </c>
    </row>
    <row r="12350" spans="1:5" x14ac:dyDescent="0.2">
      <c r="A12350" t="s">
        <v>20018</v>
      </c>
      <c r="B12350" t="s">
        <v>20019</v>
      </c>
      <c r="C12350">
        <v>276</v>
      </c>
      <c r="D12350" t="s">
        <v>8232</v>
      </c>
      <c r="E12350">
        <v>600</v>
      </c>
    </row>
    <row r="12351" spans="1:5" x14ac:dyDescent="0.2">
      <c r="A12351" t="s">
        <v>20020</v>
      </c>
      <c r="B12351" t="s">
        <v>20021</v>
      </c>
      <c r="C12351">
        <v>276</v>
      </c>
      <c r="D12351" t="s">
        <v>15814</v>
      </c>
      <c r="E12351">
        <v>600</v>
      </c>
    </row>
    <row r="12352" spans="1:5" x14ac:dyDescent="0.2">
      <c r="A12352" t="s">
        <v>20022</v>
      </c>
      <c r="B12352" t="s">
        <v>20023</v>
      </c>
      <c r="C12352">
        <v>276</v>
      </c>
      <c r="D12352" t="s">
        <v>8232</v>
      </c>
      <c r="E12352">
        <v>600</v>
      </c>
    </row>
    <row r="12353" spans="1:5" x14ac:dyDescent="0.2">
      <c r="A12353" t="s">
        <v>20024</v>
      </c>
      <c r="B12353" t="s">
        <v>20025</v>
      </c>
      <c r="C12353">
        <v>276</v>
      </c>
      <c r="D12353" t="s">
        <v>8232</v>
      </c>
      <c r="E12353">
        <v>600</v>
      </c>
    </row>
    <row r="12354" spans="1:5" x14ac:dyDescent="0.2">
      <c r="A12354" t="s">
        <v>20026</v>
      </c>
      <c r="B12354" t="s">
        <v>20027</v>
      </c>
      <c r="C12354">
        <v>276</v>
      </c>
      <c r="D12354" t="s">
        <v>8232</v>
      </c>
      <c r="E12354">
        <v>600</v>
      </c>
    </row>
    <row r="12355" spans="1:5" x14ac:dyDescent="0.2">
      <c r="A12355" t="s">
        <v>20028</v>
      </c>
      <c r="B12355" t="s">
        <v>20029</v>
      </c>
      <c r="C12355">
        <v>276</v>
      </c>
      <c r="D12355" t="s">
        <v>8232</v>
      </c>
      <c r="E12355">
        <v>600</v>
      </c>
    </row>
    <row r="12356" spans="1:5" x14ac:dyDescent="0.2">
      <c r="A12356" t="s">
        <v>20030</v>
      </c>
      <c r="B12356" t="s">
        <v>20031</v>
      </c>
      <c r="C12356">
        <v>276</v>
      </c>
      <c r="D12356" t="s">
        <v>8232</v>
      </c>
      <c r="E12356">
        <v>600</v>
      </c>
    </row>
    <row r="12357" spans="1:5" x14ac:dyDescent="0.2">
      <c r="A12357" t="s">
        <v>20032</v>
      </c>
      <c r="B12357" t="s">
        <v>20033</v>
      </c>
      <c r="C12357">
        <v>276</v>
      </c>
      <c r="D12357" t="s">
        <v>8232</v>
      </c>
      <c r="E12357">
        <v>600</v>
      </c>
    </row>
    <row r="12358" spans="1:5" x14ac:dyDescent="0.2">
      <c r="A12358" t="s">
        <v>20034</v>
      </c>
      <c r="B12358" t="s">
        <v>20035</v>
      </c>
      <c r="C12358">
        <v>276</v>
      </c>
      <c r="E12358">
        <v>600</v>
      </c>
    </row>
    <row r="12359" spans="1:5" x14ac:dyDescent="0.2">
      <c r="A12359" t="s">
        <v>20440</v>
      </c>
      <c r="B12359" t="s">
        <v>20441</v>
      </c>
      <c r="C12359">
        <v>276</v>
      </c>
      <c r="E12359">
        <v>600</v>
      </c>
    </row>
    <row r="12360" spans="1:5" x14ac:dyDescent="0.2">
      <c r="A12360" t="s">
        <v>20442</v>
      </c>
      <c r="B12360" t="s">
        <v>20443</v>
      </c>
      <c r="C12360">
        <v>276</v>
      </c>
      <c r="E12360">
        <v>600</v>
      </c>
    </row>
    <row r="12361" spans="1:5" x14ac:dyDescent="0.2">
      <c r="A12361" t="s">
        <v>20474</v>
      </c>
      <c r="B12361" t="s">
        <v>20475</v>
      </c>
      <c r="C12361">
        <v>276</v>
      </c>
      <c r="D12361" t="s">
        <v>8232</v>
      </c>
      <c r="E12361">
        <v>600</v>
      </c>
    </row>
    <row r="12362" spans="1:5" x14ac:dyDescent="0.2">
      <c r="A12362" t="s">
        <v>20486</v>
      </c>
      <c r="B12362" t="s">
        <v>20487</v>
      </c>
      <c r="C12362">
        <v>276</v>
      </c>
      <c r="D12362" t="s">
        <v>8232</v>
      </c>
      <c r="E12362">
        <v>600</v>
      </c>
    </row>
    <row r="12363" spans="1:5" x14ac:dyDescent="0.2">
      <c r="A12363" t="s">
        <v>20681</v>
      </c>
      <c r="B12363" t="s">
        <v>20682</v>
      </c>
      <c r="C12363">
        <v>276</v>
      </c>
      <c r="D12363" t="s">
        <v>15814</v>
      </c>
      <c r="E12363">
        <v>600</v>
      </c>
    </row>
    <row r="12364" spans="1:5" x14ac:dyDescent="0.2">
      <c r="A12364" t="s">
        <v>20714</v>
      </c>
      <c r="B12364" t="s">
        <v>20715</v>
      </c>
      <c r="C12364">
        <v>276</v>
      </c>
      <c r="D12364" t="s">
        <v>8232</v>
      </c>
      <c r="E12364">
        <v>600</v>
      </c>
    </row>
    <row r="12365" spans="1:5" x14ac:dyDescent="0.2">
      <c r="A12365" t="s">
        <v>20716</v>
      </c>
      <c r="B12365" t="s">
        <v>20715</v>
      </c>
      <c r="C12365">
        <v>276</v>
      </c>
      <c r="D12365" t="s">
        <v>8232</v>
      </c>
      <c r="E12365">
        <v>600</v>
      </c>
    </row>
    <row r="12366" spans="1:5" x14ac:dyDescent="0.2">
      <c r="A12366" t="s">
        <v>21985</v>
      </c>
      <c r="B12366" t="s">
        <v>21986</v>
      </c>
      <c r="C12366">
        <v>276</v>
      </c>
      <c r="D12366" t="s">
        <v>8232</v>
      </c>
      <c r="E12366">
        <v>600</v>
      </c>
    </row>
    <row r="12367" spans="1:5" x14ac:dyDescent="0.2">
      <c r="A12367" t="s">
        <v>22027</v>
      </c>
      <c r="B12367" t="s">
        <v>22028</v>
      </c>
      <c r="C12367">
        <v>276</v>
      </c>
      <c r="D12367" t="s">
        <v>8232</v>
      </c>
      <c r="E12367">
        <v>600</v>
      </c>
    </row>
    <row r="12368" spans="1:5" x14ac:dyDescent="0.2">
      <c r="A12368" t="s">
        <v>22029</v>
      </c>
      <c r="B12368" t="s">
        <v>22030</v>
      </c>
      <c r="C12368">
        <v>276</v>
      </c>
      <c r="D12368" t="s">
        <v>8232</v>
      </c>
      <c r="E12368">
        <v>600</v>
      </c>
    </row>
    <row r="12369" spans="1:5" x14ac:dyDescent="0.2">
      <c r="A12369" t="s">
        <v>22031</v>
      </c>
      <c r="B12369" t="s">
        <v>22032</v>
      </c>
      <c r="C12369">
        <v>276</v>
      </c>
      <c r="D12369" t="s">
        <v>8232</v>
      </c>
      <c r="E12369">
        <v>600</v>
      </c>
    </row>
    <row r="12370" spans="1:5" x14ac:dyDescent="0.2">
      <c r="A12370" t="s">
        <v>22033</v>
      </c>
      <c r="B12370" t="s">
        <v>22034</v>
      </c>
      <c r="C12370">
        <v>276</v>
      </c>
      <c r="D12370" t="s">
        <v>8232</v>
      </c>
      <c r="E12370">
        <v>600</v>
      </c>
    </row>
    <row r="12371" spans="1:5" x14ac:dyDescent="0.2">
      <c r="A12371" t="s">
        <v>22035</v>
      </c>
      <c r="B12371" t="s">
        <v>22036</v>
      </c>
      <c r="C12371">
        <v>276</v>
      </c>
      <c r="D12371" t="s">
        <v>8232</v>
      </c>
      <c r="E12371">
        <v>600</v>
      </c>
    </row>
    <row r="12372" spans="1:5" x14ac:dyDescent="0.2">
      <c r="A12372" t="s">
        <v>22037</v>
      </c>
      <c r="B12372" t="s">
        <v>22038</v>
      </c>
      <c r="C12372">
        <v>276</v>
      </c>
      <c r="D12372" t="s">
        <v>8232</v>
      </c>
      <c r="E12372">
        <v>600</v>
      </c>
    </row>
    <row r="12373" spans="1:5" x14ac:dyDescent="0.2">
      <c r="A12373" t="s">
        <v>22039</v>
      </c>
      <c r="B12373" t="s">
        <v>22040</v>
      </c>
      <c r="C12373">
        <v>276</v>
      </c>
      <c r="D12373" t="s">
        <v>8232</v>
      </c>
      <c r="E12373">
        <v>600</v>
      </c>
    </row>
    <row r="12374" spans="1:5" x14ac:dyDescent="0.2">
      <c r="A12374" t="s">
        <v>22041</v>
      </c>
      <c r="B12374" t="s">
        <v>22042</v>
      </c>
      <c r="C12374">
        <v>276</v>
      </c>
      <c r="D12374" t="s">
        <v>8232</v>
      </c>
      <c r="E12374">
        <v>600</v>
      </c>
    </row>
    <row r="12375" spans="1:5" x14ac:dyDescent="0.2">
      <c r="A12375" t="s">
        <v>22063</v>
      </c>
      <c r="B12375" t="s">
        <v>22064</v>
      </c>
      <c r="C12375">
        <v>276</v>
      </c>
      <c r="D12375" t="s">
        <v>8232</v>
      </c>
      <c r="E12375">
        <v>600</v>
      </c>
    </row>
    <row r="12376" spans="1:5" x14ac:dyDescent="0.2">
      <c r="A12376" t="s">
        <v>22612</v>
      </c>
      <c r="B12376" t="s">
        <v>22613</v>
      </c>
      <c r="C12376">
        <v>276</v>
      </c>
      <c r="D12376" t="s">
        <v>8232</v>
      </c>
      <c r="E12376">
        <v>600</v>
      </c>
    </row>
    <row r="12377" spans="1:5" x14ac:dyDescent="0.2">
      <c r="A12377" t="s">
        <v>24345</v>
      </c>
      <c r="B12377" t="s">
        <v>20618</v>
      </c>
      <c r="C12377">
        <v>276</v>
      </c>
      <c r="D12377" t="s">
        <v>15814</v>
      </c>
      <c r="E12377">
        <v>600</v>
      </c>
    </row>
    <row r="12378" spans="1:5" x14ac:dyDescent="0.2">
      <c r="A12378" t="s">
        <v>25207</v>
      </c>
      <c r="B12378" t="s">
        <v>25208</v>
      </c>
      <c r="C12378">
        <v>250</v>
      </c>
      <c r="E12378">
        <v>603</v>
      </c>
    </row>
    <row r="12379" spans="1:5" x14ac:dyDescent="0.2">
      <c r="A12379" t="s">
        <v>15884</v>
      </c>
      <c r="B12379" t="s">
        <v>15885</v>
      </c>
      <c r="C12379">
        <v>278</v>
      </c>
      <c r="D12379" t="s">
        <v>8229</v>
      </c>
      <c r="E12379">
        <v>603.28</v>
      </c>
    </row>
    <row r="12380" spans="1:5" x14ac:dyDescent="0.2">
      <c r="A12380" t="s">
        <v>18597</v>
      </c>
      <c r="B12380" t="s">
        <v>18598</v>
      </c>
      <c r="C12380">
        <v>278</v>
      </c>
      <c r="D12380" t="s">
        <v>8229</v>
      </c>
      <c r="E12380">
        <v>603.28</v>
      </c>
    </row>
    <row r="12381" spans="1:5" x14ac:dyDescent="0.2">
      <c r="A12381" t="s">
        <v>18639</v>
      </c>
      <c r="B12381" t="s">
        <v>18640</v>
      </c>
      <c r="C12381">
        <v>278</v>
      </c>
      <c r="D12381" t="s">
        <v>8229</v>
      </c>
      <c r="E12381">
        <v>603.28</v>
      </c>
    </row>
    <row r="12382" spans="1:5" x14ac:dyDescent="0.2">
      <c r="A12382" t="s">
        <v>16298</v>
      </c>
      <c r="B12382" t="s">
        <v>16299</v>
      </c>
      <c r="C12382">
        <v>278</v>
      </c>
      <c r="D12382" t="s">
        <v>8229</v>
      </c>
      <c r="E12382">
        <v>608</v>
      </c>
    </row>
    <row r="12383" spans="1:5" x14ac:dyDescent="0.2">
      <c r="A12383" t="s">
        <v>18645</v>
      </c>
      <c r="B12383" t="s">
        <v>18646</v>
      </c>
      <c r="C12383">
        <v>278</v>
      </c>
      <c r="D12383" t="s">
        <v>8229</v>
      </c>
      <c r="E12383">
        <v>609.04</v>
      </c>
    </row>
    <row r="12384" spans="1:5" x14ac:dyDescent="0.2">
      <c r="A12384" t="s">
        <v>18487</v>
      </c>
      <c r="B12384" t="s">
        <v>18488</v>
      </c>
      <c r="C12384">
        <v>278</v>
      </c>
      <c r="D12384" t="s">
        <v>8229</v>
      </c>
      <c r="E12384">
        <v>610</v>
      </c>
    </row>
    <row r="12385" spans="1:5" x14ac:dyDescent="0.2">
      <c r="A12385" t="s">
        <v>18489</v>
      </c>
      <c r="B12385" t="s">
        <v>18490</v>
      </c>
      <c r="C12385">
        <v>270</v>
      </c>
      <c r="E12385">
        <v>610</v>
      </c>
    </row>
    <row r="12386" spans="1:5" x14ac:dyDescent="0.2">
      <c r="A12386" t="s">
        <v>19184</v>
      </c>
      <c r="B12386" t="s">
        <v>19185</v>
      </c>
      <c r="C12386">
        <v>278</v>
      </c>
      <c r="D12386" t="s">
        <v>8229</v>
      </c>
      <c r="E12386">
        <v>610</v>
      </c>
    </row>
    <row r="12387" spans="1:5" x14ac:dyDescent="0.2">
      <c r="A12387" t="s">
        <v>15333</v>
      </c>
      <c r="B12387" t="s">
        <v>15334</v>
      </c>
      <c r="C12387">
        <v>278</v>
      </c>
      <c r="D12387" t="s">
        <v>8229</v>
      </c>
      <c r="E12387">
        <v>612</v>
      </c>
    </row>
    <row r="12388" spans="1:5" x14ac:dyDescent="0.2">
      <c r="A12388" t="s">
        <v>15335</v>
      </c>
      <c r="B12388" t="s">
        <v>15336</v>
      </c>
      <c r="C12388">
        <v>278</v>
      </c>
      <c r="D12388" t="s">
        <v>8229</v>
      </c>
      <c r="E12388">
        <v>612</v>
      </c>
    </row>
    <row r="12389" spans="1:5" x14ac:dyDescent="0.2">
      <c r="A12389" t="s">
        <v>17801</v>
      </c>
      <c r="B12389" t="s">
        <v>17802</v>
      </c>
      <c r="C12389">
        <v>278</v>
      </c>
      <c r="D12389" t="s">
        <v>8229</v>
      </c>
      <c r="E12389">
        <v>612</v>
      </c>
    </row>
    <row r="12390" spans="1:5" x14ac:dyDescent="0.2">
      <c r="A12390" t="s">
        <v>18997</v>
      </c>
      <c r="B12390" t="s">
        <v>18998</v>
      </c>
      <c r="C12390">
        <v>278</v>
      </c>
      <c r="D12390" t="s">
        <v>8229</v>
      </c>
      <c r="E12390">
        <v>612</v>
      </c>
    </row>
    <row r="12391" spans="1:5" x14ac:dyDescent="0.2">
      <c r="A12391" t="s">
        <v>19247</v>
      </c>
      <c r="B12391" t="s">
        <v>19248</v>
      </c>
      <c r="C12391">
        <v>278</v>
      </c>
      <c r="D12391" t="s">
        <v>8229</v>
      </c>
      <c r="E12391">
        <v>612</v>
      </c>
    </row>
    <row r="12392" spans="1:5" x14ac:dyDescent="0.2">
      <c r="A12392" t="s">
        <v>22426</v>
      </c>
      <c r="B12392" t="s">
        <v>22427</v>
      </c>
      <c r="C12392">
        <v>278</v>
      </c>
      <c r="D12392" t="s">
        <v>8229</v>
      </c>
      <c r="E12392">
        <v>612</v>
      </c>
    </row>
    <row r="12393" spans="1:5" x14ac:dyDescent="0.2">
      <c r="A12393" t="s">
        <v>23292</v>
      </c>
      <c r="B12393" t="s">
        <v>23293</v>
      </c>
      <c r="C12393">
        <v>278</v>
      </c>
      <c r="D12393" t="s">
        <v>8229</v>
      </c>
      <c r="E12393">
        <v>612</v>
      </c>
    </row>
    <row r="12394" spans="1:5" x14ac:dyDescent="0.2">
      <c r="A12394" t="s">
        <v>23296</v>
      </c>
      <c r="B12394" t="s">
        <v>23297</v>
      </c>
      <c r="C12394">
        <v>278</v>
      </c>
      <c r="D12394" t="s">
        <v>8229</v>
      </c>
      <c r="E12394">
        <v>612</v>
      </c>
    </row>
    <row r="12395" spans="1:5" x14ac:dyDescent="0.2">
      <c r="A12395" t="s">
        <v>23298</v>
      </c>
      <c r="B12395" t="s">
        <v>23299</v>
      </c>
      <c r="C12395">
        <v>278</v>
      </c>
      <c r="D12395" t="s">
        <v>8229</v>
      </c>
      <c r="E12395">
        <v>612</v>
      </c>
    </row>
    <row r="12396" spans="1:5" x14ac:dyDescent="0.2">
      <c r="A12396" t="s">
        <v>24104</v>
      </c>
      <c r="B12396" t="s">
        <v>24105</v>
      </c>
      <c r="C12396">
        <v>278</v>
      </c>
      <c r="D12396" t="s">
        <v>8229</v>
      </c>
      <c r="E12396">
        <v>612</v>
      </c>
    </row>
    <row r="12397" spans="1:5" x14ac:dyDescent="0.2">
      <c r="A12397" t="s">
        <v>14258</v>
      </c>
      <c r="B12397" t="s">
        <v>14259</v>
      </c>
      <c r="C12397">
        <v>278</v>
      </c>
      <c r="D12397" t="s">
        <v>8229</v>
      </c>
      <c r="E12397">
        <v>613.36</v>
      </c>
    </row>
    <row r="12398" spans="1:5" x14ac:dyDescent="0.2">
      <c r="A12398" t="s">
        <v>17406</v>
      </c>
      <c r="B12398" t="s">
        <v>17407</v>
      </c>
      <c r="C12398">
        <v>278</v>
      </c>
      <c r="D12398" t="s">
        <v>8229</v>
      </c>
      <c r="E12398">
        <v>613.36</v>
      </c>
    </row>
    <row r="12399" spans="1:5" x14ac:dyDescent="0.2">
      <c r="A12399" t="s">
        <v>16267</v>
      </c>
      <c r="B12399" t="s">
        <v>16268</v>
      </c>
      <c r="C12399">
        <v>278</v>
      </c>
      <c r="D12399" t="s">
        <v>8229</v>
      </c>
      <c r="E12399">
        <v>614.55999999999995</v>
      </c>
    </row>
    <row r="12400" spans="1:5" x14ac:dyDescent="0.2">
      <c r="A12400" t="s">
        <v>10469</v>
      </c>
      <c r="B12400" t="s">
        <v>10470</v>
      </c>
      <c r="C12400">
        <v>401</v>
      </c>
      <c r="D12400" t="s">
        <v>10471</v>
      </c>
      <c r="E12400">
        <v>614.70000000000005</v>
      </c>
    </row>
    <row r="12401" spans="1:5" x14ac:dyDescent="0.2">
      <c r="A12401" t="s">
        <v>10472</v>
      </c>
      <c r="B12401" t="s">
        <v>10473</v>
      </c>
      <c r="C12401">
        <v>401</v>
      </c>
      <c r="D12401" t="s">
        <v>10471</v>
      </c>
      <c r="E12401">
        <v>614.70000000000005</v>
      </c>
    </row>
    <row r="12402" spans="1:5" x14ac:dyDescent="0.2">
      <c r="A12402" t="s">
        <v>18010</v>
      </c>
      <c r="B12402" t="s">
        <v>18011</v>
      </c>
      <c r="C12402">
        <v>278</v>
      </c>
      <c r="D12402" t="s">
        <v>8229</v>
      </c>
      <c r="E12402">
        <v>615</v>
      </c>
    </row>
    <row r="12403" spans="1:5" x14ac:dyDescent="0.2">
      <c r="A12403" t="s">
        <v>18014</v>
      </c>
      <c r="B12403" t="s">
        <v>18015</v>
      </c>
      <c r="C12403">
        <v>278</v>
      </c>
      <c r="D12403" t="s">
        <v>8229</v>
      </c>
      <c r="E12403">
        <v>615</v>
      </c>
    </row>
    <row r="12404" spans="1:5" x14ac:dyDescent="0.2">
      <c r="A12404" t="s">
        <v>18038</v>
      </c>
      <c r="B12404" t="s">
        <v>18039</v>
      </c>
      <c r="C12404">
        <v>278</v>
      </c>
      <c r="D12404" t="s">
        <v>8229</v>
      </c>
      <c r="E12404">
        <v>615</v>
      </c>
    </row>
    <row r="12405" spans="1:5" x14ac:dyDescent="0.2">
      <c r="A12405" t="s">
        <v>22749</v>
      </c>
      <c r="B12405" t="s">
        <v>22750</v>
      </c>
      <c r="C12405">
        <v>278</v>
      </c>
      <c r="D12405" t="s">
        <v>8229</v>
      </c>
      <c r="E12405">
        <v>615</v>
      </c>
    </row>
    <row r="12406" spans="1:5" x14ac:dyDescent="0.2">
      <c r="A12406" t="s">
        <v>23897</v>
      </c>
      <c r="B12406" t="s">
        <v>23898</v>
      </c>
      <c r="C12406">
        <v>278</v>
      </c>
      <c r="D12406" t="s">
        <v>8229</v>
      </c>
      <c r="E12406">
        <v>615</v>
      </c>
    </row>
    <row r="12407" spans="1:5" x14ac:dyDescent="0.2">
      <c r="A12407" t="s">
        <v>15265</v>
      </c>
      <c r="B12407" t="s">
        <v>15266</v>
      </c>
      <c r="C12407">
        <v>278</v>
      </c>
      <c r="D12407" t="s">
        <v>8229</v>
      </c>
      <c r="E12407">
        <v>616</v>
      </c>
    </row>
    <row r="12408" spans="1:5" x14ac:dyDescent="0.2">
      <c r="A12408" t="s">
        <v>15275</v>
      </c>
      <c r="B12408" t="s">
        <v>15276</v>
      </c>
      <c r="C12408">
        <v>278</v>
      </c>
      <c r="D12408" t="s">
        <v>8229</v>
      </c>
      <c r="E12408">
        <v>616</v>
      </c>
    </row>
    <row r="12409" spans="1:5" x14ac:dyDescent="0.2">
      <c r="A12409" t="s">
        <v>21802</v>
      </c>
      <c r="B12409" t="s">
        <v>21803</v>
      </c>
      <c r="C12409">
        <v>278</v>
      </c>
      <c r="D12409" t="s">
        <v>8229</v>
      </c>
      <c r="E12409">
        <v>616.64</v>
      </c>
    </row>
    <row r="12410" spans="1:5" x14ac:dyDescent="0.2">
      <c r="A12410" t="s">
        <v>15101</v>
      </c>
      <c r="B12410" t="s">
        <v>15102</v>
      </c>
      <c r="C12410">
        <v>278</v>
      </c>
      <c r="D12410" t="s">
        <v>8229</v>
      </c>
      <c r="E12410">
        <v>617.6</v>
      </c>
    </row>
    <row r="12411" spans="1:5" x14ac:dyDescent="0.2">
      <c r="A12411" t="s">
        <v>16472</v>
      </c>
      <c r="B12411" t="s">
        <v>16473</v>
      </c>
      <c r="C12411">
        <v>278</v>
      </c>
      <c r="D12411" t="s">
        <v>8229</v>
      </c>
      <c r="E12411">
        <v>617.6</v>
      </c>
    </row>
    <row r="12412" spans="1:5" x14ac:dyDescent="0.2">
      <c r="A12412" t="s">
        <v>16476</v>
      </c>
      <c r="B12412" t="s">
        <v>16477</v>
      </c>
      <c r="C12412">
        <v>278</v>
      </c>
      <c r="D12412" t="s">
        <v>8229</v>
      </c>
      <c r="E12412">
        <v>617.6</v>
      </c>
    </row>
    <row r="12413" spans="1:5" x14ac:dyDescent="0.2">
      <c r="A12413" t="s">
        <v>16478</v>
      </c>
      <c r="B12413" t="s">
        <v>16479</v>
      </c>
      <c r="C12413">
        <v>278</v>
      </c>
      <c r="D12413" t="s">
        <v>8229</v>
      </c>
      <c r="E12413">
        <v>617.6</v>
      </c>
    </row>
    <row r="12414" spans="1:5" x14ac:dyDescent="0.2">
      <c r="A12414" t="s">
        <v>22600</v>
      </c>
      <c r="B12414" t="s">
        <v>22601</v>
      </c>
      <c r="C12414">
        <v>278</v>
      </c>
      <c r="D12414" t="s">
        <v>8229</v>
      </c>
      <c r="E12414">
        <v>617.6</v>
      </c>
    </row>
    <row r="12415" spans="1:5" x14ac:dyDescent="0.2">
      <c r="A12415" t="s">
        <v>17874</v>
      </c>
      <c r="B12415" t="s">
        <v>17875</v>
      </c>
      <c r="C12415">
        <v>278</v>
      </c>
      <c r="D12415" t="s">
        <v>8229</v>
      </c>
      <c r="E12415">
        <v>617.84</v>
      </c>
    </row>
    <row r="12416" spans="1:5" x14ac:dyDescent="0.2">
      <c r="A12416" t="s">
        <v>24247</v>
      </c>
      <c r="B12416" t="s">
        <v>24248</v>
      </c>
      <c r="C12416">
        <v>278</v>
      </c>
      <c r="D12416" t="s">
        <v>8229</v>
      </c>
      <c r="E12416">
        <v>621.6</v>
      </c>
    </row>
    <row r="12417" spans="1:5" x14ac:dyDescent="0.2">
      <c r="A12417" t="s">
        <v>24249</v>
      </c>
      <c r="B12417" t="s">
        <v>24250</v>
      </c>
      <c r="C12417">
        <v>278</v>
      </c>
      <c r="D12417" t="s">
        <v>8229</v>
      </c>
      <c r="E12417">
        <v>621.6</v>
      </c>
    </row>
    <row r="12418" spans="1:5" x14ac:dyDescent="0.2">
      <c r="A12418" t="s">
        <v>27898</v>
      </c>
      <c r="B12418" t="s">
        <v>27899</v>
      </c>
      <c r="C12418">
        <v>251</v>
      </c>
      <c r="E12418">
        <v>625.48</v>
      </c>
    </row>
    <row r="12419" spans="1:5" x14ac:dyDescent="0.2">
      <c r="A12419" t="s">
        <v>14375</v>
      </c>
      <c r="B12419" t="s">
        <v>14376</v>
      </c>
      <c r="C12419">
        <v>278</v>
      </c>
      <c r="E12419">
        <v>625.6</v>
      </c>
    </row>
    <row r="12420" spans="1:5" x14ac:dyDescent="0.2">
      <c r="A12420" t="s">
        <v>14377</v>
      </c>
      <c r="B12420" t="s">
        <v>14378</v>
      </c>
      <c r="C12420">
        <v>278</v>
      </c>
      <c r="E12420">
        <v>625.6</v>
      </c>
    </row>
    <row r="12421" spans="1:5" x14ac:dyDescent="0.2">
      <c r="A12421" t="s">
        <v>20845</v>
      </c>
      <c r="B12421" t="s">
        <v>20846</v>
      </c>
      <c r="C12421">
        <v>278</v>
      </c>
      <c r="D12421" t="s">
        <v>8229</v>
      </c>
      <c r="E12421">
        <v>626.4</v>
      </c>
    </row>
    <row r="12422" spans="1:5" x14ac:dyDescent="0.2">
      <c r="A12422" t="s">
        <v>15157</v>
      </c>
      <c r="B12422" t="s">
        <v>15158</v>
      </c>
      <c r="C12422">
        <v>278</v>
      </c>
      <c r="D12422" t="s">
        <v>8229</v>
      </c>
      <c r="E12422">
        <v>627.20000000000005</v>
      </c>
    </row>
    <row r="12423" spans="1:5" x14ac:dyDescent="0.2">
      <c r="A12423" t="s">
        <v>21346</v>
      </c>
      <c r="B12423" t="s">
        <v>21347</v>
      </c>
      <c r="C12423">
        <v>278</v>
      </c>
      <c r="D12423" t="s">
        <v>8229</v>
      </c>
      <c r="E12423">
        <v>627.20000000000005</v>
      </c>
    </row>
    <row r="12424" spans="1:5" x14ac:dyDescent="0.2">
      <c r="A12424" t="s">
        <v>21546</v>
      </c>
      <c r="B12424" t="s">
        <v>21547</v>
      </c>
      <c r="C12424">
        <v>278</v>
      </c>
      <c r="D12424" t="s">
        <v>8229</v>
      </c>
      <c r="E12424">
        <v>627.20000000000005</v>
      </c>
    </row>
    <row r="12425" spans="1:5" x14ac:dyDescent="0.2">
      <c r="A12425" t="s">
        <v>18081</v>
      </c>
      <c r="B12425" t="s">
        <v>18082</v>
      </c>
      <c r="C12425">
        <v>278</v>
      </c>
      <c r="D12425" t="s">
        <v>8229</v>
      </c>
      <c r="E12425">
        <v>628.32000000000005</v>
      </c>
    </row>
    <row r="12426" spans="1:5" x14ac:dyDescent="0.2">
      <c r="A12426" t="s">
        <v>17011</v>
      </c>
      <c r="B12426" t="s">
        <v>17012</v>
      </c>
      <c r="C12426">
        <v>278</v>
      </c>
      <c r="D12426" t="s">
        <v>8229</v>
      </c>
      <c r="E12426">
        <v>630</v>
      </c>
    </row>
    <row r="12427" spans="1:5" x14ac:dyDescent="0.2">
      <c r="A12427" t="s">
        <v>17013</v>
      </c>
      <c r="B12427" t="s">
        <v>17014</v>
      </c>
      <c r="C12427">
        <v>278</v>
      </c>
      <c r="D12427" t="s">
        <v>8229</v>
      </c>
      <c r="E12427">
        <v>630</v>
      </c>
    </row>
    <row r="12428" spans="1:5" x14ac:dyDescent="0.2">
      <c r="A12428" t="s">
        <v>17015</v>
      </c>
      <c r="B12428" t="s">
        <v>17016</v>
      </c>
      <c r="C12428">
        <v>278</v>
      </c>
      <c r="D12428" t="s">
        <v>8229</v>
      </c>
      <c r="E12428">
        <v>630</v>
      </c>
    </row>
    <row r="12429" spans="1:5" x14ac:dyDescent="0.2">
      <c r="A12429" t="s">
        <v>17017</v>
      </c>
      <c r="B12429" t="s">
        <v>17018</v>
      </c>
      <c r="C12429">
        <v>278</v>
      </c>
      <c r="D12429" t="s">
        <v>8229</v>
      </c>
      <c r="E12429">
        <v>630</v>
      </c>
    </row>
    <row r="12430" spans="1:5" x14ac:dyDescent="0.2">
      <c r="A12430" t="s">
        <v>17071</v>
      </c>
      <c r="B12430" t="s">
        <v>17072</v>
      </c>
      <c r="C12430">
        <v>278</v>
      </c>
      <c r="D12430" t="s">
        <v>8229</v>
      </c>
      <c r="E12430">
        <v>630</v>
      </c>
    </row>
    <row r="12431" spans="1:5" x14ac:dyDescent="0.2">
      <c r="A12431" t="s">
        <v>17073</v>
      </c>
      <c r="B12431" t="s">
        <v>17074</v>
      </c>
      <c r="C12431">
        <v>278</v>
      </c>
      <c r="D12431" t="s">
        <v>8229</v>
      </c>
      <c r="E12431">
        <v>630</v>
      </c>
    </row>
    <row r="12432" spans="1:5" x14ac:dyDescent="0.2">
      <c r="A12432" t="s">
        <v>17736</v>
      </c>
      <c r="B12432" t="s">
        <v>17737</v>
      </c>
      <c r="C12432">
        <v>270</v>
      </c>
      <c r="E12432">
        <v>630</v>
      </c>
    </row>
    <row r="12433" spans="1:5" x14ac:dyDescent="0.2">
      <c r="A12433" t="s">
        <v>19030</v>
      </c>
      <c r="B12433" t="s">
        <v>19031</v>
      </c>
      <c r="C12433">
        <v>278</v>
      </c>
      <c r="D12433" t="s">
        <v>8229</v>
      </c>
      <c r="E12433">
        <v>630</v>
      </c>
    </row>
    <row r="12434" spans="1:5" x14ac:dyDescent="0.2">
      <c r="A12434" t="s">
        <v>19032</v>
      </c>
      <c r="B12434" t="s">
        <v>19033</v>
      </c>
      <c r="C12434">
        <v>278</v>
      </c>
      <c r="D12434" t="s">
        <v>8229</v>
      </c>
      <c r="E12434">
        <v>630</v>
      </c>
    </row>
    <row r="12435" spans="1:5" x14ac:dyDescent="0.2">
      <c r="A12435" t="s">
        <v>19034</v>
      </c>
      <c r="B12435" t="s">
        <v>19035</v>
      </c>
      <c r="C12435">
        <v>278</v>
      </c>
      <c r="D12435" t="s">
        <v>8229</v>
      </c>
      <c r="E12435">
        <v>630</v>
      </c>
    </row>
    <row r="12436" spans="1:5" x14ac:dyDescent="0.2">
      <c r="A12436" t="s">
        <v>19036</v>
      </c>
      <c r="B12436" t="s">
        <v>19037</v>
      </c>
      <c r="C12436">
        <v>278</v>
      </c>
      <c r="D12436" t="s">
        <v>8229</v>
      </c>
      <c r="E12436">
        <v>630</v>
      </c>
    </row>
    <row r="12437" spans="1:5" x14ac:dyDescent="0.2">
      <c r="A12437" t="s">
        <v>23084</v>
      </c>
      <c r="B12437" t="s">
        <v>23085</v>
      </c>
      <c r="C12437">
        <v>278</v>
      </c>
      <c r="D12437" t="s">
        <v>8229</v>
      </c>
      <c r="E12437">
        <v>630</v>
      </c>
    </row>
    <row r="12438" spans="1:5" x14ac:dyDescent="0.2">
      <c r="A12438" t="s">
        <v>23086</v>
      </c>
      <c r="B12438" t="s">
        <v>23087</v>
      </c>
      <c r="C12438">
        <v>278</v>
      </c>
      <c r="D12438" t="s">
        <v>8229</v>
      </c>
      <c r="E12438">
        <v>630</v>
      </c>
    </row>
    <row r="12439" spans="1:5" x14ac:dyDescent="0.2">
      <c r="A12439" t="s">
        <v>23088</v>
      </c>
      <c r="B12439" t="s">
        <v>23089</v>
      </c>
      <c r="C12439">
        <v>278</v>
      </c>
      <c r="D12439" t="s">
        <v>8229</v>
      </c>
      <c r="E12439">
        <v>630</v>
      </c>
    </row>
    <row r="12440" spans="1:5" x14ac:dyDescent="0.2">
      <c r="A12440" t="s">
        <v>23092</v>
      </c>
      <c r="B12440" t="s">
        <v>23093</v>
      </c>
      <c r="C12440">
        <v>278</v>
      </c>
      <c r="D12440" t="s">
        <v>8229</v>
      </c>
      <c r="E12440">
        <v>630</v>
      </c>
    </row>
    <row r="12441" spans="1:5" x14ac:dyDescent="0.2">
      <c r="A12441" t="s">
        <v>16883</v>
      </c>
      <c r="B12441" t="s">
        <v>16884</v>
      </c>
      <c r="C12441">
        <v>278</v>
      </c>
      <c r="D12441" t="s">
        <v>8229</v>
      </c>
      <c r="E12441">
        <v>631.67999999999995</v>
      </c>
    </row>
    <row r="12442" spans="1:5" x14ac:dyDescent="0.2">
      <c r="A12442" t="s">
        <v>17608</v>
      </c>
      <c r="B12442" t="s">
        <v>17609</v>
      </c>
      <c r="C12442">
        <v>278</v>
      </c>
      <c r="D12442" t="s">
        <v>8229</v>
      </c>
      <c r="E12442">
        <v>631.67999999999995</v>
      </c>
    </row>
    <row r="12443" spans="1:5" x14ac:dyDescent="0.2">
      <c r="A12443" t="s">
        <v>18749</v>
      </c>
      <c r="B12443" t="s">
        <v>18750</v>
      </c>
      <c r="C12443">
        <v>278</v>
      </c>
      <c r="D12443" t="s">
        <v>8229</v>
      </c>
      <c r="E12443">
        <v>631.67999999999995</v>
      </c>
    </row>
    <row r="12444" spans="1:5" x14ac:dyDescent="0.2">
      <c r="A12444" t="s">
        <v>18751</v>
      </c>
      <c r="B12444" t="s">
        <v>18752</v>
      </c>
      <c r="C12444">
        <v>278</v>
      </c>
      <c r="D12444" t="s">
        <v>8229</v>
      </c>
      <c r="E12444">
        <v>631.67999999999995</v>
      </c>
    </row>
    <row r="12445" spans="1:5" x14ac:dyDescent="0.2">
      <c r="A12445" t="s">
        <v>18753</v>
      </c>
      <c r="B12445" t="s">
        <v>18754</v>
      </c>
      <c r="C12445">
        <v>278</v>
      </c>
      <c r="D12445" t="s">
        <v>8229</v>
      </c>
      <c r="E12445">
        <v>631.67999999999995</v>
      </c>
    </row>
    <row r="12446" spans="1:5" x14ac:dyDescent="0.2">
      <c r="A12446" t="s">
        <v>18755</v>
      </c>
      <c r="B12446" t="s">
        <v>18756</v>
      </c>
      <c r="C12446">
        <v>278</v>
      </c>
      <c r="D12446" t="s">
        <v>8229</v>
      </c>
      <c r="E12446">
        <v>631.67999999999995</v>
      </c>
    </row>
    <row r="12447" spans="1:5" x14ac:dyDescent="0.2">
      <c r="A12447" t="s">
        <v>18757</v>
      </c>
      <c r="B12447" t="s">
        <v>18758</v>
      </c>
      <c r="C12447">
        <v>278</v>
      </c>
      <c r="D12447" t="s">
        <v>8229</v>
      </c>
      <c r="E12447">
        <v>631.67999999999995</v>
      </c>
    </row>
    <row r="12448" spans="1:5" x14ac:dyDescent="0.2">
      <c r="A12448" t="s">
        <v>18759</v>
      </c>
      <c r="B12448" t="s">
        <v>18760</v>
      </c>
      <c r="C12448">
        <v>278</v>
      </c>
      <c r="D12448" t="s">
        <v>8229</v>
      </c>
      <c r="E12448">
        <v>631.67999999999995</v>
      </c>
    </row>
    <row r="12449" spans="1:5" x14ac:dyDescent="0.2">
      <c r="A12449" t="s">
        <v>17681</v>
      </c>
      <c r="B12449" t="s">
        <v>17682</v>
      </c>
      <c r="C12449">
        <v>278</v>
      </c>
      <c r="D12449" t="s">
        <v>8229</v>
      </c>
      <c r="E12449">
        <v>632.04</v>
      </c>
    </row>
    <row r="12450" spans="1:5" x14ac:dyDescent="0.2">
      <c r="A12450" t="s">
        <v>18154</v>
      </c>
      <c r="B12450" t="s">
        <v>18155</v>
      </c>
      <c r="C12450">
        <v>278</v>
      </c>
      <c r="D12450" t="s">
        <v>8229</v>
      </c>
      <c r="E12450">
        <v>632.4</v>
      </c>
    </row>
    <row r="12451" spans="1:5" x14ac:dyDescent="0.2">
      <c r="A12451" t="s">
        <v>18899</v>
      </c>
      <c r="B12451" t="s">
        <v>18900</v>
      </c>
      <c r="C12451">
        <v>278</v>
      </c>
      <c r="D12451" t="s">
        <v>8229</v>
      </c>
      <c r="E12451">
        <v>632.4</v>
      </c>
    </row>
    <row r="12452" spans="1:5" x14ac:dyDescent="0.2">
      <c r="A12452" t="s">
        <v>18359</v>
      </c>
      <c r="B12452" t="s">
        <v>18360</v>
      </c>
      <c r="C12452">
        <v>278</v>
      </c>
      <c r="D12452" t="s">
        <v>8229</v>
      </c>
      <c r="E12452">
        <v>633</v>
      </c>
    </row>
    <row r="12453" spans="1:5" x14ac:dyDescent="0.2">
      <c r="A12453" t="s">
        <v>16376</v>
      </c>
      <c r="B12453" t="s">
        <v>16377</v>
      </c>
      <c r="C12453">
        <v>278</v>
      </c>
      <c r="D12453" t="s">
        <v>8229</v>
      </c>
      <c r="E12453">
        <v>633.5</v>
      </c>
    </row>
    <row r="12454" spans="1:5" x14ac:dyDescent="0.2">
      <c r="A12454" t="s">
        <v>16378</v>
      </c>
      <c r="B12454" t="s">
        <v>16379</v>
      </c>
      <c r="C12454">
        <v>278</v>
      </c>
      <c r="D12454" t="s">
        <v>8229</v>
      </c>
      <c r="E12454">
        <v>633.5</v>
      </c>
    </row>
    <row r="12455" spans="1:5" x14ac:dyDescent="0.2">
      <c r="A12455" t="s">
        <v>16917</v>
      </c>
      <c r="B12455" t="s">
        <v>16918</v>
      </c>
      <c r="C12455">
        <v>278</v>
      </c>
      <c r="D12455" t="s">
        <v>8229</v>
      </c>
      <c r="E12455">
        <v>634.4</v>
      </c>
    </row>
    <row r="12456" spans="1:5" x14ac:dyDescent="0.2">
      <c r="A12456" t="s">
        <v>16919</v>
      </c>
      <c r="B12456" t="s">
        <v>16920</v>
      </c>
      <c r="C12456">
        <v>278</v>
      </c>
      <c r="D12456" t="s">
        <v>8229</v>
      </c>
      <c r="E12456">
        <v>634.4</v>
      </c>
    </row>
    <row r="12457" spans="1:5" x14ac:dyDescent="0.2">
      <c r="A12457" t="s">
        <v>16921</v>
      </c>
      <c r="B12457" t="s">
        <v>16922</v>
      </c>
      <c r="C12457">
        <v>278</v>
      </c>
      <c r="D12457" t="s">
        <v>8229</v>
      </c>
      <c r="E12457">
        <v>634.4</v>
      </c>
    </row>
    <row r="12458" spans="1:5" x14ac:dyDescent="0.2">
      <c r="A12458" t="s">
        <v>16923</v>
      </c>
      <c r="B12458" t="s">
        <v>16924</v>
      </c>
      <c r="C12458">
        <v>278</v>
      </c>
      <c r="D12458" t="s">
        <v>8229</v>
      </c>
      <c r="E12458">
        <v>634.4</v>
      </c>
    </row>
    <row r="12459" spans="1:5" x14ac:dyDescent="0.2">
      <c r="A12459" t="s">
        <v>16925</v>
      </c>
      <c r="B12459" t="s">
        <v>16926</v>
      </c>
      <c r="C12459">
        <v>278</v>
      </c>
      <c r="D12459" t="s">
        <v>8229</v>
      </c>
      <c r="E12459">
        <v>634.4</v>
      </c>
    </row>
    <row r="12460" spans="1:5" x14ac:dyDescent="0.2">
      <c r="A12460" t="s">
        <v>17401</v>
      </c>
      <c r="B12460" t="s">
        <v>17402</v>
      </c>
      <c r="C12460">
        <v>278</v>
      </c>
      <c r="D12460" t="s">
        <v>8229</v>
      </c>
      <c r="E12460">
        <v>634.4</v>
      </c>
    </row>
    <row r="12461" spans="1:5" x14ac:dyDescent="0.2">
      <c r="A12461" t="s">
        <v>17612</v>
      </c>
      <c r="B12461" t="s">
        <v>17613</v>
      </c>
      <c r="C12461">
        <v>278</v>
      </c>
      <c r="D12461" t="s">
        <v>8229</v>
      </c>
      <c r="E12461">
        <v>634.4</v>
      </c>
    </row>
    <row r="12462" spans="1:5" x14ac:dyDescent="0.2">
      <c r="A12462" t="s">
        <v>17614</v>
      </c>
      <c r="B12462" t="s">
        <v>17615</v>
      </c>
      <c r="C12462">
        <v>278</v>
      </c>
      <c r="D12462" t="s">
        <v>8229</v>
      </c>
      <c r="E12462">
        <v>634.4</v>
      </c>
    </row>
    <row r="12463" spans="1:5" x14ac:dyDescent="0.2">
      <c r="A12463" t="s">
        <v>23683</v>
      </c>
      <c r="B12463" t="s">
        <v>23684</v>
      </c>
      <c r="C12463">
        <v>278</v>
      </c>
      <c r="D12463" t="s">
        <v>8229</v>
      </c>
      <c r="E12463">
        <v>637.5</v>
      </c>
    </row>
    <row r="12464" spans="1:5" x14ac:dyDescent="0.2">
      <c r="A12464" t="s">
        <v>15163</v>
      </c>
      <c r="B12464" t="s">
        <v>15164</v>
      </c>
      <c r="C12464">
        <v>278</v>
      </c>
      <c r="D12464" t="s">
        <v>8229</v>
      </c>
      <c r="E12464">
        <v>638.72</v>
      </c>
    </row>
    <row r="12465" spans="1:5" x14ac:dyDescent="0.2">
      <c r="A12465" t="s">
        <v>15165</v>
      </c>
      <c r="B12465" t="s">
        <v>15166</v>
      </c>
      <c r="C12465">
        <v>278</v>
      </c>
      <c r="D12465" t="s">
        <v>8229</v>
      </c>
      <c r="E12465">
        <v>638.72</v>
      </c>
    </row>
    <row r="12466" spans="1:5" x14ac:dyDescent="0.2">
      <c r="A12466" t="s">
        <v>16164</v>
      </c>
      <c r="B12466" t="s">
        <v>16165</v>
      </c>
      <c r="C12466">
        <v>278</v>
      </c>
      <c r="D12466" t="s">
        <v>8229</v>
      </c>
      <c r="E12466">
        <v>638.72</v>
      </c>
    </row>
    <row r="12467" spans="1:5" x14ac:dyDescent="0.2">
      <c r="A12467" t="s">
        <v>18564</v>
      </c>
      <c r="B12467" t="s">
        <v>18565</v>
      </c>
      <c r="C12467">
        <v>278</v>
      </c>
      <c r="D12467" t="s">
        <v>8229</v>
      </c>
      <c r="E12467">
        <v>640</v>
      </c>
    </row>
    <row r="12468" spans="1:5" x14ac:dyDescent="0.2">
      <c r="A12468" t="s">
        <v>22635</v>
      </c>
      <c r="B12468" t="s">
        <v>22636</v>
      </c>
      <c r="C12468">
        <v>278</v>
      </c>
      <c r="D12468" t="s">
        <v>8229</v>
      </c>
      <c r="E12468">
        <v>640</v>
      </c>
    </row>
    <row r="12469" spans="1:5" x14ac:dyDescent="0.2">
      <c r="A12469" t="s">
        <v>23102</v>
      </c>
      <c r="B12469" t="s">
        <v>23103</v>
      </c>
      <c r="C12469">
        <v>278</v>
      </c>
      <c r="D12469" t="s">
        <v>8229</v>
      </c>
      <c r="E12469">
        <v>640</v>
      </c>
    </row>
    <row r="12470" spans="1:5" x14ac:dyDescent="0.2">
      <c r="A12470" t="s">
        <v>23104</v>
      </c>
      <c r="B12470" t="s">
        <v>23105</v>
      </c>
      <c r="C12470">
        <v>278</v>
      </c>
      <c r="D12470" t="s">
        <v>8229</v>
      </c>
      <c r="E12470">
        <v>640</v>
      </c>
    </row>
    <row r="12471" spans="1:5" x14ac:dyDescent="0.2">
      <c r="A12471" t="s">
        <v>23106</v>
      </c>
      <c r="B12471" t="s">
        <v>23107</v>
      </c>
      <c r="C12471">
        <v>278</v>
      </c>
      <c r="D12471" t="s">
        <v>8229</v>
      </c>
      <c r="E12471">
        <v>640</v>
      </c>
    </row>
    <row r="12472" spans="1:5" x14ac:dyDescent="0.2">
      <c r="A12472" t="s">
        <v>24108</v>
      </c>
      <c r="B12472" t="s">
        <v>24109</v>
      </c>
      <c r="C12472">
        <v>278</v>
      </c>
      <c r="D12472" t="s">
        <v>8229</v>
      </c>
      <c r="E12472">
        <v>640</v>
      </c>
    </row>
    <row r="12473" spans="1:5" x14ac:dyDescent="0.2">
      <c r="A12473" t="s">
        <v>24110</v>
      </c>
      <c r="B12473" t="s">
        <v>24111</v>
      </c>
      <c r="C12473">
        <v>278</v>
      </c>
      <c r="D12473" t="s">
        <v>8229</v>
      </c>
      <c r="E12473">
        <v>640</v>
      </c>
    </row>
    <row r="12474" spans="1:5" x14ac:dyDescent="0.2">
      <c r="A12474" t="s">
        <v>23016</v>
      </c>
      <c r="B12474" t="s">
        <v>23017</v>
      </c>
      <c r="C12474">
        <v>278</v>
      </c>
      <c r="D12474" t="s">
        <v>8229</v>
      </c>
      <c r="E12474">
        <v>644</v>
      </c>
    </row>
    <row r="12475" spans="1:5" x14ac:dyDescent="0.2">
      <c r="A12475" t="s">
        <v>23018</v>
      </c>
      <c r="B12475" t="s">
        <v>23019</v>
      </c>
      <c r="C12475">
        <v>278</v>
      </c>
      <c r="D12475" t="s">
        <v>8229</v>
      </c>
      <c r="E12475">
        <v>644</v>
      </c>
    </row>
    <row r="12476" spans="1:5" x14ac:dyDescent="0.2">
      <c r="A12476" t="s">
        <v>23020</v>
      </c>
      <c r="B12476" t="s">
        <v>23021</v>
      </c>
      <c r="C12476">
        <v>278</v>
      </c>
      <c r="D12476" t="s">
        <v>8229</v>
      </c>
      <c r="E12476">
        <v>644</v>
      </c>
    </row>
    <row r="12477" spans="1:5" x14ac:dyDescent="0.2">
      <c r="A12477" t="s">
        <v>23022</v>
      </c>
      <c r="B12477" t="s">
        <v>23023</v>
      </c>
      <c r="C12477">
        <v>278</v>
      </c>
      <c r="D12477" t="s">
        <v>8229</v>
      </c>
      <c r="E12477">
        <v>644</v>
      </c>
    </row>
    <row r="12478" spans="1:5" x14ac:dyDescent="0.2">
      <c r="A12478" t="s">
        <v>23198</v>
      </c>
      <c r="B12478" t="s">
        <v>23199</v>
      </c>
      <c r="C12478">
        <v>278</v>
      </c>
      <c r="D12478" t="s">
        <v>8229</v>
      </c>
      <c r="E12478">
        <v>644</v>
      </c>
    </row>
    <row r="12479" spans="1:5" x14ac:dyDescent="0.2">
      <c r="A12479" t="s">
        <v>23241</v>
      </c>
      <c r="B12479" t="s">
        <v>23242</v>
      </c>
      <c r="C12479">
        <v>278</v>
      </c>
      <c r="D12479" t="s">
        <v>8229</v>
      </c>
      <c r="E12479">
        <v>644</v>
      </c>
    </row>
    <row r="12480" spans="1:5" x14ac:dyDescent="0.2">
      <c r="A12480" t="s">
        <v>23243</v>
      </c>
      <c r="B12480" t="s">
        <v>23244</v>
      </c>
      <c r="C12480">
        <v>278</v>
      </c>
      <c r="D12480" t="s">
        <v>8229</v>
      </c>
      <c r="E12480">
        <v>644</v>
      </c>
    </row>
    <row r="12481" spans="1:5" x14ac:dyDescent="0.2">
      <c r="A12481" t="s">
        <v>23477</v>
      </c>
      <c r="B12481" t="s">
        <v>23478</v>
      </c>
      <c r="C12481">
        <v>278</v>
      </c>
      <c r="D12481" t="s">
        <v>8229</v>
      </c>
      <c r="E12481">
        <v>644</v>
      </c>
    </row>
    <row r="12482" spans="1:5" x14ac:dyDescent="0.2">
      <c r="A12482" t="s">
        <v>23479</v>
      </c>
      <c r="B12482" t="s">
        <v>23480</v>
      </c>
      <c r="C12482">
        <v>278</v>
      </c>
      <c r="D12482" t="s">
        <v>8229</v>
      </c>
      <c r="E12482">
        <v>644</v>
      </c>
    </row>
    <row r="12483" spans="1:5" x14ac:dyDescent="0.2">
      <c r="A12483" t="s">
        <v>23740</v>
      </c>
      <c r="B12483" t="s">
        <v>23741</v>
      </c>
      <c r="C12483">
        <v>278</v>
      </c>
      <c r="D12483" t="s">
        <v>8229</v>
      </c>
      <c r="E12483">
        <v>644</v>
      </c>
    </row>
    <row r="12484" spans="1:5" x14ac:dyDescent="0.2">
      <c r="A12484" t="s">
        <v>23917</v>
      </c>
      <c r="B12484" t="s">
        <v>23918</v>
      </c>
      <c r="C12484">
        <v>278</v>
      </c>
      <c r="D12484" t="s">
        <v>8229</v>
      </c>
      <c r="E12484">
        <v>644</v>
      </c>
    </row>
    <row r="12485" spans="1:5" x14ac:dyDescent="0.2">
      <c r="A12485" t="s">
        <v>15354</v>
      </c>
      <c r="B12485" t="s">
        <v>15355</v>
      </c>
      <c r="C12485">
        <v>278</v>
      </c>
      <c r="D12485" t="s">
        <v>8229</v>
      </c>
      <c r="E12485">
        <v>647.67999999999995</v>
      </c>
    </row>
    <row r="12486" spans="1:5" x14ac:dyDescent="0.2">
      <c r="A12486" t="s">
        <v>15356</v>
      </c>
      <c r="B12486" t="s">
        <v>15357</v>
      </c>
      <c r="C12486">
        <v>278</v>
      </c>
      <c r="D12486" t="s">
        <v>8229</v>
      </c>
      <c r="E12486">
        <v>647.67999999999995</v>
      </c>
    </row>
    <row r="12487" spans="1:5" x14ac:dyDescent="0.2">
      <c r="A12487" t="s">
        <v>15358</v>
      </c>
      <c r="B12487" t="s">
        <v>15359</v>
      </c>
      <c r="C12487">
        <v>278</v>
      </c>
      <c r="D12487" t="s">
        <v>8229</v>
      </c>
      <c r="E12487">
        <v>647.67999999999995</v>
      </c>
    </row>
    <row r="12488" spans="1:5" x14ac:dyDescent="0.2">
      <c r="A12488" t="s">
        <v>10945</v>
      </c>
      <c r="B12488" t="s">
        <v>10946</v>
      </c>
      <c r="C12488">
        <v>402</v>
      </c>
      <c r="D12488" t="s">
        <v>10947</v>
      </c>
      <c r="E12488">
        <v>648.5</v>
      </c>
    </row>
    <row r="12489" spans="1:5" x14ac:dyDescent="0.2">
      <c r="A12489" t="s">
        <v>11109</v>
      </c>
      <c r="B12489" t="s">
        <v>11110</v>
      </c>
      <c r="C12489">
        <v>402</v>
      </c>
      <c r="D12489" t="s">
        <v>10947</v>
      </c>
      <c r="E12489">
        <v>648.5</v>
      </c>
    </row>
    <row r="12490" spans="1:5" x14ac:dyDescent="0.2">
      <c r="A12490" t="s">
        <v>15827</v>
      </c>
      <c r="B12490" t="s">
        <v>15828</v>
      </c>
      <c r="C12490">
        <v>278</v>
      </c>
      <c r="D12490" t="s">
        <v>14580</v>
      </c>
      <c r="E12490">
        <v>649.20000000000005</v>
      </c>
    </row>
    <row r="12491" spans="1:5" x14ac:dyDescent="0.2">
      <c r="A12491" t="s">
        <v>15012</v>
      </c>
      <c r="B12491" t="s">
        <v>15013</v>
      </c>
      <c r="C12491">
        <v>278</v>
      </c>
      <c r="D12491" t="s">
        <v>8229</v>
      </c>
      <c r="E12491">
        <v>649.5</v>
      </c>
    </row>
    <row r="12492" spans="1:5" x14ac:dyDescent="0.2">
      <c r="A12492" t="s">
        <v>15199</v>
      </c>
      <c r="B12492" t="s">
        <v>15200</v>
      </c>
      <c r="C12492">
        <v>278</v>
      </c>
      <c r="D12492" t="s">
        <v>8229</v>
      </c>
      <c r="E12492">
        <v>649.5</v>
      </c>
    </row>
    <row r="12493" spans="1:5" x14ac:dyDescent="0.2">
      <c r="A12493" t="s">
        <v>15201</v>
      </c>
      <c r="B12493" t="s">
        <v>15202</v>
      </c>
      <c r="C12493">
        <v>278</v>
      </c>
      <c r="D12493" t="s">
        <v>8229</v>
      </c>
      <c r="E12493">
        <v>649.5</v>
      </c>
    </row>
    <row r="12494" spans="1:5" x14ac:dyDescent="0.2">
      <c r="A12494" t="s">
        <v>15241</v>
      </c>
      <c r="B12494" t="s">
        <v>15242</v>
      </c>
      <c r="C12494">
        <v>278</v>
      </c>
      <c r="D12494" t="s">
        <v>8229</v>
      </c>
      <c r="E12494">
        <v>649.5</v>
      </c>
    </row>
    <row r="12495" spans="1:5" x14ac:dyDescent="0.2">
      <c r="A12495" t="s">
        <v>16016</v>
      </c>
      <c r="B12495" t="s">
        <v>16017</v>
      </c>
      <c r="C12495">
        <v>278</v>
      </c>
      <c r="D12495" t="s">
        <v>8229</v>
      </c>
      <c r="E12495">
        <v>649.5</v>
      </c>
    </row>
    <row r="12496" spans="1:5" x14ac:dyDescent="0.2">
      <c r="A12496" t="s">
        <v>9995</v>
      </c>
      <c r="B12496" t="s">
        <v>9996</v>
      </c>
      <c r="C12496">
        <v>320</v>
      </c>
      <c r="D12496" t="s">
        <v>9997</v>
      </c>
      <c r="E12496">
        <v>651.04999999999995</v>
      </c>
    </row>
    <row r="12497" spans="1:5" x14ac:dyDescent="0.2">
      <c r="A12497" t="s">
        <v>14206</v>
      </c>
      <c r="B12497" t="s">
        <v>14190</v>
      </c>
      <c r="C12497">
        <v>278</v>
      </c>
      <c r="D12497" t="s">
        <v>8229</v>
      </c>
      <c r="E12497">
        <v>651.36</v>
      </c>
    </row>
    <row r="12498" spans="1:5" x14ac:dyDescent="0.2">
      <c r="A12498" t="s">
        <v>14208</v>
      </c>
      <c r="B12498" t="s">
        <v>14190</v>
      </c>
      <c r="C12498">
        <v>278</v>
      </c>
      <c r="D12498" t="s">
        <v>8229</v>
      </c>
      <c r="E12498">
        <v>651.36</v>
      </c>
    </row>
    <row r="12499" spans="1:5" x14ac:dyDescent="0.2">
      <c r="A12499" t="s">
        <v>32437</v>
      </c>
      <c r="B12499" t="s">
        <v>32438</v>
      </c>
      <c r="C12499">
        <v>259</v>
      </c>
      <c r="E12499">
        <v>655.75</v>
      </c>
    </row>
    <row r="12500" spans="1:5" x14ac:dyDescent="0.2">
      <c r="A12500" t="s">
        <v>17150</v>
      </c>
      <c r="B12500" t="s">
        <v>17151</v>
      </c>
      <c r="C12500">
        <v>278</v>
      </c>
      <c r="D12500" t="s">
        <v>8229</v>
      </c>
      <c r="E12500">
        <v>660</v>
      </c>
    </row>
    <row r="12501" spans="1:5" x14ac:dyDescent="0.2">
      <c r="A12501" t="s">
        <v>17756</v>
      </c>
      <c r="B12501" t="s">
        <v>17757</v>
      </c>
      <c r="C12501">
        <v>278</v>
      </c>
      <c r="D12501" t="s">
        <v>8229</v>
      </c>
      <c r="E12501">
        <v>660</v>
      </c>
    </row>
    <row r="12502" spans="1:5" x14ac:dyDescent="0.2">
      <c r="A12502" t="s">
        <v>17758</v>
      </c>
      <c r="B12502" t="s">
        <v>17759</v>
      </c>
      <c r="C12502">
        <v>278</v>
      </c>
      <c r="D12502" t="s">
        <v>8229</v>
      </c>
      <c r="E12502">
        <v>660</v>
      </c>
    </row>
    <row r="12503" spans="1:5" x14ac:dyDescent="0.2">
      <c r="A12503" t="s">
        <v>18070</v>
      </c>
      <c r="B12503" t="s">
        <v>18071</v>
      </c>
      <c r="C12503">
        <v>278</v>
      </c>
      <c r="D12503" t="s">
        <v>8229</v>
      </c>
      <c r="E12503">
        <v>660</v>
      </c>
    </row>
    <row r="12504" spans="1:5" x14ac:dyDescent="0.2">
      <c r="A12504" t="s">
        <v>18246</v>
      </c>
      <c r="B12504" t="s">
        <v>18247</v>
      </c>
      <c r="C12504">
        <v>278</v>
      </c>
      <c r="D12504" t="s">
        <v>8229</v>
      </c>
      <c r="E12504">
        <v>660</v>
      </c>
    </row>
    <row r="12505" spans="1:5" x14ac:dyDescent="0.2">
      <c r="A12505" t="s">
        <v>19066</v>
      </c>
      <c r="B12505" t="s">
        <v>19067</v>
      </c>
      <c r="C12505">
        <v>278</v>
      </c>
      <c r="D12505" t="s">
        <v>8229</v>
      </c>
      <c r="E12505">
        <v>660</v>
      </c>
    </row>
    <row r="12506" spans="1:5" x14ac:dyDescent="0.2">
      <c r="A12506" t="s">
        <v>19317</v>
      </c>
      <c r="B12506" t="s">
        <v>19318</v>
      </c>
      <c r="C12506">
        <v>278</v>
      </c>
      <c r="D12506" t="s">
        <v>8229</v>
      </c>
      <c r="E12506">
        <v>660</v>
      </c>
    </row>
    <row r="12507" spans="1:5" x14ac:dyDescent="0.2">
      <c r="A12507" t="s">
        <v>19319</v>
      </c>
      <c r="B12507" t="s">
        <v>19320</v>
      </c>
      <c r="C12507">
        <v>278</v>
      </c>
      <c r="D12507" t="s">
        <v>8229</v>
      </c>
      <c r="E12507">
        <v>660</v>
      </c>
    </row>
    <row r="12508" spans="1:5" x14ac:dyDescent="0.2">
      <c r="A12508" t="s">
        <v>19321</v>
      </c>
      <c r="B12508" t="s">
        <v>19322</v>
      </c>
      <c r="C12508">
        <v>278</v>
      </c>
      <c r="D12508" t="s">
        <v>8229</v>
      </c>
      <c r="E12508">
        <v>660</v>
      </c>
    </row>
    <row r="12509" spans="1:5" x14ac:dyDescent="0.2">
      <c r="A12509" t="s">
        <v>19323</v>
      </c>
      <c r="B12509" t="s">
        <v>19324</v>
      </c>
      <c r="C12509">
        <v>278</v>
      </c>
      <c r="D12509" t="s">
        <v>8229</v>
      </c>
      <c r="E12509">
        <v>660</v>
      </c>
    </row>
    <row r="12510" spans="1:5" x14ac:dyDescent="0.2">
      <c r="A12510" t="s">
        <v>23997</v>
      </c>
      <c r="B12510" t="s">
        <v>23998</v>
      </c>
      <c r="C12510">
        <v>278</v>
      </c>
      <c r="D12510" t="s">
        <v>8229</v>
      </c>
      <c r="E12510">
        <v>660</v>
      </c>
    </row>
    <row r="12511" spans="1:5" x14ac:dyDescent="0.2">
      <c r="A12511" t="s">
        <v>23999</v>
      </c>
      <c r="B12511" t="s">
        <v>24000</v>
      </c>
      <c r="C12511">
        <v>278</v>
      </c>
      <c r="D12511" t="s">
        <v>8229</v>
      </c>
      <c r="E12511">
        <v>660</v>
      </c>
    </row>
    <row r="12512" spans="1:5" x14ac:dyDescent="0.2">
      <c r="A12512" t="s">
        <v>15373</v>
      </c>
      <c r="B12512" t="s">
        <v>15374</v>
      </c>
      <c r="C12512">
        <v>278</v>
      </c>
      <c r="D12512" t="s">
        <v>8229</v>
      </c>
      <c r="E12512">
        <v>662.4</v>
      </c>
    </row>
    <row r="12513" spans="1:5" x14ac:dyDescent="0.2">
      <c r="A12513" t="s">
        <v>24288</v>
      </c>
      <c r="B12513" t="s">
        <v>24289</v>
      </c>
      <c r="C12513">
        <v>278</v>
      </c>
      <c r="D12513" t="s">
        <v>8229</v>
      </c>
      <c r="E12513">
        <v>662.56</v>
      </c>
    </row>
    <row r="12514" spans="1:5" x14ac:dyDescent="0.2">
      <c r="A12514" t="s">
        <v>18357</v>
      </c>
      <c r="B12514" t="s">
        <v>18358</v>
      </c>
      <c r="C12514">
        <v>278</v>
      </c>
      <c r="D12514" t="s">
        <v>8229</v>
      </c>
      <c r="E12514">
        <v>663</v>
      </c>
    </row>
    <row r="12515" spans="1:5" x14ac:dyDescent="0.2">
      <c r="A12515" t="s">
        <v>19436</v>
      </c>
      <c r="B12515" t="s">
        <v>19437</v>
      </c>
      <c r="C12515">
        <v>278</v>
      </c>
      <c r="D12515" t="s">
        <v>8229</v>
      </c>
      <c r="E12515">
        <v>663</v>
      </c>
    </row>
    <row r="12516" spans="1:5" x14ac:dyDescent="0.2">
      <c r="A12516" t="s">
        <v>19438</v>
      </c>
      <c r="B12516" t="s">
        <v>19439</v>
      </c>
      <c r="C12516">
        <v>278</v>
      </c>
      <c r="D12516" t="s">
        <v>8229</v>
      </c>
      <c r="E12516">
        <v>663</v>
      </c>
    </row>
    <row r="12517" spans="1:5" x14ac:dyDescent="0.2">
      <c r="A12517" t="s">
        <v>29329</v>
      </c>
      <c r="B12517" t="s">
        <v>29330</v>
      </c>
      <c r="C12517">
        <v>250</v>
      </c>
      <c r="E12517">
        <v>663.6</v>
      </c>
    </row>
    <row r="12518" spans="1:5" x14ac:dyDescent="0.2">
      <c r="A12518" t="s">
        <v>14698</v>
      </c>
      <c r="B12518" t="s">
        <v>14699</v>
      </c>
      <c r="C12518">
        <v>278</v>
      </c>
      <c r="D12518" t="s">
        <v>8229</v>
      </c>
      <c r="E12518">
        <v>664</v>
      </c>
    </row>
    <row r="12519" spans="1:5" x14ac:dyDescent="0.2">
      <c r="A12519" t="s">
        <v>15635</v>
      </c>
      <c r="B12519" t="s">
        <v>15636</v>
      </c>
      <c r="C12519">
        <v>278</v>
      </c>
      <c r="D12519" t="s">
        <v>8229</v>
      </c>
      <c r="E12519">
        <v>664</v>
      </c>
    </row>
    <row r="12520" spans="1:5" x14ac:dyDescent="0.2">
      <c r="A12520" t="s">
        <v>22360</v>
      </c>
      <c r="B12520" t="s">
        <v>22361</v>
      </c>
      <c r="C12520">
        <v>278</v>
      </c>
      <c r="D12520" t="s">
        <v>8229</v>
      </c>
      <c r="E12520">
        <v>664</v>
      </c>
    </row>
    <row r="12521" spans="1:5" x14ac:dyDescent="0.2">
      <c r="A12521" t="s">
        <v>15237</v>
      </c>
      <c r="B12521" t="s">
        <v>15238</v>
      </c>
      <c r="C12521">
        <v>278</v>
      </c>
      <c r="D12521" t="s">
        <v>8229</v>
      </c>
      <c r="E12521">
        <v>665</v>
      </c>
    </row>
    <row r="12522" spans="1:5" x14ac:dyDescent="0.2">
      <c r="A12522" t="s">
        <v>15419</v>
      </c>
      <c r="B12522" t="s">
        <v>15420</v>
      </c>
      <c r="C12522">
        <v>278</v>
      </c>
      <c r="D12522" t="s">
        <v>8229</v>
      </c>
      <c r="E12522">
        <v>665</v>
      </c>
    </row>
    <row r="12523" spans="1:5" x14ac:dyDescent="0.2">
      <c r="A12523" t="s">
        <v>14892</v>
      </c>
      <c r="B12523" t="s">
        <v>14893</v>
      </c>
      <c r="C12523">
        <v>278</v>
      </c>
      <c r="E12523">
        <v>665.28</v>
      </c>
    </row>
    <row r="12524" spans="1:5" x14ac:dyDescent="0.2">
      <c r="A12524" t="s">
        <v>9354</v>
      </c>
      <c r="B12524" t="s">
        <v>9355</v>
      </c>
      <c r="C12524">
        <v>320</v>
      </c>
      <c r="D12524" t="s">
        <v>9356</v>
      </c>
      <c r="E12524">
        <v>666.45</v>
      </c>
    </row>
    <row r="12525" spans="1:5" x14ac:dyDescent="0.2">
      <c r="A12525" t="s">
        <v>9403</v>
      </c>
      <c r="B12525" t="s">
        <v>9404</v>
      </c>
      <c r="C12525">
        <v>320</v>
      </c>
      <c r="D12525" t="s">
        <v>9356</v>
      </c>
      <c r="E12525">
        <v>666.45</v>
      </c>
    </row>
    <row r="12526" spans="1:5" x14ac:dyDescent="0.2">
      <c r="A12526" t="s">
        <v>9417</v>
      </c>
      <c r="B12526" t="s">
        <v>9418</v>
      </c>
      <c r="C12526">
        <v>320</v>
      </c>
      <c r="D12526" t="s">
        <v>9419</v>
      </c>
      <c r="E12526">
        <v>666.45</v>
      </c>
    </row>
    <row r="12527" spans="1:5" x14ac:dyDescent="0.2">
      <c r="A12527" t="s">
        <v>9420</v>
      </c>
      <c r="B12527" t="s">
        <v>9421</v>
      </c>
      <c r="C12527">
        <v>320</v>
      </c>
      <c r="D12527" t="s">
        <v>9422</v>
      </c>
      <c r="E12527">
        <v>666.45</v>
      </c>
    </row>
    <row r="12528" spans="1:5" x14ac:dyDescent="0.2">
      <c r="A12528" t="s">
        <v>9435</v>
      </c>
      <c r="B12528" t="s">
        <v>9436</v>
      </c>
      <c r="C12528">
        <v>320</v>
      </c>
      <c r="D12528" t="s">
        <v>9437</v>
      </c>
      <c r="E12528">
        <v>666.45</v>
      </c>
    </row>
    <row r="12529" spans="1:5" x14ac:dyDescent="0.2">
      <c r="A12529" t="s">
        <v>9438</v>
      </c>
      <c r="B12529" t="s">
        <v>9439</v>
      </c>
      <c r="C12529">
        <v>320</v>
      </c>
      <c r="D12529" t="s">
        <v>9440</v>
      </c>
      <c r="E12529">
        <v>666.45</v>
      </c>
    </row>
    <row r="12530" spans="1:5" x14ac:dyDescent="0.2">
      <c r="A12530" t="s">
        <v>9502</v>
      </c>
      <c r="B12530" t="s">
        <v>9503</v>
      </c>
      <c r="C12530">
        <v>320</v>
      </c>
      <c r="D12530" t="s">
        <v>9504</v>
      </c>
      <c r="E12530">
        <v>666.45</v>
      </c>
    </row>
    <row r="12531" spans="1:5" x14ac:dyDescent="0.2">
      <c r="A12531" t="s">
        <v>9534</v>
      </c>
      <c r="B12531" t="s">
        <v>9535</v>
      </c>
      <c r="C12531">
        <v>320</v>
      </c>
      <c r="D12531" t="s">
        <v>9536</v>
      </c>
      <c r="E12531">
        <v>666.45</v>
      </c>
    </row>
    <row r="12532" spans="1:5" x14ac:dyDescent="0.2">
      <c r="A12532" t="s">
        <v>9542</v>
      </c>
      <c r="B12532" t="s">
        <v>9543</v>
      </c>
      <c r="C12532">
        <v>402</v>
      </c>
      <c r="D12532" t="s">
        <v>9544</v>
      </c>
      <c r="E12532">
        <v>666.45</v>
      </c>
    </row>
    <row r="12533" spans="1:5" x14ac:dyDescent="0.2">
      <c r="A12533" t="s">
        <v>9628</v>
      </c>
      <c r="B12533" t="s">
        <v>9629</v>
      </c>
      <c r="C12533">
        <v>320</v>
      </c>
      <c r="D12533" t="s">
        <v>9630</v>
      </c>
      <c r="E12533">
        <v>666.45</v>
      </c>
    </row>
    <row r="12534" spans="1:5" x14ac:dyDescent="0.2">
      <c r="A12534" t="s">
        <v>9662</v>
      </c>
      <c r="B12534" t="s">
        <v>9663</v>
      </c>
      <c r="C12534">
        <v>320</v>
      </c>
      <c r="D12534" t="s">
        <v>9664</v>
      </c>
      <c r="E12534">
        <v>666.45</v>
      </c>
    </row>
    <row r="12535" spans="1:5" x14ac:dyDescent="0.2">
      <c r="A12535" t="s">
        <v>9678</v>
      </c>
      <c r="B12535" t="s">
        <v>9679</v>
      </c>
      <c r="C12535">
        <v>320</v>
      </c>
      <c r="D12535" t="s">
        <v>9680</v>
      </c>
      <c r="E12535">
        <v>666.45</v>
      </c>
    </row>
    <row r="12536" spans="1:5" x14ac:dyDescent="0.2">
      <c r="A12536" t="s">
        <v>9681</v>
      </c>
      <c r="B12536" t="s">
        <v>9682</v>
      </c>
      <c r="C12536">
        <v>320</v>
      </c>
      <c r="D12536" t="s">
        <v>9683</v>
      </c>
      <c r="E12536">
        <v>666.45</v>
      </c>
    </row>
    <row r="12537" spans="1:5" x14ac:dyDescent="0.2">
      <c r="A12537" t="s">
        <v>9687</v>
      </c>
      <c r="B12537" t="s">
        <v>9688</v>
      </c>
      <c r="C12537">
        <v>320</v>
      </c>
      <c r="D12537" t="s">
        <v>9689</v>
      </c>
      <c r="E12537">
        <v>666.45</v>
      </c>
    </row>
    <row r="12538" spans="1:5" x14ac:dyDescent="0.2">
      <c r="A12538" t="s">
        <v>9690</v>
      </c>
      <c r="B12538" t="s">
        <v>9691</v>
      </c>
      <c r="C12538">
        <v>320</v>
      </c>
      <c r="D12538" t="s">
        <v>9692</v>
      </c>
      <c r="E12538">
        <v>666.45</v>
      </c>
    </row>
    <row r="12539" spans="1:5" x14ac:dyDescent="0.2">
      <c r="A12539" t="s">
        <v>9693</v>
      </c>
      <c r="B12539" t="s">
        <v>9694</v>
      </c>
      <c r="C12539">
        <v>320</v>
      </c>
      <c r="D12539" t="s">
        <v>9695</v>
      </c>
      <c r="E12539">
        <v>666.45</v>
      </c>
    </row>
    <row r="12540" spans="1:5" x14ac:dyDescent="0.2">
      <c r="A12540" t="s">
        <v>9696</v>
      </c>
      <c r="B12540" t="s">
        <v>9697</v>
      </c>
      <c r="C12540">
        <v>320</v>
      </c>
      <c r="D12540" t="s">
        <v>9698</v>
      </c>
      <c r="E12540">
        <v>666.45</v>
      </c>
    </row>
    <row r="12541" spans="1:5" x14ac:dyDescent="0.2">
      <c r="A12541" t="s">
        <v>9702</v>
      </c>
      <c r="B12541" t="s">
        <v>9703</v>
      </c>
      <c r="C12541">
        <v>320</v>
      </c>
      <c r="D12541" t="s">
        <v>9356</v>
      </c>
      <c r="E12541">
        <v>666.45</v>
      </c>
    </row>
    <row r="12542" spans="1:5" x14ac:dyDescent="0.2">
      <c r="A12542" t="s">
        <v>9704</v>
      </c>
      <c r="B12542" t="s">
        <v>9705</v>
      </c>
      <c r="C12542">
        <v>320</v>
      </c>
      <c r="D12542" t="s">
        <v>9706</v>
      </c>
      <c r="E12542">
        <v>666.45</v>
      </c>
    </row>
    <row r="12543" spans="1:5" x14ac:dyDescent="0.2">
      <c r="A12543" t="s">
        <v>9707</v>
      </c>
      <c r="B12543" t="s">
        <v>9708</v>
      </c>
      <c r="C12543">
        <v>320</v>
      </c>
      <c r="D12543" t="s">
        <v>9709</v>
      </c>
      <c r="E12543">
        <v>666.45</v>
      </c>
    </row>
    <row r="12544" spans="1:5" x14ac:dyDescent="0.2">
      <c r="A12544" t="s">
        <v>9715</v>
      </c>
      <c r="B12544" t="s">
        <v>9716</v>
      </c>
      <c r="C12544">
        <v>320</v>
      </c>
      <c r="D12544" t="s">
        <v>9717</v>
      </c>
      <c r="E12544">
        <v>666.45</v>
      </c>
    </row>
    <row r="12545" spans="1:5" x14ac:dyDescent="0.2">
      <c r="A12545" t="s">
        <v>9718</v>
      </c>
      <c r="B12545" t="s">
        <v>9719</v>
      </c>
      <c r="C12545">
        <v>320</v>
      </c>
      <c r="D12545" t="s">
        <v>9720</v>
      </c>
      <c r="E12545">
        <v>666.45</v>
      </c>
    </row>
    <row r="12546" spans="1:5" x14ac:dyDescent="0.2">
      <c r="A12546" t="s">
        <v>9721</v>
      </c>
      <c r="B12546" t="s">
        <v>9722</v>
      </c>
      <c r="C12546">
        <v>320</v>
      </c>
      <c r="D12546" t="s">
        <v>9723</v>
      </c>
      <c r="E12546">
        <v>666.45</v>
      </c>
    </row>
    <row r="12547" spans="1:5" x14ac:dyDescent="0.2">
      <c r="A12547" t="s">
        <v>9778</v>
      </c>
      <c r="B12547" t="s">
        <v>9779</v>
      </c>
      <c r="C12547">
        <v>320</v>
      </c>
      <c r="D12547" t="s">
        <v>9780</v>
      </c>
      <c r="E12547">
        <v>666.45</v>
      </c>
    </row>
    <row r="12548" spans="1:5" x14ac:dyDescent="0.2">
      <c r="A12548" t="s">
        <v>9806</v>
      </c>
      <c r="B12548" t="s">
        <v>9807</v>
      </c>
      <c r="C12548">
        <v>320</v>
      </c>
      <c r="D12548" t="s">
        <v>9808</v>
      </c>
      <c r="E12548">
        <v>666.45</v>
      </c>
    </row>
    <row r="12549" spans="1:5" x14ac:dyDescent="0.2">
      <c r="A12549" t="s">
        <v>9843</v>
      </c>
      <c r="B12549" t="s">
        <v>9844</v>
      </c>
      <c r="C12549">
        <v>320</v>
      </c>
      <c r="D12549" t="s">
        <v>9536</v>
      </c>
      <c r="E12549">
        <v>666.45</v>
      </c>
    </row>
    <row r="12550" spans="1:5" x14ac:dyDescent="0.2">
      <c r="A12550" t="s">
        <v>9845</v>
      </c>
      <c r="B12550" t="s">
        <v>9846</v>
      </c>
      <c r="C12550">
        <v>320</v>
      </c>
      <c r="D12550" t="s">
        <v>9847</v>
      </c>
      <c r="E12550">
        <v>666.45</v>
      </c>
    </row>
    <row r="12551" spans="1:5" x14ac:dyDescent="0.2">
      <c r="A12551" t="s">
        <v>9897</v>
      </c>
      <c r="B12551" t="s">
        <v>9898</v>
      </c>
      <c r="C12551">
        <v>320</v>
      </c>
      <c r="D12551" t="s">
        <v>9899</v>
      </c>
      <c r="E12551">
        <v>666.45</v>
      </c>
    </row>
    <row r="12552" spans="1:5" x14ac:dyDescent="0.2">
      <c r="A12552" t="s">
        <v>9900</v>
      </c>
      <c r="B12552" t="s">
        <v>9901</v>
      </c>
      <c r="C12552">
        <v>320</v>
      </c>
      <c r="D12552" t="s">
        <v>9902</v>
      </c>
      <c r="E12552">
        <v>666.45</v>
      </c>
    </row>
    <row r="12553" spans="1:5" x14ac:dyDescent="0.2">
      <c r="A12553" t="s">
        <v>9903</v>
      </c>
      <c r="B12553" t="s">
        <v>9904</v>
      </c>
      <c r="C12553">
        <v>320</v>
      </c>
      <c r="D12553" t="s">
        <v>9905</v>
      </c>
      <c r="E12553">
        <v>666.45</v>
      </c>
    </row>
    <row r="12554" spans="1:5" x14ac:dyDescent="0.2">
      <c r="A12554" t="s">
        <v>9921</v>
      </c>
      <c r="B12554" t="s">
        <v>9922</v>
      </c>
      <c r="C12554">
        <v>320</v>
      </c>
      <c r="D12554" t="s">
        <v>9923</v>
      </c>
      <c r="E12554">
        <v>666.45</v>
      </c>
    </row>
    <row r="12555" spans="1:5" x14ac:dyDescent="0.2">
      <c r="A12555" t="s">
        <v>9942</v>
      </c>
      <c r="B12555" t="s">
        <v>9943</v>
      </c>
      <c r="C12555">
        <v>320</v>
      </c>
      <c r="D12555" t="s">
        <v>9517</v>
      </c>
      <c r="E12555">
        <v>666.45</v>
      </c>
    </row>
    <row r="12556" spans="1:5" x14ac:dyDescent="0.2">
      <c r="A12556" t="s">
        <v>9946</v>
      </c>
      <c r="B12556" t="s">
        <v>9700</v>
      </c>
      <c r="C12556">
        <v>320</v>
      </c>
      <c r="D12556" t="s">
        <v>9947</v>
      </c>
      <c r="E12556">
        <v>666.45</v>
      </c>
    </row>
    <row r="12557" spans="1:5" x14ac:dyDescent="0.2">
      <c r="A12557" t="s">
        <v>9958</v>
      </c>
      <c r="B12557" t="s">
        <v>9959</v>
      </c>
      <c r="C12557">
        <v>320</v>
      </c>
      <c r="D12557" t="s">
        <v>9960</v>
      </c>
      <c r="E12557">
        <v>666.45</v>
      </c>
    </row>
    <row r="12558" spans="1:5" x14ac:dyDescent="0.2">
      <c r="A12558" t="s">
        <v>9961</v>
      </c>
      <c r="B12558" t="s">
        <v>9800</v>
      </c>
      <c r="C12558">
        <v>320</v>
      </c>
      <c r="D12558" t="s">
        <v>9962</v>
      </c>
      <c r="E12558">
        <v>666.45</v>
      </c>
    </row>
    <row r="12559" spans="1:5" x14ac:dyDescent="0.2">
      <c r="A12559" t="s">
        <v>9963</v>
      </c>
      <c r="B12559" t="s">
        <v>9964</v>
      </c>
      <c r="C12559">
        <v>320</v>
      </c>
      <c r="D12559" t="s">
        <v>9962</v>
      </c>
      <c r="E12559">
        <v>666.45</v>
      </c>
    </row>
    <row r="12560" spans="1:5" x14ac:dyDescent="0.2">
      <c r="A12560" t="s">
        <v>9965</v>
      </c>
      <c r="B12560" t="s">
        <v>9966</v>
      </c>
      <c r="C12560">
        <v>320</v>
      </c>
      <c r="D12560" t="s">
        <v>9967</v>
      </c>
      <c r="E12560">
        <v>666.45</v>
      </c>
    </row>
    <row r="12561" spans="1:5" x14ac:dyDescent="0.2">
      <c r="A12561" t="s">
        <v>9968</v>
      </c>
      <c r="B12561" t="s">
        <v>9969</v>
      </c>
      <c r="C12561">
        <v>320</v>
      </c>
      <c r="D12561" t="s">
        <v>9967</v>
      </c>
      <c r="E12561">
        <v>666.45</v>
      </c>
    </row>
    <row r="12562" spans="1:5" x14ac:dyDescent="0.2">
      <c r="A12562" t="s">
        <v>9975</v>
      </c>
      <c r="B12562" t="s">
        <v>9971</v>
      </c>
      <c r="C12562">
        <v>320</v>
      </c>
      <c r="D12562" t="s">
        <v>9976</v>
      </c>
      <c r="E12562">
        <v>666.45</v>
      </c>
    </row>
    <row r="12563" spans="1:5" x14ac:dyDescent="0.2">
      <c r="A12563" t="s">
        <v>9977</v>
      </c>
      <c r="B12563" t="s">
        <v>9974</v>
      </c>
      <c r="C12563">
        <v>320</v>
      </c>
      <c r="D12563" t="s">
        <v>9976</v>
      </c>
      <c r="E12563">
        <v>666.45</v>
      </c>
    </row>
    <row r="12564" spans="1:5" x14ac:dyDescent="0.2">
      <c r="A12564" t="s">
        <v>9989</v>
      </c>
      <c r="B12564" t="s">
        <v>9990</v>
      </c>
      <c r="C12564">
        <v>320</v>
      </c>
      <c r="D12564" t="s">
        <v>9991</v>
      </c>
      <c r="E12564">
        <v>666.45</v>
      </c>
    </row>
    <row r="12565" spans="1:5" x14ac:dyDescent="0.2">
      <c r="A12565" t="s">
        <v>9992</v>
      </c>
      <c r="B12565" t="s">
        <v>9993</v>
      </c>
      <c r="C12565">
        <v>320</v>
      </c>
      <c r="D12565" t="s">
        <v>9991</v>
      </c>
      <c r="E12565">
        <v>666.45</v>
      </c>
    </row>
    <row r="12566" spans="1:5" x14ac:dyDescent="0.2">
      <c r="A12566" t="s">
        <v>9994</v>
      </c>
      <c r="B12566" t="s">
        <v>9708</v>
      </c>
      <c r="C12566">
        <v>320</v>
      </c>
      <c r="D12566" t="s">
        <v>9709</v>
      </c>
      <c r="E12566">
        <v>666.45</v>
      </c>
    </row>
    <row r="12567" spans="1:5" x14ac:dyDescent="0.2">
      <c r="A12567" t="s">
        <v>10034</v>
      </c>
      <c r="B12567" t="s">
        <v>10035</v>
      </c>
      <c r="C12567">
        <v>320</v>
      </c>
      <c r="D12567" t="s">
        <v>9440</v>
      </c>
      <c r="E12567">
        <v>666.45</v>
      </c>
    </row>
    <row r="12568" spans="1:5" x14ac:dyDescent="0.2">
      <c r="A12568" t="s">
        <v>10060</v>
      </c>
      <c r="B12568" t="s">
        <v>10061</v>
      </c>
      <c r="C12568">
        <v>320</v>
      </c>
      <c r="D12568" t="s">
        <v>10062</v>
      </c>
      <c r="E12568">
        <v>666.45</v>
      </c>
    </row>
    <row r="12569" spans="1:5" x14ac:dyDescent="0.2">
      <c r="A12569" t="s">
        <v>10101</v>
      </c>
      <c r="B12569" t="s">
        <v>10102</v>
      </c>
      <c r="C12569">
        <v>320</v>
      </c>
      <c r="D12569" t="s">
        <v>10103</v>
      </c>
      <c r="E12569">
        <v>666.45</v>
      </c>
    </row>
    <row r="12570" spans="1:5" x14ac:dyDescent="0.2">
      <c r="A12570" t="s">
        <v>10151</v>
      </c>
      <c r="B12570" t="s">
        <v>10152</v>
      </c>
      <c r="C12570">
        <v>320</v>
      </c>
      <c r="D12570" t="s">
        <v>9630</v>
      </c>
      <c r="E12570">
        <v>666.45</v>
      </c>
    </row>
    <row r="12571" spans="1:5" x14ac:dyDescent="0.2">
      <c r="A12571" t="s">
        <v>10167</v>
      </c>
      <c r="B12571" t="s">
        <v>10168</v>
      </c>
      <c r="C12571">
        <v>320</v>
      </c>
      <c r="D12571" t="s">
        <v>9658</v>
      </c>
      <c r="E12571">
        <v>666.45</v>
      </c>
    </row>
    <row r="12572" spans="1:5" x14ac:dyDescent="0.2">
      <c r="A12572" t="s">
        <v>10169</v>
      </c>
      <c r="B12572" t="s">
        <v>10170</v>
      </c>
      <c r="C12572">
        <v>320</v>
      </c>
      <c r="D12572" t="s">
        <v>9661</v>
      </c>
      <c r="E12572">
        <v>666.45</v>
      </c>
    </row>
    <row r="12573" spans="1:5" x14ac:dyDescent="0.2">
      <c r="A12573" t="s">
        <v>10171</v>
      </c>
      <c r="B12573" t="s">
        <v>10172</v>
      </c>
      <c r="C12573">
        <v>320</v>
      </c>
      <c r="D12573" t="s">
        <v>9664</v>
      </c>
      <c r="E12573">
        <v>666.45</v>
      </c>
    </row>
    <row r="12574" spans="1:5" x14ac:dyDescent="0.2">
      <c r="A12574" t="s">
        <v>10179</v>
      </c>
      <c r="B12574" t="s">
        <v>10180</v>
      </c>
      <c r="C12574">
        <v>320</v>
      </c>
      <c r="D12574" t="s">
        <v>9680</v>
      </c>
      <c r="E12574">
        <v>666.45</v>
      </c>
    </row>
    <row r="12575" spans="1:5" x14ac:dyDescent="0.2">
      <c r="A12575" t="s">
        <v>10181</v>
      </c>
      <c r="B12575" t="s">
        <v>10182</v>
      </c>
      <c r="C12575">
        <v>320</v>
      </c>
      <c r="D12575" t="s">
        <v>9683</v>
      </c>
      <c r="E12575">
        <v>666.45</v>
      </c>
    </row>
    <row r="12576" spans="1:5" x14ac:dyDescent="0.2">
      <c r="A12576" t="s">
        <v>10183</v>
      </c>
      <c r="B12576" t="s">
        <v>10184</v>
      </c>
      <c r="C12576">
        <v>320</v>
      </c>
      <c r="D12576" t="s">
        <v>9686</v>
      </c>
      <c r="E12576">
        <v>666.45</v>
      </c>
    </row>
    <row r="12577" spans="1:5" x14ac:dyDescent="0.2">
      <c r="A12577" t="s">
        <v>10185</v>
      </c>
      <c r="B12577" t="s">
        <v>10186</v>
      </c>
      <c r="C12577">
        <v>320</v>
      </c>
      <c r="D12577" t="s">
        <v>9689</v>
      </c>
      <c r="E12577">
        <v>666.45</v>
      </c>
    </row>
    <row r="12578" spans="1:5" x14ac:dyDescent="0.2">
      <c r="A12578" t="s">
        <v>10187</v>
      </c>
      <c r="B12578" t="s">
        <v>10188</v>
      </c>
      <c r="C12578">
        <v>320</v>
      </c>
      <c r="D12578" t="s">
        <v>9692</v>
      </c>
      <c r="E12578">
        <v>666.45</v>
      </c>
    </row>
    <row r="12579" spans="1:5" x14ac:dyDescent="0.2">
      <c r="A12579" t="s">
        <v>10189</v>
      </c>
      <c r="B12579" t="s">
        <v>10190</v>
      </c>
      <c r="C12579">
        <v>320</v>
      </c>
      <c r="D12579" t="s">
        <v>9695</v>
      </c>
      <c r="E12579">
        <v>666.45</v>
      </c>
    </row>
    <row r="12580" spans="1:5" x14ac:dyDescent="0.2">
      <c r="A12580" t="s">
        <v>10193</v>
      </c>
      <c r="B12580" t="s">
        <v>239</v>
      </c>
      <c r="C12580">
        <v>320</v>
      </c>
      <c r="D12580" t="s">
        <v>9701</v>
      </c>
      <c r="E12580">
        <v>666.45</v>
      </c>
    </row>
    <row r="12581" spans="1:5" x14ac:dyDescent="0.2">
      <c r="A12581" t="s">
        <v>10194</v>
      </c>
      <c r="B12581" t="s">
        <v>10195</v>
      </c>
      <c r="C12581">
        <v>320</v>
      </c>
      <c r="D12581" t="s">
        <v>9706</v>
      </c>
      <c r="E12581">
        <v>666.45</v>
      </c>
    </row>
    <row r="12582" spans="1:5" x14ac:dyDescent="0.2">
      <c r="A12582" t="s">
        <v>10196</v>
      </c>
      <c r="B12582" t="s">
        <v>10197</v>
      </c>
      <c r="C12582">
        <v>320</v>
      </c>
      <c r="D12582" t="s">
        <v>9709</v>
      </c>
      <c r="E12582">
        <v>666.45</v>
      </c>
    </row>
    <row r="12583" spans="1:5" x14ac:dyDescent="0.2">
      <c r="A12583" t="s">
        <v>10198</v>
      </c>
      <c r="B12583" t="s">
        <v>10199</v>
      </c>
      <c r="C12583">
        <v>320</v>
      </c>
      <c r="D12583" t="s">
        <v>9712</v>
      </c>
      <c r="E12583">
        <v>666.45</v>
      </c>
    </row>
    <row r="12584" spans="1:5" x14ac:dyDescent="0.2">
      <c r="A12584" t="s">
        <v>10200</v>
      </c>
      <c r="B12584" t="s">
        <v>10201</v>
      </c>
      <c r="C12584">
        <v>320</v>
      </c>
      <c r="D12584" t="s">
        <v>9504</v>
      </c>
      <c r="E12584">
        <v>666.45</v>
      </c>
    </row>
    <row r="12585" spans="1:5" x14ac:dyDescent="0.2">
      <c r="A12585" t="s">
        <v>10202</v>
      </c>
      <c r="B12585" t="s">
        <v>10203</v>
      </c>
      <c r="C12585">
        <v>320</v>
      </c>
      <c r="D12585" t="s">
        <v>9717</v>
      </c>
      <c r="E12585">
        <v>666.45</v>
      </c>
    </row>
    <row r="12586" spans="1:5" x14ac:dyDescent="0.2">
      <c r="A12586" t="s">
        <v>10204</v>
      </c>
      <c r="B12586" t="s">
        <v>10205</v>
      </c>
      <c r="C12586">
        <v>320</v>
      </c>
      <c r="D12586" t="s">
        <v>9720</v>
      </c>
      <c r="E12586">
        <v>666.45</v>
      </c>
    </row>
    <row r="12587" spans="1:5" x14ac:dyDescent="0.2">
      <c r="A12587" t="s">
        <v>10206</v>
      </c>
      <c r="B12587" t="s">
        <v>10207</v>
      </c>
      <c r="C12587">
        <v>320</v>
      </c>
      <c r="D12587" t="s">
        <v>9723</v>
      </c>
      <c r="E12587">
        <v>666.45</v>
      </c>
    </row>
    <row r="12588" spans="1:5" x14ac:dyDescent="0.2">
      <c r="A12588" t="s">
        <v>10247</v>
      </c>
      <c r="B12588" t="s">
        <v>10248</v>
      </c>
      <c r="C12588">
        <v>320</v>
      </c>
      <c r="D12588" t="s">
        <v>9437</v>
      </c>
      <c r="E12588">
        <v>666.45</v>
      </c>
    </row>
    <row r="12589" spans="1:5" x14ac:dyDescent="0.2">
      <c r="A12589" t="s">
        <v>10264</v>
      </c>
      <c r="B12589" t="s">
        <v>10265</v>
      </c>
      <c r="C12589">
        <v>320</v>
      </c>
      <c r="D12589" t="s">
        <v>9808</v>
      </c>
      <c r="E12589">
        <v>666.45</v>
      </c>
    </row>
    <row r="12590" spans="1:5" x14ac:dyDescent="0.2">
      <c r="A12590" t="s">
        <v>10290</v>
      </c>
      <c r="B12590" t="s">
        <v>10291</v>
      </c>
      <c r="C12590">
        <v>320</v>
      </c>
      <c r="D12590" t="s">
        <v>9847</v>
      </c>
      <c r="E12590">
        <v>666.45</v>
      </c>
    </row>
    <row r="12591" spans="1:5" x14ac:dyDescent="0.2">
      <c r="A12591" t="s">
        <v>10329</v>
      </c>
      <c r="B12591" t="s">
        <v>10330</v>
      </c>
      <c r="C12591">
        <v>320</v>
      </c>
      <c r="D12591" t="s">
        <v>9902</v>
      </c>
      <c r="E12591">
        <v>666.45</v>
      </c>
    </row>
    <row r="12592" spans="1:5" x14ac:dyDescent="0.2">
      <c r="A12592" t="s">
        <v>10351</v>
      </c>
      <c r="B12592" t="s">
        <v>10352</v>
      </c>
      <c r="C12592">
        <v>320</v>
      </c>
      <c r="D12592" t="s">
        <v>10062</v>
      </c>
      <c r="E12592">
        <v>666.45</v>
      </c>
    </row>
    <row r="12593" spans="1:5" x14ac:dyDescent="0.2">
      <c r="A12593" t="s">
        <v>10379</v>
      </c>
      <c r="B12593" t="s">
        <v>10380</v>
      </c>
      <c r="C12593">
        <v>320</v>
      </c>
      <c r="D12593" t="s">
        <v>9356</v>
      </c>
      <c r="E12593">
        <v>666.45</v>
      </c>
    </row>
    <row r="12594" spans="1:5" x14ac:dyDescent="0.2">
      <c r="A12594" t="s">
        <v>10403</v>
      </c>
      <c r="B12594" t="s">
        <v>10404</v>
      </c>
      <c r="C12594">
        <v>320</v>
      </c>
      <c r="D12594" t="s">
        <v>10002</v>
      </c>
      <c r="E12594">
        <v>666.45</v>
      </c>
    </row>
    <row r="12595" spans="1:5" x14ac:dyDescent="0.2">
      <c r="A12595" t="s">
        <v>10437</v>
      </c>
      <c r="B12595" t="s">
        <v>10438</v>
      </c>
      <c r="C12595">
        <v>320</v>
      </c>
      <c r="D12595" t="s">
        <v>9960</v>
      </c>
      <c r="E12595">
        <v>666.45</v>
      </c>
    </row>
    <row r="12596" spans="1:5" x14ac:dyDescent="0.2">
      <c r="A12596" t="s">
        <v>10444</v>
      </c>
      <c r="B12596" t="s">
        <v>10445</v>
      </c>
      <c r="C12596">
        <v>320</v>
      </c>
      <c r="D12596" t="s">
        <v>10446</v>
      </c>
      <c r="E12596">
        <v>666.45</v>
      </c>
    </row>
    <row r="12597" spans="1:5" x14ac:dyDescent="0.2">
      <c r="A12597" t="s">
        <v>10831</v>
      </c>
      <c r="B12597" t="s">
        <v>10832</v>
      </c>
      <c r="C12597">
        <v>402</v>
      </c>
      <c r="D12597" t="s">
        <v>10833</v>
      </c>
      <c r="E12597">
        <v>666.45</v>
      </c>
    </row>
    <row r="12598" spans="1:5" x14ac:dyDescent="0.2">
      <c r="A12598" t="s">
        <v>10834</v>
      </c>
      <c r="B12598" t="s">
        <v>10835</v>
      </c>
      <c r="C12598">
        <v>402</v>
      </c>
      <c r="D12598" t="s">
        <v>10836</v>
      </c>
      <c r="E12598">
        <v>666.45</v>
      </c>
    </row>
    <row r="12599" spans="1:5" x14ac:dyDescent="0.2">
      <c r="A12599" t="s">
        <v>10840</v>
      </c>
      <c r="B12599" t="s">
        <v>10841</v>
      </c>
      <c r="C12599">
        <v>402</v>
      </c>
      <c r="D12599" t="s">
        <v>10842</v>
      </c>
      <c r="E12599">
        <v>666.45</v>
      </c>
    </row>
    <row r="12600" spans="1:5" x14ac:dyDescent="0.2">
      <c r="A12600" t="s">
        <v>10843</v>
      </c>
      <c r="B12600" t="s">
        <v>10844</v>
      </c>
      <c r="C12600">
        <v>402</v>
      </c>
      <c r="D12600" t="s">
        <v>10845</v>
      </c>
      <c r="E12600">
        <v>666.45</v>
      </c>
    </row>
    <row r="12601" spans="1:5" x14ac:dyDescent="0.2">
      <c r="A12601" t="s">
        <v>10846</v>
      </c>
      <c r="B12601" t="s">
        <v>10847</v>
      </c>
      <c r="C12601">
        <v>402</v>
      </c>
      <c r="D12601" t="s">
        <v>10848</v>
      </c>
      <c r="E12601">
        <v>666.45</v>
      </c>
    </row>
    <row r="12602" spans="1:5" x14ac:dyDescent="0.2">
      <c r="A12602" t="s">
        <v>10858</v>
      </c>
      <c r="B12602" t="s">
        <v>10859</v>
      </c>
      <c r="C12602">
        <v>402</v>
      </c>
      <c r="D12602" t="s">
        <v>10860</v>
      </c>
      <c r="E12602">
        <v>666.45</v>
      </c>
    </row>
    <row r="12603" spans="1:5" x14ac:dyDescent="0.2">
      <c r="A12603" t="s">
        <v>10864</v>
      </c>
      <c r="B12603" t="s">
        <v>10865</v>
      </c>
      <c r="C12603">
        <v>402</v>
      </c>
      <c r="D12603" t="s">
        <v>10866</v>
      </c>
      <c r="E12603">
        <v>666.45</v>
      </c>
    </row>
    <row r="12604" spans="1:5" x14ac:dyDescent="0.2">
      <c r="A12604" t="s">
        <v>10876</v>
      </c>
      <c r="B12604" t="s">
        <v>10877</v>
      </c>
      <c r="C12604">
        <v>402</v>
      </c>
      <c r="D12604" t="s">
        <v>10878</v>
      </c>
      <c r="E12604">
        <v>666.45</v>
      </c>
    </row>
    <row r="12605" spans="1:5" x14ac:dyDescent="0.2">
      <c r="A12605" t="s">
        <v>10888</v>
      </c>
      <c r="B12605" t="s">
        <v>10889</v>
      </c>
      <c r="C12605">
        <v>402</v>
      </c>
      <c r="D12605" t="s">
        <v>10890</v>
      </c>
      <c r="E12605">
        <v>666.45</v>
      </c>
    </row>
    <row r="12606" spans="1:5" x14ac:dyDescent="0.2">
      <c r="A12606" t="s">
        <v>10891</v>
      </c>
      <c r="B12606" t="s">
        <v>10892</v>
      </c>
      <c r="C12606">
        <v>402</v>
      </c>
      <c r="D12606" t="s">
        <v>10893</v>
      </c>
      <c r="E12606">
        <v>666.45</v>
      </c>
    </row>
    <row r="12607" spans="1:5" x14ac:dyDescent="0.2">
      <c r="A12607" t="s">
        <v>10909</v>
      </c>
      <c r="B12607" t="s">
        <v>10910</v>
      </c>
      <c r="C12607">
        <v>402</v>
      </c>
      <c r="D12607" t="s">
        <v>10911</v>
      </c>
      <c r="E12607">
        <v>666.45</v>
      </c>
    </row>
    <row r="12608" spans="1:5" x14ac:dyDescent="0.2">
      <c r="A12608" t="s">
        <v>10915</v>
      </c>
      <c r="B12608" t="s">
        <v>10916</v>
      </c>
      <c r="C12608">
        <v>402</v>
      </c>
      <c r="D12608" t="s">
        <v>10917</v>
      </c>
      <c r="E12608">
        <v>666.45</v>
      </c>
    </row>
    <row r="12609" spans="1:5" x14ac:dyDescent="0.2">
      <c r="A12609" t="s">
        <v>10918</v>
      </c>
      <c r="B12609" t="s">
        <v>10919</v>
      </c>
      <c r="C12609">
        <v>402</v>
      </c>
      <c r="D12609" t="s">
        <v>10920</v>
      </c>
      <c r="E12609">
        <v>666.45</v>
      </c>
    </row>
    <row r="12610" spans="1:5" x14ac:dyDescent="0.2">
      <c r="A12610" t="s">
        <v>10921</v>
      </c>
      <c r="B12610" t="s">
        <v>10922</v>
      </c>
      <c r="C12610">
        <v>402</v>
      </c>
      <c r="D12610" t="s">
        <v>10923</v>
      </c>
      <c r="E12610">
        <v>666.45</v>
      </c>
    </row>
    <row r="12611" spans="1:5" x14ac:dyDescent="0.2">
      <c r="A12611" t="s">
        <v>10930</v>
      </c>
      <c r="B12611" t="s">
        <v>10931</v>
      </c>
      <c r="C12611">
        <v>402</v>
      </c>
      <c r="D12611" t="s">
        <v>10932</v>
      </c>
      <c r="E12611">
        <v>666.45</v>
      </c>
    </row>
    <row r="12612" spans="1:5" x14ac:dyDescent="0.2">
      <c r="A12612" t="s">
        <v>10960</v>
      </c>
      <c r="B12612" t="s">
        <v>10961</v>
      </c>
      <c r="C12612">
        <v>402</v>
      </c>
      <c r="D12612" t="s">
        <v>10962</v>
      </c>
      <c r="E12612">
        <v>666.45</v>
      </c>
    </row>
    <row r="12613" spans="1:5" x14ac:dyDescent="0.2">
      <c r="A12613" t="s">
        <v>10966</v>
      </c>
      <c r="B12613" t="s">
        <v>10967</v>
      </c>
      <c r="C12613">
        <v>402</v>
      </c>
      <c r="D12613" t="s">
        <v>10968</v>
      </c>
      <c r="E12613">
        <v>666.45</v>
      </c>
    </row>
    <row r="12614" spans="1:5" x14ac:dyDescent="0.2">
      <c r="A12614" t="s">
        <v>10969</v>
      </c>
      <c r="B12614" t="s">
        <v>10970</v>
      </c>
      <c r="C12614">
        <v>402</v>
      </c>
      <c r="D12614" t="s">
        <v>10971</v>
      </c>
      <c r="E12614">
        <v>666.45</v>
      </c>
    </row>
    <row r="12615" spans="1:5" x14ac:dyDescent="0.2">
      <c r="A12615" t="s">
        <v>10975</v>
      </c>
      <c r="B12615" t="s">
        <v>10976</v>
      </c>
      <c r="C12615">
        <v>402</v>
      </c>
      <c r="D12615" t="s">
        <v>10962</v>
      </c>
      <c r="E12615">
        <v>666.45</v>
      </c>
    </row>
    <row r="12616" spans="1:5" x14ac:dyDescent="0.2">
      <c r="A12616" t="s">
        <v>10980</v>
      </c>
      <c r="B12616" t="s">
        <v>10981</v>
      </c>
      <c r="C12616">
        <v>402</v>
      </c>
      <c r="D12616" t="s">
        <v>10982</v>
      </c>
      <c r="E12616">
        <v>666.45</v>
      </c>
    </row>
    <row r="12617" spans="1:5" x14ac:dyDescent="0.2">
      <c r="A12617" t="s">
        <v>10983</v>
      </c>
      <c r="B12617" t="s">
        <v>10984</v>
      </c>
      <c r="C12617">
        <v>402</v>
      </c>
      <c r="D12617" t="s">
        <v>10985</v>
      </c>
      <c r="E12617">
        <v>666.45</v>
      </c>
    </row>
    <row r="12618" spans="1:5" x14ac:dyDescent="0.2">
      <c r="A12618" t="s">
        <v>10989</v>
      </c>
      <c r="B12618" t="s">
        <v>10990</v>
      </c>
      <c r="C12618">
        <v>402</v>
      </c>
      <c r="D12618" t="s">
        <v>10991</v>
      </c>
      <c r="E12618">
        <v>666.45</v>
      </c>
    </row>
    <row r="12619" spans="1:5" x14ac:dyDescent="0.2">
      <c r="A12619" t="s">
        <v>11006</v>
      </c>
      <c r="B12619" t="s">
        <v>11007</v>
      </c>
      <c r="C12619">
        <v>402</v>
      </c>
      <c r="D12619" t="s">
        <v>10982</v>
      </c>
      <c r="E12619">
        <v>666.45</v>
      </c>
    </row>
    <row r="12620" spans="1:5" x14ac:dyDescent="0.2">
      <c r="A12620" t="s">
        <v>11008</v>
      </c>
      <c r="B12620" t="s">
        <v>11009</v>
      </c>
      <c r="C12620">
        <v>402</v>
      </c>
      <c r="D12620" t="s">
        <v>10982</v>
      </c>
      <c r="E12620">
        <v>666.45</v>
      </c>
    </row>
    <row r="12621" spans="1:5" x14ac:dyDescent="0.2">
      <c r="A12621" t="s">
        <v>11010</v>
      </c>
      <c r="B12621" t="s">
        <v>11011</v>
      </c>
      <c r="C12621">
        <v>402</v>
      </c>
      <c r="D12621" t="s">
        <v>10962</v>
      </c>
      <c r="E12621">
        <v>666.45</v>
      </c>
    </row>
    <row r="12622" spans="1:5" x14ac:dyDescent="0.2">
      <c r="A12622" t="s">
        <v>11012</v>
      </c>
      <c r="B12622" t="s">
        <v>11013</v>
      </c>
      <c r="C12622">
        <v>402</v>
      </c>
      <c r="D12622" t="s">
        <v>10962</v>
      </c>
      <c r="E12622">
        <v>666.45</v>
      </c>
    </row>
    <row r="12623" spans="1:5" x14ac:dyDescent="0.2">
      <c r="A12623" t="s">
        <v>11026</v>
      </c>
      <c r="B12623" t="s">
        <v>11027</v>
      </c>
      <c r="C12623">
        <v>402</v>
      </c>
      <c r="D12623" t="s">
        <v>11028</v>
      </c>
      <c r="E12623">
        <v>666.45</v>
      </c>
    </row>
    <row r="12624" spans="1:5" x14ac:dyDescent="0.2">
      <c r="A12624" t="s">
        <v>11029</v>
      </c>
      <c r="B12624" t="s">
        <v>11030</v>
      </c>
      <c r="C12624">
        <v>402</v>
      </c>
      <c r="D12624" t="s">
        <v>10842</v>
      </c>
      <c r="E12624">
        <v>666.45</v>
      </c>
    </row>
    <row r="12625" spans="1:5" x14ac:dyDescent="0.2">
      <c r="A12625" t="s">
        <v>11031</v>
      </c>
      <c r="B12625" t="s">
        <v>11032</v>
      </c>
      <c r="C12625">
        <v>402</v>
      </c>
      <c r="D12625" t="s">
        <v>10833</v>
      </c>
      <c r="E12625">
        <v>666.45</v>
      </c>
    </row>
    <row r="12626" spans="1:5" x14ac:dyDescent="0.2">
      <c r="A12626" t="s">
        <v>11033</v>
      </c>
      <c r="B12626" t="s">
        <v>11034</v>
      </c>
      <c r="C12626">
        <v>402</v>
      </c>
      <c r="D12626" t="s">
        <v>10836</v>
      </c>
      <c r="E12626">
        <v>666.45</v>
      </c>
    </row>
    <row r="12627" spans="1:5" x14ac:dyDescent="0.2">
      <c r="A12627" t="s">
        <v>11037</v>
      </c>
      <c r="B12627" t="s">
        <v>11038</v>
      </c>
      <c r="C12627">
        <v>402</v>
      </c>
      <c r="D12627" t="s">
        <v>10842</v>
      </c>
      <c r="E12627">
        <v>666.45</v>
      </c>
    </row>
    <row r="12628" spans="1:5" x14ac:dyDescent="0.2">
      <c r="A12628" t="s">
        <v>11042</v>
      </c>
      <c r="B12628" t="s">
        <v>11043</v>
      </c>
      <c r="C12628">
        <v>402</v>
      </c>
      <c r="D12628" t="s">
        <v>10848</v>
      </c>
      <c r="E12628">
        <v>666.45</v>
      </c>
    </row>
    <row r="12629" spans="1:5" x14ac:dyDescent="0.2">
      <c r="A12629" t="s">
        <v>11050</v>
      </c>
      <c r="B12629" t="s">
        <v>11051</v>
      </c>
      <c r="C12629">
        <v>402</v>
      </c>
      <c r="D12629" t="s">
        <v>10860</v>
      </c>
      <c r="E12629">
        <v>666.45</v>
      </c>
    </row>
    <row r="12630" spans="1:5" x14ac:dyDescent="0.2">
      <c r="A12630" t="s">
        <v>11055</v>
      </c>
      <c r="B12630" t="s">
        <v>11056</v>
      </c>
      <c r="C12630">
        <v>402</v>
      </c>
      <c r="D12630" t="s">
        <v>10866</v>
      </c>
      <c r="E12630">
        <v>666.45</v>
      </c>
    </row>
    <row r="12631" spans="1:5" x14ac:dyDescent="0.2">
      <c r="A12631" t="s">
        <v>11063</v>
      </c>
      <c r="B12631" t="s">
        <v>10877</v>
      </c>
      <c r="C12631">
        <v>402</v>
      </c>
      <c r="D12631" t="s">
        <v>10878</v>
      </c>
      <c r="E12631">
        <v>666.45</v>
      </c>
    </row>
    <row r="12632" spans="1:5" x14ac:dyDescent="0.2">
      <c r="A12632" t="s">
        <v>11070</v>
      </c>
      <c r="B12632" t="s">
        <v>11071</v>
      </c>
      <c r="C12632">
        <v>402</v>
      </c>
      <c r="D12632" t="s">
        <v>10890</v>
      </c>
      <c r="E12632">
        <v>666.45</v>
      </c>
    </row>
    <row r="12633" spans="1:5" x14ac:dyDescent="0.2">
      <c r="A12633" t="s">
        <v>11072</v>
      </c>
      <c r="B12633" t="s">
        <v>11073</v>
      </c>
      <c r="C12633">
        <v>402</v>
      </c>
      <c r="D12633" t="s">
        <v>10893</v>
      </c>
      <c r="E12633">
        <v>666.45</v>
      </c>
    </row>
    <row r="12634" spans="1:5" x14ac:dyDescent="0.2">
      <c r="A12634" t="s">
        <v>11084</v>
      </c>
      <c r="B12634" t="s">
        <v>11085</v>
      </c>
      <c r="C12634">
        <v>402</v>
      </c>
      <c r="D12634" t="s">
        <v>10911</v>
      </c>
      <c r="E12634">
        <v>666.45</v>
      </c>
    </row>
    <row r="12635" spans="1:5" x14ac:dyDescent="0.2">
      <c r="A12635" t="s">
        <v>11088</v>
      </c>
      <c r="B12635" t="s">
        <v>11089</v>
      </c>
      <c r="C12635">
        <v>402</v>
      </c>
      <c r="D12635" t="s">
        <v>10917</v>
      </c>
      <c r="E12635">
        <v>666.45</v>
      </c>
    </row>
    <row r="12636" spans="1:5" x14ac:dyDescent="0.2">
      <c r="A12636" t="s">
        <v>11090</v>
      </c>
      <c r="B12636" t="s">
        <v>11091</v>
      </c>
      <c r="C12636">
        <v>402</v>
      </c>
      <c r="D12636" t="s">
        <v>10920</v>
      </c>
      <c r="E12636">
        <v>666.45</v>
      </c>
    </row>
    <row r="12637" spans="1:5" x14ac:dyDescent="0.2">
      <c r="A12637" t="s">
        <v>11092</v>
      </c>
      <c r="B12637" t="s">
        <v>11093</v>
      </c>
      <c r="C12637">
        <v>402</v>
      </c>
      <c r="D12637" t="s">
        <v>10923</v>
      </c>
      <c r="E12637">
        <v>666.45</v>
      </c>
    </row>
    <row r="12638" spans="1:5" x14ac:dyDescent="0.2">
      <c r="A12638" t="s">
        <v>11096</v>
      </c>
      <c r="B12638" t="s">
        <v>11097</v>
      </c>
      <c r="C12638">
        <v>402</v>
      </c>
      <c r="D12638" t="s">
        <v>10929</v>
      </c>
      <c r="E12638">
        <v>666.45</v>
      </c>
    </row>
    <row r="12639" spans="1:5" x14ac:dyDescent="0.2">
      <c r="A12639" t="s">
        <v>11098</v>
      </c>
      <c r="B12639" t="s">
        <v>11099</v>
      </c>
      <c r="C12639">
        <v>402</v>
      </c>
      <c r="D12639" t="s">
        <v>10932</v>
      </c>
      <c r="E12639">
        <v>666.45</v>
      </c>
    </row>
    <row r="12640" spans="1:5" x14ac:dyDescent="0.2">
      <c r="A12640" t="s">
        <v>11123</v>
      </c>
      <c r="B12640" t="s">
        <v>11124</v>
      </c>
      <c r="C12640">
        <v>402</v>
      </c>
      <c r="D12640" t="s">
        <v>10878</v>
      </c>
      <c r="E12640">
        <v>666.45</v>
      </c>
    </row>
    <row r="12641" spans="1:5" x14ac:dyDescent="0.2">
      <c r="A12641" t="s">
        <v>11130</v>
      </c>
      <c r="B12641" t="s">
        <v>11131</v>
      </c>
      <c r="C12641">
        <v>402</v>
      </c>
      <c r="D12641" t="s">
        <v>11028</v>
      </c>
      <c r="E12641">
        <v>666.45</v>
      </c>
    </row>
    <row r="12642" spans="1:5" x14ac:dyDescent="0.2">
      <c r="A12642" t="s">
        <v>11135</v>
      </c>
      <c r="B12642" t="s">
        <v>10838</v>
      </c>
      <c r="C12642">
        <v>402</v>
      </c>
      <c r="D12642" t="s">
        <v>11136</v>
      </c>
      <c r="E12642">
        <v>666.45</v>
      </c>
    </row>
    <row r="12643" spans="1:5" x14ac:dyDescent="0.2">
      <c r="A12643" t="s">
        <v>11137</v>
      </c>
      <c r="B12643" t="s">
        <v>11022</v>
      </c>
      <c r="C12643">
        <v>402</v>
      </c>
      <c r="D12643" t="s">
        <v>11138</v>
      </c>
      <c r="E12643">
        <v>666.45</v>
      </c>
    </row>
    <row r="12644" spans="1:5" x14ac:dyDescent="0.2">
      <c r="A12644" t="s">
        <v>11139</v>
      </c>
      <c r="B12644" t="s">
        <v>11036</v>
      </c>
      <c r="C12644">
        <v>402</v>
      </c>
      <c r="D12644" t="s">
        <v>11136</v>
      </c>
      <c r="E12644">
        <v>666.45</v>
      </c>
    </row>
    <row r="12645" spans="1:5" x14ac:dyDescent="0.2">
      <c r="A12645" t="s">
        <v>11140</v>
      </c>
      <c r="B12645" t="s">
        <v>11129</v>
      </c>
      <c r="C12645">
        <v>402</v>
      </c>
      <c r="D12645" t="s">
        <v>11138</v>
      </c>
      <c r="E12645">
        <v>666.45</v>
      </c>
    </row>
    <row r="12646" spans="1:5" x14ac:dyDescent="0.2">
      <c r="A12646" t="s">
        <v>11141</v>
      </c>
      <c r="B12646" t="s">
        <v>10996</v>
      </c>
      <c r="C12646">
        <v>402</v>
      </c>
      <c r="D12646" t="s">
        <v>11142</v>
      </c>
      <c r="E12646">
        <v>666.45</v>
      </c>
    </row>
    <row r="12647" spans="1:5" x14ac:dyDescent="0.2">
      <c r="A12647" t="s">
        <v>11143</v>
      </c>
      <c r="B12647" t="s">
        <v>11017</v>
      </c>
      <c r="C12647">
        <v>402</v>
      </c>
      <c r="D12647" t="s">
        <v>11142</v>
      </c>
      <c r="E12647">
        <v>666.45</v>
      </c>
    </row>
    <row r="12648" spans="1:5" x14ac:dyDescent="0.2">
      <c r="A12648" t="s">
        <v>11159</v>
      </c>
      <c r="B12648" t="s">
        <v>11160</v>
      </c>
      <c r="C12648">
        <v>402</v>
      </c>
      <c r="D12648" t="s">
        <v>9544</v>
      </c>
      <c r="E12648">
        <v>666.45</v>
      </c>
    </row>
    <row r="12649" spans="1:5" x14ac:dyDescent="0.2">
      <c r="A12649" t="s">
        <v>11161</v>
      </c>
      <c r="B12649" t="s">
        <v>11162</v>
      </c>
      <c r="C12649">
        <v>351</v>
      </c>
      <c r="D12649" t="s">
        <v>11163</v>
      </c>
      <c r="E12649">
        <v>666.45</v>
      </c>
    </row>
    <row r="12650" spans="1:5" x14ac:dyDescent="0.2">
      <c r="A12650" t="s">
        <v>11164</v>
      </c>
      <c r="B12650" t="s">
        <v>11165</v>
      </c>
      <c r="C12650">
        <v>350</v>
      </c>
      <c r="D12650" t="s">
        <v>11166</v>
      </c>
      <c r="E12650">
        <v>666.45</v>
      </c>
    </row>
    <row r="12651" spans="1:5" x14ac:dyDescent="0.2">
      <c r="A12651" t="s">
        <v>11179</v>
      </c>
      <c r="B12651" t="s">
        <v>11180</v>
      </c>
      <c r="C12651">
        <v>351</v>
      </c>
      <c r="D12651" t="s">
        <v>11181</v>
      </c>
      <c r="E12651">
        <v>666.45</v>
      </c>
    </row>
    <row r="12652" spans="1:5" x14ac:dyDescent="0.2">
      <c r="A12652" t="s">
        <v>11188</v>
      </c>
      <c r="B12652" t="s">
        <v>11189</v>
      </c>
      <c r="C12652">
        <v>351</v>
      </c>
      <c r="D12652" t="s">
        <v>11190</v>
      </c>
      <c r="E12652">
        <v>666.45</v>
      </c>
    </row>
    <row r="12653" spans="1:5" x14ac:dyDescent="0.2">
      <c r="A12653" t="s">
        <v>11197</v>
      </c>
      <c r="B12653" t="s">
        <v>11198</v>
      </c>
      <c r="C12653">
        <v>351</v>
      </c>
      <c r="D12653" t="s">
        <v>11199</v>
      </c>
      <c r="E12653">
        <v>666.45</v>
      </c>
    </row>
    <row r="12654" spans="1:5" x14ac:dyDescent="0.2">
      <c r="A12654" t="s">
        <v>11224</v>
      </c>
      <c r="B12654" t="s">
        <v>11225</v>
      </c>
      <c r="C12654">
        <v>352</v>
      </c>
      <c r="D12654" t="s">
        <v>11226</v>
      </c>
      <c r="E12654">
        <v>666.45</v>
      </c>
    </row>
    <row r="12655" spans="1:5" x14ac:dyDescent="0.2">
      <c r="A12655" t="s">
        <v>11233</v>
      </c>
      <c r="B12655" t="s">
        <v>11234</v>
      </c>
      <c r="C12655">
        <v>352</v>
      </c>
      <c r="D12655" t="s">
        <v>11235</v>
      </c>
      <c r="E12655">
        <v>666.45</v>
      </c>
    </row>
    <row r="12656" spans="1:5" x14ac:dyDescent="0.2">
      <c r="A12656" t="s">
        <v>11242</v>
      </c>
      <c r="B12656" t="s">
        <v>11243</v>
      </c>
      <c r="C12656">
        <v>352</v>
      </c>
      <c r="D12656" t="s">
        <v>11244</v>
      </c>
      <c r="E12656">
        <v>666.45</v>
      </c>
    </row>
    <row r="12657" spans="1:5" x14ac:dyDescent="0.2">
      <c r="A12657" t="s">
        <v>11251</v>
      </c>
      <c r="B12657" t="s">
        <v>11252</v>
      </c>
      <c r="C12657">
        <v>352</v>
      </c>
      <c r="D12657" t="s">
        <v>11253</v>
      </c>
      <c r="E12657">
        <v>666.45</v>
      </c>
    </row>
    <row r="12658" spans="1:5" x14ac:dyDescent="0.2">
      <c r="A12658" t="s">
        <v>11260</v>
      </c>
      <c r="B12658" t="s">
        <v>11261</v>
      </c>
      <c r="C12658">
        <v>350</v>
      </c>
      <c r="D12658" t="s">
        <v>11262</v>
      </c>
      <c r="E12658">
        <v>666.45</v>
      </c>
    </row>
    <row r="12659" spans="1:5" x14ac:dyDescent="0.2">
      <c r="A12659" t="s">
        <v>11272</v>
      </c>
      <c r="B12659" t="s">
        <v>11273</v>
      </c>
      <c r="C12659">
        <v>350</v>
      </c>
      <c r="D12659" t="s">
        <v>11274</v>
      </c>
      <c r="E12659">
        <v>666.45</v>
      </c>
    </row>
    <row r="12660" spans="1:5" x14ac:dyDescent="0.2">
      <c r="A12660" t="s">
        <v>11284</v>
      </c>
      <c r="B12660" t="s">
        <v>11285</v>
      </c>
      <c r="C12660">
        <v>352</v>
      </c>
      <c r="D12660" t="s">
        <v>11286</v>
      </c>
      <c r="E12660">
        <v>666.45</v>
      </c>
    </row>
    <row r="12661" spans="1:5" x14ac:dyDescent="0.2">
      <c r="A12661" t="s">
        <v>11328</v>
      </c>
      <c r="B12661" t="s">
        <v>11252</v>
      </c>
      <c r="C12661">
        <v>352</v>
      </c>
      <c r="D12661" t="s">
        <v>11253</v>
      </c>
      <c r="E12661">
        <v>666.45</v>
      </c>
    </row>
    <row r="12662" spans="1:5" x14ac:dyDescent="0.2">
      <c r="A12662" t="s">
        <v>11332</v>
      </c>
      <c r="B12662" t="s">
        <v>11333</v>
      </c>
      <c r="C12662">
        <v>350</v>
      </c>
      <c r="D12662" t="s">
        <v>11334</v>
      </c>
      <c r="E12662">
        <v>666.45</v>
      </c>
    </row>
    <row r="12663" spans="1:5" x14ac:dyDescent="0.2">
      <c r="A12663" t="s">
        <v>11341</v>
      </c>
      <c r="B12663" t="s">
        <v>11342</v>
      </c>
      <c r="C12663">
        <v>350</v>
      </c>
      <c r="D12663" t="s">
        <v>11343</v>
      </c>
      <c r="E12663">
        <v>666.45</v>
      </c>
    </row>
    <row r="12664" spans="1:5" x14ac:dyDescent="0.2">
      <c r="A12664" t="s">
        <v>11362</v>
      </c>
      <c r="B12664" t="s">
        <v>11363</v>
      </c>
      <c r="C12664">
        <v>351</v>
      </c>
      <c r="D12664" t="s">
        <v>11163</v>
      </c>
      <c r="E12664">
        <v>666.45</v>
      </c>
    </row>
    <row r="12665" spans="1:5" x14ac:dyDescent="0.2">
      <c r="A12665" t="s">
        <v>11364</v>
      </c>
      <c r="B12665" t="s">
        <v>11365</v>
      </c>
      <c r="C12665">
        <v>350</v>
      </c>
      <c r="D12665" t="s">
        <v>11166</v>
      </c>
      <c r="E12665">
        <v>666.45</v>
      </c>
    </row>
    <row r="12666" spans="1:5" x14ac:dyDescent="0.2">
      <c r="A12666" t="s">
        <v>11375</v>
      </c>
      <c r="B12666" t="s">
        <v>11376</v>
      </c>
      <c r="C12666">
        <v>351</v>
      </c>
      <c r="D12666" t="s">
        <v>11181</v>
      </c>
      <c r="E12666">
        <v>666.45</v>
      </c>
    </row>
    <row r="12667" spans="1:5" x14ac:dyDescent="0.2">
      <c r="A12667" t="s">
        <v>11381</v>
      </c>
      <c r="B12667" t="s">
        <v>11382</v>
      </c>
      <c r="C12667">
        <v>351</v>
      </c>
      <c r="D12667" t="s">
        <v>11190</v>
      </c>
      <c r="E12667">
        <v>666.45</v>
      </c>
    </row>
    <row r="12668" spans="1:5" x14ac:dyDescent="0.2">
      <c r="A12668" t="s">
        <v>11387</v>
      </c>
      <c r="B12668" t="s">
        <v>11388</v>
      </c>
      <c r="C12668">
        <v>351</v>
      </c>
      <c r="D12668" t="s">
        <v>11199</v>
      </c>
      <c r="E12668">
        <v>666.45</v>
      </c>
    </row>
    <row r="12669" spans="1:5" x14ac:dyDescent="0.2">
      <c r="A12669" t="s">
        <v>11397</v>
      </c>
      <c r="B12669" t="s">
        <v>11398</v>
      </c>
      <c r="C12669">
        <v>352</v>
      </c>
      <c r="D12669" t="s">
        <v>11214</v>
      </c>
      <c r="E12669">
        <v>666.45</v>
      </c>
    </row>
    <row r="12670" spans="1:5" x14ac:dyDescent="0.2">
      <c r="A12670" t="s">
        <v>11405</v>
      </c>
      <c r="B12670" t="s">
        <v>11406</v>
      </c>
      <c r="C12670">
        <v>352</v>
      </c>
      <c r="D12670" t="s">
        <v>11226</v>
      </c>
      <c r="E12670">
        <v>666.45</v>
      </c>
    </row>
    <row r="12671" spans="1:5" x14ac:dyDescent="0.2">
      <c r="A12671" t="s">
        <v>11411</v>
      </c>
      <c r="B12671" t="s">
        <v>11412</v>
      </c>
      <c r="C12671">
        <v>352</v>
      </c>
      <c r="D12671" t="s">
        <v>11235</v>
      </c>
      <c r="E12671">
        <v>666.45</v>
      </c>
    </row>
    <row r="12672" spans="1:5" x14ac:dyDescent="0.2">
      <c r="A12672" t="s">
        <v>11418</v>
      </c>
      <c r="B12672" t="s">
        <v>11419</v>
      </c>
      <c r="C12672">
        <v>352</v>
      </c>
      <c r="D12672" t="s">
        <v>11244</v>
      </c>
      <c r="E12672">
        <v>666.45</v>
      </c>
    </row>
    <row r="12673" spans="1:5" x14ac:dyDescent="0.2">
      <c r="A12673" t="s">
        <v>11431</v>
      </c>
      <c r="B12673" t="s">
        <v>11432</v>
      </c>
      <c r="C12673">
        <v>350</v>
      </c>
      <c r="D12673" t="s">
        <v>11262</v>
      </c>
      <c r="E12673">
        <v>666.45</v>
      </c>
    </row>
    <row r="12674" spans="1:5" x14ac:dyDescent="0.2">
      <c r="A12674" t="s">
        <v>11441</v>
      </c>
      <c r="B12674" t="s">
        <v>11442</v>
      </c>
      <c r="C12674">
        <v>350</v>
      </c>
      <c r="D12674" t="s">
        <v>11274</v>
      </c>
      <c r="E12674">
        <v>666.45</v>
      </c>
    </row>
    <row r="12675" spans="1:5" x14ac:dyDescent="0.2">
      <c r="A12675" t="s">
        <v>11450</v>
      </c>
      <c r="B12675" t="s">
        <v>11451</v>
      </c>
      <c r="C12675">
        <v>352</v>
      </c>
      <c r="D12675" t="s">
        <v>11286</v>
      </c>
      <c r="E12675">
        <v>666.45</v>
      </c>
    </row>
    <row r="12676" spans="1:5" x14ac:dyDescent="0.2">
      <c r="A12676" t="s">
        <v>11470</v>
      </c>
      <c r="B12676" t="s">
        <v>11471</v>
      </c>
      <c r="C12676">
        <v>350</v>
      </c>
      <c r="D12676" t="s">
        <v>11343</v>
      </c>
      <c r="E12676">
        <v>666.45</v>
      </c>
    </row>
    <row r="12677" spans="1:5" x14ac:dyDescent="0.2">
      <c r="A12677" t="s">
        <v>11475</v>
      </c>
      <c r="B12677" t="s">
        <v>11476</v>
      </c>
      <c r="C12677">
        <v>350</v>
      </c>
      <c r="D12677" t="s">
        <v>11334</v>
      </c>
      <c r="E12677">
        <v>666.45</v>
      </c>
    </row>
    <row r="12678" spans="1:5" x14ac:dyDescent="0.2">
      <c r="A12678" t="s">
        <v>11484</v>
      </c>
      <c r="B12678" t="s">
        <v>11213</v>
      </c>
      <c r="C12678">
        <v>352</v>
      </c>
      <c r="D12678" t="s">
        <v>11485</v>
      </c>
      <c r="E12678">
        <v>666.45</v>
      </c>
    </row>
    <row r="12679" spans="1:5" x14ac:dyDescent="0.2">
      <c r="A12679" t="s">
        <v>238</v>
      </c>
      <c r="B12679" t="s">
        <v>239</v>
      </c>
      <c r="C12679">
        <v>320</v>
      </c>
      <c r="D12679" t="s">
        <v>240</v>
      </c>
      <c r="E12679">
        <v>666.46</v>
      </c>
    </row>
    <row r="12680" spans="1:5" x14ac:dyDescent="0.2">
      <c r="A12680" t="s">
        <v>7868</v>
      </c>
      <c r="B12680" t="s">
        <v>7869</v>
      </c>
      <c r="C12680">
        <v>402</v>
      </c>
      <c r="D12680" t="s">
        <v>7870</v>
      </c>
      <c r="E12680">
        <v>666.46</v>
      </c>
    </row>
    <row r="12681" spans="1:5" x14ac:dyDescent="0.2">
      <c r="A12681" t="s">
        <v>9539</v>
      </c>
      <c r="B12681" t="s">
        <v>9540</v>
      </c>
      <c r="C12681">
        <v>320</v>
      </c>
      <c r="D12681" t="s">
        <v>9541</v>
      </c>
      <c r="E12681">
        <v>666.46</v>
      </c>
    </row>
    <row r="12682" spans="1:5" x14ac:dyDescent="0.2">
      <c r="A12682" t="s">
        <v>9944</v>
      </c>
      <c r="B12682" t="s">
        <v>9700</v>
      </c>
      <c r="C12682">
        <v>320</v>
      </c>
      <c r="D12682" t="s">
        <v>9945</v>
      </c>
      <c r="E12682">
        <v>666.46</v>
      </c>
    </row>
    <row r="12683" spans="1:5" x14ac:dyDescent="0.2">
      <c r="A12683" t="s">
        <v>10326</v>
      </c>
      <c r="B12683" t="s">
        <v>10327</v>
      </c>
      <c r="C12683">
        <v>320</v>
      </c>
      <c r="D12683" t="s">
        <v>10328</v>
      </c>
      <c r="E12683">
        <v>666.46</v>
      </c>
    </row>
    <row r="12684" spans="1:5" x14ac:dyDescent="0.2">
      <c r="A12684" t="s">
        <v>10331</v>
      </c>
      <c r="B12684" t="s">
        <v>10332</v>
      </c>
      <c r="C12684">
        <v>320</v>
      </c>
      <c r="D12684" t="s">
        <v>10333</v>
      </c>
      <c r="E12684">
        <v>666.46</v>
      </c>
    </row>
    <row r="12685" spans="1:5" x14ac:dyDescent="0.2">
      <c r="A12685" t="s">
        <v>10486</v>
      </c>
      <c r="B12685" t="s">
        <v>10487</v>
      </c>
      <c r="C12685">
        <v>320</v>
      </c>
      <c r="D12685" t="s">
        <v>10488</v>
      </c>
      <c r="E12685">
        <v>666.46</v>
      </c>
    </row>
    <row r="12686" spans="1:5" x14ac:dyDescent="0.2">
      <c r="A12686" t="s">
        <v>10849</v>
      </c>
      <c r="B12686" t="s">
        <v>10850</v>
      </c>
      <c r="C12686">
        <v>402</v>
      </c>
      <c r="D12686" t="s">
        <v>10851</v>
      </c>
      <c r="E12686">
        <v>666.46</v>
      </c>
    </row>
    <row r="12687" spans="1:5" x14ac:dyDescent="0.2">
      <c r="A12687" t="s">
        <v>10852</v>
      </c>
      <c r="B12687" t="s">
        <v>10853</v>
      </c>
      <c r="C12687">
        <v>402</v>
      </c>
      <c r="D12687" t="s">
        <v>10854</v>
      </c>
      <c r="E12687">
        <v>666.46</v>
      </c>
    </row>
    <row r="12688" spans="1:5" x14ac:dyDescent="0.2">
      <c r="A12688" t="s">
        <v>10855</v>
      </c>
      <c r="B12688" t="s">
        <v>10856</v>
      </c>
      <c r="C12688">
        <v>402</v>
      </c>
      <c r="D12688" t="s">
        <v>10857</v>
      </c>
      <c r="E12688">
        <v>666.46</v>
      </c>
    </row>
    <row r="12689" spans="1:5" x14ac:dyDescent="0.2">
      <c r="A12689" t="s">
        <v>10882</v>
      </c>
      <c r="B12689" t="s">
        <v>10883</v>
      </c>
      <c r="C12689">
        <v>402</v>
      </c>
      <c r="D12689" t="s">
        <v>10884</v>
      </c>
      <c r="E12689">
        <v>666.46</v>
      </c>
    </row>
    <row r="12690" spans="1:5" x14ac:dyDescent="0.2">
      <c r="A12690" t="s">
        <v>10885</v>
      </c>
      <c r="B12690" t="s">
        <v>10886</v>
      </c>
      <c r="C12690">
        <v>402</v>
      </c>
      <c r="D12690" t="s">
        <v>10887</v>
      </c>
      <c r="E12690">
        <v>666.46</v>
      </c>
    </row>
    <row r="12691" spans="1:5" x14ac:dyDescent="0.2">
      <c r="A12691" t="s">
        <v>10894</v>
      </c>
      <c r="B12691" t="s">
        <v>10895</v>
      </c>
      <c r="C12691">
        <v>402</v>
      </c>
      <c r="D12691" t="s">
        <v>10896</v>
      </c>
      <c r="E12691">
        <v>666.46</v>
      </c>
    </row>
    <row r="12692" spans="1:5" x14ac:dyDescent="0.2">
      <c r="A12692" t="s">
        <v>10903</v>
      </c>
      <c r="B12692" t="s">
        <v>10904</v>
      </c>
      <c r="C12692">
        <v>402</v>
      </c>
      <c r="D12692" t="s">
        <v>10905</v>
      </c>
      <c r="E12692">
        <v>666.46</v>
      </c>
    </row>
    <row r="12693" spans="1:5" x14ac:dyDescent="0.2">
      <c r="A12693" t="s">
        <v>10906</v>
      </c>
      <c r="B12693" t="s">
        <v>10907</v>
      </c>
      <c r="C12693">
        <v>402</v>
      </c>
      <c r="D12693" t="s">
        <v>10908</v>
      </c>
      <c r="E12693">
        <v>666.46</v>
      </c>
    </row>
    <row r="12694" spans="1:5" x14ac:dyDescent="0.2">
      <c r="A12694" t="s">
        <v>11039</v>
      </c>
      <c r="B12694" t="s">
        <v>11040</v>
      </c>
      <c r="C12694">
        <v>402</v>
      </c>
      <c r="D12694" t="s">
        <v>11041</v>
      </c>
      <c r="E12694">
        <v>666.46</v>
      </c>
    </row>
    <row r="12695" spans="1:5" x14ac:dyDescent="0.2">
      <c r="A12695" t="s">
        <v>11044</v>
      </c>
      <c r="B12695" t="s">
        <v>11045</v>
      </c>
      <c r="C12695">
        <v>402</v>
      </c>
      <c r="D12695" t="s">
        <v>10851</v>
      </c>
      <c r="E12695">
        <v>666.46</v>
      </c>
    </row>
    <row r="12696" spans="1:5" x14ac:dyDescent="0.2">
      <c r="A12696" t="s">
        <v>11046</v>
      </c>
      <c r="B12696" t="s">
        <v>11047</v>
      </c>
      <c r="C12696">
        <v>402</v>
      </c>
      <c r="D12696" t="s">
        <v>10854</v>
      </c>
      <c r="E12696">
        <v>666.46</v>
      </c>
    </row>
    <row r="12697" spans="1:5" x14ac:dyDescent="0.2">
      <c r="A12697" t="s">
        <v>11048</v>
      </c>
      <c r="B12697" t="s">
        <v>11049</v>
      </c>
      <c r="C12697">
        <v>402</v>
      </c>
      <c r="D12697" t="s">
        <v>10857</v>
      </c>
      <c r="E12697">
        <v>666.46</v>
      </c>
    </row>
    <row r="12698" spans="1:5" x14ac:dyDescent="0.2">
      <c r="A12698" t="s">
        <v>11066</v>
      </c>
      <c r="B12698" t="s">
        <v>11067</v>
      </c>
      <c r="C12698">
        <v>402</v>
      </c>
      <c r="D12698" t="s">
        <v>10884</v>
      </c>
      <c r="E12698">
        <v>666.46</v>
      </c>
    </row>
    <row r="12699" spans="1:5" x14ac:dyDescent="0.2">
      <c r="A12699" t="s">
        <v>11068</v>
      </c>
      <c r="B12699" t="s">
        <v>11069</v>
      </c>
      <c r="C12699">
        <v>402</v>
      </c>
      <c r="D12699" t="s">
        <v>10887</v>
      </c>
      <c r="E12699">
        <v>666.46</v>
      </c>
    </row>
    <row r="12700" spans="1:5" x14ac:dyDescent="0.2">
      <c r="A12700" t="s">
        <v>11074</v>
      </c>
      <c r="B12700" t="s">
        <v>11075</v>
      </c>
      <c r="C12700">
        <v>402</v>
      </c>
      <c r="D12700" t="s">
        <v>10896</v>
      </c>
      <c r="E12700">
        <v>666.46</v>
      </c>
    </row>
    <row r="12701" spans="1:5" x14ac:dyDescent="0.2">
      <c r="A12701" t="s">
        <v>11080</v>
      </c>
      <c r="B12701" t="s">
        <v>11081</v>
      </c>
      <c r="C12701">
        <v>402</v>
      </c>
      <c r="D12701" t="s">
        <v>10905</v>
      </c>
      <c r="E12701">
        <v>666.46</v>
      </c>
    </row>
    <row r="12702" spans="1:5" x14ac:dyDescent="0.2">
      <c r="A12702" t="s">
        <v>11082</v>
      </c>
      <c r="B12702" t="s">
        <v>11083</v>
      </c>
      <c r="C12702">
        <v>402</v>
      </c>
      <c r="D12702" t="s">
        <v>10908</v>
      </c>
      <c r="E12702">
        <v>666.46</v>
      </c>
    </row>
    <row r="12703" spans="1:5" x14ac:dyDescent="0.2">
      <c r="A12703" t="s">
        <v>11424</v>
      </c>
      <c r="B12703" t="s">
        <v>11425</v>
      </c>
      <c r="C12703">
        <v>352</v>
      </c>
      <c r="D12703" t="s">
        <v>11426</v>
      </c>
      <c r="E12703">
        <v>666.46</v>
      </c>
    </row>
    <row r="12704" spans="1:5" x14ac:dyDescent="0.2">
      <c r="A12704" t="s">
        <v>15169</v>
      </c>
      <c r="B12704" t="s">
        <v>15170</v>
      </c>
      <c r="C12704">
        <v>278</v>
      </c>
      <c r="D12704" t="s">
        <v>8229</v>
      </c>
      <c r="E12704">
        <v>672</v>
      </c>
    </row>
    <row r="12705" spans="1:5" x14ac:dyDescent="0.2">
      <c r="A12705" t="s">
        <v>16166</v>
      </c>
      <c r="B12705" t="s">
        <v>16167</v>
      </c>
      <c r="C12705">
        <v>278</v>
      </c>
      <c r="D12705" t="s">
        <v>8229</v>
      </c>
      <c r="E12705">
        <v>672</v>
      </c>
    </row>
    <row r="12706" spans="1:5" x14ac:dyDescent="0.2">
      <c r="A12706" t="s">
        <v>22503</v>
      </c>
      <c r="B12706" t="s">
        <v>22504</v>
      </c>
      <c r="C12706">
        <v>278</v>
      </c>
      <c r="D12706" t="s">
        <v>8229</v>
      </c>
      <c r="E12706">
        <v>672</v>
      </c>
    </row>
    <row r="12707" spans="1:5" x14ac:dyDescent="0.2">
      <c r="A12707" t="s">
        <v>23698</v>
      </c>
      <c r="B12707" t="s">
        <v>23699</v>
      </c>
      <c r="C12707">
        <v>278</v>
      </c>
      <c r="D12707" t="s">
        <v>8229</v>
      </c>
      <c r="E12707">
        <v>672</v>
      </c>
    </row>
    <row r="12708" spans="1:5" x14ac:dyDescent="0.2">
      <c r="A12708" t="s">
        <v>23700</v>
      </c>
      <c r="B12708" t="s">
        <v>23701</v>
      </c>
      <c r="C12708">
        <v>278</v>
      </c>
      <c r="D12708" t="s">
        <v>8229</v>
      </c>
      <c r="E12708">
        <v>672</v>
      </c>
    </row>
    <row r="12709" spans="1:5" x14ac:dyDescent="0.2">
      <c r="A12709" t="s">
        <v>23702</v>
      </c>
      <c r="B12709" t="s">
        <v>23703</v>
      </c>
      <c r="C12709">
        <v>278</v>
      </c>
      <c r="D12709" t="s">
        <v>8229</v>
      </c>
      <c r="E12709">
        <v>672</v>
      </c>
    </row>
    <row r="12710" spans="1:5" x14ac:dyDescent="0.2">
      <c r="A12710" t="s">
        <v>23704</v>
      </c>
      <c r="B12710" t="s">
        <v>23705</v>
      </c>
      <c r="C12710">
        <v>278</v>
      </c>
      <c r="D12710" t="s">
        <v>8229</v>
      </c>
      <c r="E12710">
        <v>672</v>
      </c>
    </row>
    <row r="12711" spans="1:5" x14ac:dyDescent="0.2">
      <c r="A12711" t="s">
        <v>17709</v>
      </c>
      <c r="B12711" t="s">
        <v>17710</v>
      </c>
      <c r="C12711">
        <v>278</v>
      </c>
      <c r="D12711" t="s">
        <v>8229</v>
      </c>
      <c r="E12711">
        <v>673.2</v>
      </c>
    </row>
    <row r="12712" spans="1:5" x14ac:dyDescent="0.2">
      <c r="A12712" t="s">
        <v>19428</v>
      </c>
      <c r="B12712" t="s">
        <v>19429</v>
      </c>
      <c r="C12712">
        <v>278</v>
      </c>
      <c r="D12712" t="s">
        <v>8229</v>
      </c>
      <c r="E12712">
        <v>673.2</v>
      </c>
    </row>
    <row r="12713" spans="1:5" x14ac:dyDescent="0.2">
      <c r="A12713" t="s">
        <v>19430</v>
      </c>
      <c r="B12713" t="s">
        <v>19431</v>
      </c>
      <c r="C12713">
        <v>278</v>
      </c>
      <c r="D12713" t="s">
        <v>8229</v>
      </c>
      <c r="E12713">
        <v>673.2</v>
      </c>
    </row>
    <row r="12714" spans="1:5" x14ac:dyDescent="0.2">
      <c r="A12714" t="s">
        <v>23178</v>
      </c>
      <c r="B12714" t="s">
        <v>23179</v>
      </c>
      <c r="C12714">
        <v>278</v>
      </c>
      <c r="D12714" t="s">
        <v>8229</v>
      </c>
      <c r="E12714">
        <v>673.2</v>
      </c>
    </row>
    <row r="12715" spans="1:5" x14ac:dyDescent="0.2">
      <c r="A12715" t="s">
        <v>23224</v>
      </c>
      <c r="B12715" t="s">
        <v>23225</v>
      </c>
      <c r="C12715">
        <v>278</v>
      </c>
      <c r="D12715" t="s">
        <v>8229</v>
      </c>
      <c r="E12715">
        <v>673.2</v>
      </c>
    </row>
    <row r="12716" spans="1:5" x14ac:dyDescent="0.2">
      <c r="A12716" t="s">
        <v>23226</v>
      </c>
      <c r="B12716" t="s">
        <v>23227</v>
      </c>
      <c r="C12716">
        <v>278</v>
      </c>
      <c r="D12716" t="s">
        <v>8229</v>
      </c>
      <c r="E12716">
        <v>673.2</v>
      </c>
    </row>
    <row r="12717" spans="1:5" x14ac:dyDescent="0.2">
      <c r="A12717" t="s">
        <v>23280</v>
      </c>
      <c r="B12717" t="s">
        <v>23281</v>
      </c>
      <c r="C12717">
        <v>278</v>
      </c>
      <c r="D12717" t="s">
        <v>8229</v>
      </c>
      <c r="E12717">
        <v>673.2</v>
      </c>
    </row>
    <row r="12718" spans="1:5" x14ac:dyDescent="0.2">
      <c r="A12718" t="s">
        <v>23290</v>
      </c>
      <c r="B12718" t="s">
        <v>23291</v>
      </c>
      <c r="C12718">
        <v>278</v>
      </c>
      <c r="D12718" t="s">
        <v>8229</v>
      </c>
      <c r="E12718">
        <v>673.2</v>
      </c>
    </row>
    <row r="12719" spans="1:5" x14ac:dyDescent="0.2">
      <c r="A12719" t="s">
        <v>23393</v>
      </c>
      <c r="B12719" t="s">
        <v>23394</v>
      </c>
      <c r="C12719">
        <v>278</v>
      </c>
      <c r="D12719" t="s">
        <v>8229</v>
      </c>
      <c r="E12719">
        <v>673.2</v>
      </c>
    </row>
    <row r="12720" spans="1:5" x14ac:dyDescent="0.2">
      <c r="A12720" t="s">
        <v>23425</v>
      </c>
      <c r="B12720" t="s">
        <v>23426</v>
      </c>
      <c r="C12720">
        <v>278</v>
      </c>
      <c r="D12720" t="s">
        <v>8229</v>
      </c>
      <c r="E12720">
        <v>673.2</v>
      </c>
    </row>
    <row r="12721" spans="1:5" x14ac:dyDescent="0.2">
      <c r="A12721" t="s">
        <v>23651</v>
      </c>
      <c r="B12721" t="s">
        <v>23652</v>
      </c>
      <c r="C12721">
        <v>278</v>
      </c>
      <c r="D12721" t="s">
        <v>8229</v>
      </c>
      <c r="E12721">
        <v>673.2</v>
      </c>
    </row>
    <row r="12722" spans="1:5" x14ac:dyDescent="0.2">
      <c r="A12722" t="s">
        <v>23753</v>
      </c>
      <c r="B12722" t="s">
        <v>23754</v>
      </c>
      <c r="C12722">
        <v>278</v>
      </c>
      <c r="D12722" t="s">
        <v>8229</v>
      </c>
      <c r="E12722">
        <v>673.2</v>
      </c>
    </row>
    <row r="12723" spans="1:5" x14ac:dyDescent="0.2">
      <c r="A12723" t="s">
        <v>23919</v>
      </c>
      <c r="B12723" t="s">
        <v>23920</v>
      </c>
      <c r="C12723">
        <v>278</v>
      </c>
      <c r="D12723" t="s">
        <v>8229</v>
      </c>
      <c r="E12723">
        <v>673.2</v>
      </c>
    </row>
    <row r="12724" spans="1:5" x14ac:dyDescent="0.2">
      <c r="A12724" t="s">
        <v>19074</v>
      </c>
      <c r="B12724" t="s">
        <v>19075</v>
      </c>
      <c r="C12724">
        <v>278</v>
      </c>
      <c r="D12724" t="s">
        <v>8229</v>
      </c>
      <c r="E12724">
        <v>674.5</v>
      </c>
    </row>
    <row r="12725" spans="1:5" x14ac:dyDescent="0.2">
      <c r="A12725" t="s">
        <v>19076</v>
      </c>
      <c r="B12725" t="s">
        <v>19077</v>
      </c>
      <c r="C12725">
        <v>278</v>
      </c>
      <c r="D12725" t="s">
        <v>8229</v>
      </c>
      <c r="E12725">
        <v>674.5</v>
      </c>
    </row>
    <row r="12726" spans="1:5" x14ac:dyDescent="0.2">
      <c r="A12726" t="s">
        <v>17489</v>
      </c>
      <c r="B12726" t="s">
        <v>17490</v>
      </c>
      <c r="C12726">
        <v>270</v>
      </c>
      <c r="E12726">
        <v>675</v>
      </c>
    </row>
    <row r="12727" spans="1:5" x14ac:dyDescent="0.2">
      <c r="A12727" t="s">
        <v>18795</v>
      </c>
      <c r="B12727" t="s">
        <v>18796</v>
      </c>
      <c r="C12727">
        <v>278</v>
      </c>
      <c r="D12727" t="s">
        <v>8229</v>
      </c>
      <c r="E12727">
        <v>675</v>
      </c>
    </row>
    <row r="12728" spans="1:5" x14ac:dyDescent="0.2">
      <c r="A12728" t="s">
        <v>18797</v>
      </c>
      <c r="B12728" t="s">
        <v>18798</v>
      </c>
      <c r="C12728">
        <v>278</v>
      </c>
      <c r="D12728" t="s">
        <v>8229</v>
      </c>
      <c r="E12728">
        <v>675</v>
      </c>
    </row>
    <row r="12729" spans="1:5" x14ac:dyDescent="0.2">
      <c r="A12729" t="s">
        <v>18799</v>
      </c>
      <c r="B12729" t="s">
        <v>18800</v>
      </c>
      <c r="C12729">
        <v>278</v>
      </c>
      <c r="D12729" t="s">
        <v>8229</v>
      </c>
      <c r="E12729">
        <v>675</v>
      </c>
    </row>
    <row r="12730" spans="1:5" x14ac:dyDescent="0.2">
      <c r="A12730" t="s">
        <v>18801</v>
      </c>
      <c r="B12730" t="s">
        <v>18802</v>
      </c>
      <c r="C12730">
        <v>278</v>
      </c>
      <c r="D12730" t="s">
        <v>8229</v>
      </c>
      <c r="E12730">
        <v>675</v>
      </c>
    </row>
    <row r="12731" spans="1:5" x14ac:dyDescent="0.2">
      <c r="A12731" t="s">
        <v>23058</v>
      </c>
      <c r="B12731" t="s">
        <v>23059</v>
      </c>
      <c r="C12731">
        <v>278</v>
      </c>
      <c r="D12731" t="s">
        <v>8229</v>
      </c>
      <c r="E12731">
        <v>675</v>
      </c>
    </row>
    <row r="12732" spans="1:5" x14ac:dyDescent="0.2">
      <c r="A12732" t="s">
        <v>24035</v>
      </c>
      <c r="B12732" t="s">
        <v>24036</v>
      </c>
      <c r="C12732">
        <v>278</v>
      </c>
      <c r="D12732" t="s">
        <v>8229</v>
      </c>
      <c r="E12732">
        <v>675</v>
      </c>
    </row>
    <row r="12733" spans="1:5" x14ac:dyDescent="0.2">
      <c r="A12733" t="s">
        <v>24041</v>
      </c>
      <c r="B12733" t="s">
        <v>24042</v>
      </c>
      <c r="C12733">
        <v>278</v>
      </c>
      <c r="D12733" t="s">
        <v>8229</v>
      </c>
      <c r="E12733">
        <v>675</v>
      </c>
    </row>
    <row r="12734" spans="1:5" x14ac:dyDescent="0.2">
      <c r="A12734" t="s">
        <v>16287</v>
      </c>
      <c r="B12734" t="s">
        <v>16288</v>
      </c>
      <c r="C12734">
        <v>278</v>
      </c>
      <c r="D12734" t="s">
        <v>8229</v>
      </c>
      <c r="E12734">
        <v>677.28</v>
      </c>
    </row>
    <row r="12735" spans="1:5" x14ac:dyDescent="0.2">
      <c r="A12735" t="s">
        <v>16289</v>
      </c>
      <c r="B12735" t="s">
        <v>16290</v>
      </c>
      <c r="C12735">
        <v>278</v>
      </c>
      <c r="D12735" t="s">
        <v>8229</v>
      </c>
      <c r="E12735">
        <v>677.28</v>
      </c>
    </row>
    <row r="12736" spans="1:5" x14ac:dyDescent="0.2">
      <c r="A12736" t="s">
        <v>17123</v>
      </c>
      <c r="B12736" t="s">
        <v>17124</v>
      </c>
      <c r="C12736">
        <v>278</v>
      </c>
      <c r="D12736" t="s">
        <v>8229</v>
      </c>
      <c r="E12736">
        <v>677.28</v>
      </c>
    </row>
    <row r="12737" spans="1:5" x14ac:dyDescent="0.2">
      <c r="A12737" t="s">
        <v>17471</v>
      </c>
      <c r="B12737" t="s">
        <v>17472</v>
      </c>
      <c r="C12737">
        <v>278</v>
      </c>
      <c r="D12737" t="s">
        <v>8229</v>
      </c>
      <c r="E12737">
        <v>677.28</v>
      </c>
    </row>
    <row r="12738" spans="1:5" x14ac:dyDescent="0.2">
      <c r="A12738" t="s">
        <v>17683</v>
      </c>
      <c r="B12738" t="s">
        <v>17684</v>
      </c>
      <c r="C12738">
        <v>278</v>
      </c>
      <c r="D12738" t="s">
        <v>8229</v>
      </c>
      <c r="E12738">
        <v>677.28</v>
      </c>
    </row>
    <row r="12739" spans="1:5" x14ac:dyDescent="0.2">
      <c r="A12739" t="s">
        <v>19221</v>
      </c>
      <c r="B12739" t="s">
        <v>19222</v>
      </c>
      <c r="C12739">
        <v>278</v>
      </c>
      <c r="D12739" t="s">
        <v>8229</v>
      </c>
      <c r="E12739">
        <v>678.3</v>
      </c>
    </row>
    <row r="12740" spans="1:5" x14ac:dyDescent="0.2">
      <c r="A12740" t="s">
        <v>15099</v>
      </c>
      <c r="B12740" t="s">
        <v>15100</v>
      </c>
      <c r="C12740">
        <v>278</v>
      </c>
      <c r="D12740" t="s">
        <v>8229</v>
      </c>
      <c r="E12740">
        <v>678.4</v>
      </c>
    </row>
    <row r="12741" spans="1:5" x14ac:dyDescent="0.2">
      <c r="A12741" t="s">
        <v>15103</v>
      </c>
      <c r="B12741" t="s">
        <v>15104</v>
      </c>
      <c r="C12741">
        <v>278</v>
      </c>
      <c r="D12741" t="s">
        <v>8229</v>
      </c>
      <c r="E12741">
        <v>678.4</v>
      </c>
    </row>
    <row r="12742" spans="1:5" x14ac:dyDescent="0.2">
      <c r="A12742" t="s">
        <v>15269</v>
      </c>
      <c r="B12742" t="s">
        <v>15270</v>
      </c>
      <c r="C12742">
        <v>278</v>
      </c>
      <c r="D12742" t="s">
        <v>8229</v>
      </c>
      <c r="E12742">
        <v>678.4</v>
      </c>
    </row>
    <row r="12743" spans="1:5" x14ac:dyDescent="0.2">
      <c r="A12743" t="s">
        <v>15271</v>
      </c>
      <c r="B12743" t="s">
        <v>15272</v>
      </c>
      <c r="C12743">
        <v>278</v>
      </c>
      <c r="D12743" t="s">
        <v>8229</v>
      </c>
      <c r="E12743">
        <v>678.4</v>
      </c>
    </row>
    <row r="12744" spans="1:5" x14ac:dyDescent="0.2">
      <c r="A12744" t="s">
        <v>15273</v>
      </c>
      <c r="B12744" t="s">
        <v>15274</v>
      </c>
      <c r="C12744">
        <v>278</v>
      </c>
      <c r="D12744" t="s">
        <v>8229</v>
      </c>
      <c r="E12744">
        <v>678.4</v>
      </c>
    </row>
    <row r="12745" spans="1:5" x14ac:dyDescent="0.2">
      <c r="A12745" t="s">
        <v>15698</v>
      </c>
      <c r="B12745" t="s">
        <v>15699</v>
      </c>
      <c r="C12745">
        <v>278</v>
      </c>
      <c r="D12745" t="s">
        <v>8229</v>
      </c>
      <c r="E12745">
        <v>678.4</v>
      </c>
    </row>
    <row r="12746" spans="1:5" x14ac:dyDescent="0.2">
      <c r="A12746" t="s">
        <v>21059</v>
      </c>
      <c r="B12746" t="s">
        <v>21060</v>
      </c>
      <c r="C12746">
        <v>278</v>
      </c>
      <c r="D12746" t="s">
        <v>8229</v>
      </c>
      <c r="E12746">
        <v>678.4</v>
      </c>
    </row>
    <row r="12747" spans="1:5" x14ac:dyDescent="0.2">
      <c r="A12747" t="s">
        <v>21061</v>
      </c>
      <c r="B12747" t="s">
        <v>21062</v>
      </c>
      <c r="C12747">
        <v>278</v>
      </c>
      <c r="D12747" t="s">
        <v>8229</v>
      </c>
      <c r="E12747">
        <v>678.4</v>
      </c>
    </row>
    <row r="12748" spans="1:5" x14ac:dyDescent="0.2">
      <c r="A12748" t="s">
        <v>21063</v>
      </c>
      <c r="B12748" t="s">
        <v>21064</v>
      </c>
      <c r="C12748">
        <v>278</v>
      </c>
      <c r="D12748" t="s">
        <v>8229</v>
      </c>
      <c r="E12748">
        <v>678.4</v>
      </c>
    </row>
    <row r="12749" spans="1:5" x14ac:dyDescent="0.2">
      <c r="A12749" t="s">
        <v>23200</v>
      </c>
      <c r="B12749" t="s">
        <v>23201</v>
      </c>
      <c r="C12749">
        <v>278</v>
      </c>
      <c r="D12749" t="s">
        <v>8229</v>
      </c>
      <c r="E12749">
        <v>680</v>
      </c>
    </row>
    <row r="12750" spans="1:5" x14ac:dyDescent="0.2">
      <c r="A12750" t="s">
        <v>24205</v>
      </c>
      <c r="B12750" t="s">
        <v>24206</v>
      </c>
      <c r="C12750">
        <v>278</v>
      </c>
      <c r="D12750" t="s">
        <v>8229</v>
      </c>
      <c r="E12750">
        <v>680</v>
      </c>
    </row>
    <row r="12751" spans="1:5" x14ac:dyDescent="0.2">
      <c r="A12751" t="s">
        <v>24207</v>
      </c>
      <c r="B12751" t="s">
        <v>24208</v>
      </c>
      <c r="C12751">
        <v>278</v>
      </c>
      <c r="D12751" t="s">
        <v>8229</v>
      </c>
      <c r="E12751">
        <v>680</v>
      </c>
    </row>
    <row r="12752" spans="1:5" x14ac:dyDescent="0.2">
      <c r="A12752" t="s">
        <v>14325</v>
      </c>
      <c r="B12752" t="s">
        <v>14326</v>
      </c>
      <c r="C12752">
        <v>278</v>
      </c>
      <c r="D12752" t="s">
        <v>8229</v>
      </c>
      <c r="E12752">
        <v>681.36</v>
      </c>
    </row>
    <row r="12753" spans="1:5" x14ac:dyDescent="0.2">
      <c r="A12753" t="s">
        <v>14337</v>
      </c>
      <c r="B12753" t="s">
        <v>14338</v>
      </c>
      <c r="C12753">
        <v>278</v>
      </c>
      <c r="D12753" t="s">
        <v>8229</v>
      </c>
      <c r="E12753">
        <v>681.36</v>
      </c>
    </row>
    <row r="12754" spans="1:5" x14ac:dyDescent="0.2">
      <c r="A12754" t="s">
        <v>18405</v>
      </c>
      <c r="B12754" t="s">
        <v>18406</v>
      </c>
      <c r="C12754">
        <v>278</v>
      </c>
      <c r="D12754" t="s">
        <v>8229</v>
      </c>
      <c r="E12754">
        <v>681.36</v>
      </c>
    </row>
    <row r="12755" spans="1:5" x14ac:dyDescent="0.2">
      <c r="A12755" t="s">
        <v>15520</v>
      </c>
      <c r="B12755" t="s">
        <v>15521</v>
      </c>
      <c r="C12755">
        <v>278</v>
      </c>
      <c r="D12755" t="s">
        <v>8229</v>
      </c>
      <c r="E12755">
        <v>685</v>
      </c>
    </row>
    <row r="12756" spans="1:5" x14ac:dyDescent="0.2">
      <c r="A12756" t="s">
        <v>19202</v>
      </c>
      <c r="B12756" t="s">
        <v>19203</v>
      </c>
      <c r="C12756">
        <v>278</v>
      </c>
      <c r="D12756" t="s">
        <v>8229</v>
      </c>
      <c r="E12756">
        <v>685</v>
      </c>
    </row>
    <row r="12757" spans="1:5" x14ac:dyDescent="0.2">
      <c r="A12757" t="s">
        <v>14772</v>
      </c>
      <c r="B12757" t="s">
        <v>14773</v>
      </c>
      <c r="C12757">
        <v>278</v>
      </c>
      <c r="D12757" t="s">
        <v>8229</v>
      </c>
      <c r="E12757">
        <v>685.44</v>
      </c>
    </row>
    <row r="12758" spans="1:5" x14ac:dyDescent="0.2">
      <c r="A12758" t="s">
        <v>15516</v>
      </c>
      <c r="B12758" t="s">
        <v>15517</v>
      </c>
      <c r="C12758">
        <v>278</v>
      </c>
      <c r="D12758" t="s">
        <v>8229</v>
      </c>
      <c r="E12758">
        <v>685.44</v>
      </c>
    </row>
    <row r="12759" spans="1:5" x14ac:dyDescent="0.2">
      <c r="A12759" t="s">
        <v>15518</v>
      </c>
      <c r="B12759" t="s">
        <v>15519</v>
      </c>
      <c r="C12759">
        <v>278</v>
      </c>
      <c r="D12759" t="s">
        <v>8229</v>
      </c>
      <c r="E12759">
        <v>685.44</v>
      </c>
    </row>
    <row r="12760" spans="1:5" x14ac:dyDescent="0.2">
      <c r="A12760" t="s">
        <v>15748</v>
      </c>
      <c r="B12760" t="s">
        <v>15749</v>
      </c>
      <c r="C12760">
        <v>278</v>
      </c>
      <c r="D12760" t="s">
        <v>8229</v>
      </c>
      <c r="E12760">
        <v>685.44</v>
      </c>
    </row>
    <row r="12761" spans="1:5" x14ac:dyDescent="0.2">
      <c r="A12761" t="s">
        <v>15750</v>
      </c>
      <c r="B12761" t="s">
        <v>15751</v>
      </c>
      <c r="C12761">
        <v>278</v>
      </c>
      <c r="D12761" t="s">
        <v>8229</v>
      </c>
      <c r="E12761">
        <v>685.44</v>
      </c>
    </row>
    <row r="12762" spans="1:5" x14ac:dyDescent="0.2">
      <c r="A12762" t="s">
        <v>16186</v>
      </c>
      <c r="B12762" t="s">
        <v>16187</v>
      </c>
      <c r="C12762">
        <v>278</v>
      </c>
      <c r="D12762" t="s">
        <v>8229</v>
      </c>
      <c r="E12762">
        <v>685.44</v>
      </c>
    </row>
    <row r="12763" spans="1:5" x14ac:dyDescent="0.2">
      <c r="A12763" t="s">
        <v>17041</v>
      </c>
      <c r="B12763" t="s">
        <v>17042</v>
      </c>
      <c r="C12763">
        <v>278</v>
      </c>
      <c r="D12763" t="s">
        <v>8229</v>
      </c>
      <c r="E12763">
        <v>685.44</v>
      </c>
    </row>
    <row r="12764" spans="1:5" x14ac:dyDescent="0.2">
      <c r="A12764" t="s">
        <v>17493</v>
      </c>
      <c r="B12764" t="s">
        <v>17494</v>
      </c>
      <c r="C12764">
        <v>278</v>
      </c>
      <c r="D12764" t="s">
        <v>8229</v>
      </c>
      <c r="E12764">
        <v>685.44</v>
      </c>
    </row>
    <row r="12765" spans="1:5" x14ac:dyDescent="0.2">
      <c r="A12765" t="s">
        <v>17619</v>
      </c>
      <c r="B12765" t="s">
        <v>17620</v>
      </c>
      <c r="C12765">
        <v>278</v>
      </c>
      <c r="D12765" t="s">
        <v>8229</v>
      </c>
      <c r="E12765">
        <v>685.44</v>
      </c>
    </row>
    <row r="12766" spans="1:5" x14ac:dyDescent="0.2">
      <c r="A12766" t="s">
        <v>17629</v>
      </c>
      <c r="B12766" t="s">
        <v>17630</v>
      </c>
      <c r="C12766">
        <v>278</v>
      </c>
      <c r="D12766" t="s">
        <v>8229</v>
      </c>
      <c r="E12766">
        <v>685.44</v>
      </c>
    </row>
    <row r="12767" spans="1:5" x14ac:dyDescent="0.2">
      <c r="A12767" t="s">
        <v>17707</v>
      </c>
      <c r="B12767" t="s">
        <v>17708</v>
      </c>
      <c r="C12767">
        <v>278</v>
      </c>
      <c r="D12767" t="s">
        <v>8229</v>
      </c>
      <c r="E12767">
        <v>685.44</v>
      </c>
    </row>
    <row r="12768" spans="1:5" x14ac:dyDescent="0.2">
      <c r="A12768" t="s">
        <v>18012</v>
      </c>
      <c r="B12768" t="s">
        <v>18013</v>
      </c>
      <c r="C12768">
        <v>278</v>
      </c>
      <c r="D12768" t="s">
        <v>8229</v>
      </c>
      <c r="E12768">
        <v>685.44</v>
      </c>
    </row>
    <row r="12769" spans="1:5" x14ac:dyDescent="0.2">
      <c r="A12769" t="s">
        <v>20803</v>
      </c>
      <c r="B12769" t="s">
        <v>20804</v>
      </c>
      <c r="C12769">
        <v>278</v>
      </c>
      <c r="D12769" t="s">
        <v>8229</v>
      </c>
      <c r="E12769">
        <v>685.44</v>
      </c>
    </row>
    <row r="12770" spans="1:5" x14ac:dyDescent="0.2">
      <c r="A12770" t="s">
        <v>21117</v>
      </c>
      <c r="B12770" t="s">
        <v>21118</v>
      </c>
      <c r="C12770">
        <v>278</v>
      </c>
      <c r="D12770" t="s">
        <v>8229</v>
      </c>
      <c r="E12770">
        <v>685.44</v>
      </c>
    </row>
    <row r="12771" spans="1:5" x14ac:dyDescent="0.2">
      <c r="A12771" t="s">
        <v>21791</v>
      </c>
      <c r="B12771" t="s">
        <v>21792</v>
      </c>
      <c r="C12771">
        <v>278</v>
      </c>
      <c r="D12771" t="s">
        <v>8229</v>
      </c>
      <c r="E12771">
        <v>685.44</v>
      </c>
    </row>
    <row r="12772" spans="1:5" x14ac:dyDescent="0.2">
      <c r="A12772" t="s">
        <v>21993</v>
      </c>
      <c r="B12772" t="s">
        <v>21994</v>
      </c>
      <c r="C12772">
        <v>278</v>
      </c>
      <c r="D12772" t="s">
        <v>8229</v>
      </c>
      <c r="E12772">
        <v>685.44</v>
      </c>
    </row>
    <row r="12773" spans="1:5" x14ac:dyDescent="0.2">
      <c r="A12773" t="s">
        <v>24333</v>
      </c>
      <c r="B12773" t="s">
        <v>24334</v>
      </c>
      <c r="C12773">
        <v>278</v>
      </c>
      <c r="D12773" t="s">
        <v>8229</v>
      </c>
      <c r="E12773">
        <v>685.44</v>
      </c>
    </row>
    <row r="12774" spans="1:5" x14ac:dyDescent="0.2">
      <c r="A12774" t="s">
        <v>13855</v>
      </c>
      <c r="B12774" t="s">
        <v>13856</v>
      </c>
      <c r="C12774">
        <v>270</v>
      </c>
      <c r="E12774">
        <v>686.5</v>
      </c>
    </row>
    <row r="12775" spans="1:5" x14ac:dyDescent="0.2">
      <c r="A12775" t="s">
        <v>19409</v>
      </c>
      <c r="B12775" t="s">
        <v>19410</v>
      </c>
      <c r="C12775">
        <v>278</v>
      </c>
      <c r="D12775" t="s">
        <v>8229</v>
      </c>
      <c r="E12775">
        <v>687.04</v>
      </c>
    </row>
    <row r="12776" spans="1:5" x14ac:dyDescent="0.2">
      <c r="A12776" t="s">
        <v>19411</v>
      </c>
      <c r="B12776" t="s">
        <v>19412</v>
      </c>
      <c r="C12776">
        <v>278</v>
      </c>
      <c r="D12776" t="s">
        <v>8229</v>
      </c>
      <c r="E12776">
        <v>687.04</v>
      </c>
    </row>
    <row r="12777" spans="1:5" x14ac:dyDescent="0.2">
      <c r="A12777" t="s">
        <v>24613</v>
      </c>
      <c r="B12777" t="s">
        <v>24614</v>
      </c>
      <c r="C12777">
        <v>250</v>
      </c>
      <c r="E12777">
        <v>687.45</v>
      </c>
    </row>
    <row r="12778" spans="1:5" x14ac:dyDescent="0.2">
      <c r="A12778" t="s">
        <v>24615</v>
      </c>
      <c r="B12778" t="s">
        <v>24616</v>
      </c>
      <c r="C12778">
        <v>250</v>
      </c>
      <c r="E12778">
        <v>687.45</v>
      </c>
    </row>
    <row r="12779" spans="1:5" x14ac:dyDescent="0.2">
      <c r="A12779" t="s">
        <v>21410</v>
      </c>
      <c r="B12779" t="s">
        <v>21411</v>
      </c>
      <c r="C12779">
        <v>278</v>
      </c>
      <c r="D12779" t="s">
        <v>8229</v>
      </c>
      <c r="E12779">
        <v>688</v>
      </c>
    </row>
    <row r="12780" spans="1:5" x14ac:dyDescent="0.2">
      <c r="A12780" t="s">
        <v>21466</v>
      </c>
      <c r="B12780" t="s">
        <v>21467</v>
      </c>
      <c r="C12780">
        <v>278</v>
      </c>
      <c r="D12780" t="s">
        <v>8229</v>
      </c>
      <c r="E12780">
        <v>688</v>
      </c>
    </row>
    <row r="12781" spans="1:5" x14ac:dyDescent="0.2">
      <c r="A12781" t="s">
        <v>21468</v>
      </c>
      <c r="B12781" t="s">
        <v>21469</v>
      </c>
      <c r="C12781">
        <v>278</v>
      </c>
      <c r="D12781" t="s">
        <v>8229</v>
      </c>
      <c r="E12781">
        <v>688</v>
      </c>
    </row>
    <row r="12782" spans="1:5" x14ac:dyDescent="0.2">
      <c r="A12782" t="s">
        <v>22757</v>
      </c>
      <c r="B12782" t="s">
        <v>22758</v>
      </c>
      <c r="C12782">
        <v>278</v>
      </c>
      <c r="D12782" t="s">
        <v>8229</v>
      </c>
      <c r="E12782">
        <v>688</v>
      </c>
    </row>
    <row r="12783" spans="1:5" x14ac:dyDescent="0.2">
      <c r="A12783" t="s">
        <v>23633</v>
      </c>
      <c r="B12783" t="s">
        <v>23634</v>
      </c>
      <c r="C12783">
        <v>278</v>
      </c>
      <c r="D12783" t="s">
        <v>8229</v>
      </c>
      <c r="E12783">
        <v>688</v>
      </c>
    </row>
    <row r="12784" spans="1:5" x14ac:dyDescent="0.2">
      <c r="A12784" t="s">
        <v>14789</v>
      </c>
      <c r="B12784" t="s">
        <v>14790</v>
      </c>
      <c r="C12784">
        <v>270</v>
      </c>
      <c r="E12784">
        <v>688.15</v>
      </c>
    </row>
    <row r="12785" spans="1:5" x14ac:dyDescent="0.2">
      <c r="A12785" t="s">
        <v>512</v>
      </c>
      <c r="B12785" t="s">
        <v>513</v>
      </c>
      <c r="C12785">
        <v>360</v>
      </c>
      <c r="D12785" t="s">
        <v>514</v>
      </c>
      <c r="E12785">
        <v>690.26</v>
      </c>
    </row>
    <row r="12786" spans="1:5" x14ac:dyDescent="0.2">
      <c r="A12786" t="s">
        <v>578</v>
      </c>
      <c r="B12786" t="s">
        <v>579</v>
      </c>
      <c r="C12786">
        <v>360</v>
      </c>
      <c r="D12786" t="s">
        <v>580</v>
      </c>
      <c r="E12786">
        <v>690.26</v>
      </c>
    </row>
    <row r="12787" spans="1:5" x14ac:dyDescent="0.2">
      <c r="A12787" t="s">
        <v>3864</v>
      </c>
      <c r="B12787" t="s">
        <v>3865</v>
      </c>
      <c r="C12787">
        <v>360</v>
      </c>
      <c r="D12787" t="s">
        <v>3866</v>
      </c>
      <c r="E12787">
        <v>690.26</v>
      </c>
    </row>
    <row r="12788" spans="1:5" x14ac:dyDescent="0.2">
      <c r="A12788" t="s">
        <v>3867</v>
      </c>
      <c r="B12788" t="s">
        <v>3868</v>
      </c>
      <c r="C12788">
        <v>360</v>
      </c>
      <c r="D12788" t="s">
        <v>3869</v>
      </c>
      <c r="E12788">
        <v>690.26</v>
      </c>
    </row>
    <row r="12789" spans="1:5" x14ac:dyDescent="0.2">
      <c r="A12789" t="s">
        <v>3870</v>
      </c>
      <c r="B12789" t="s">
        <v>3871</v>
      </c>
      <c r="C12789">
        <v>360</v>
      </c>
      <c r="D12789" t="s">
        <v>3872</v>
      </c>
      <c r="E12789">
        <v>690.26</v>
      </c>
    </row>
    <row r="12790" spans="1:5" x14ac:dyDescent="0.2">
      <c r="A12790" t="s">
        <v>4160</v>
      </c>
      <c r="B12790" t="s">
        <v>4161</v>
      </c>
      <c r="C12790">
        <v>360</v>
      </c>
      <c r="D12790" t="s">
        <v>4162</v>
      </c>
      <c r="E12790">
        <v>690.26</v>
      </c>
    </row>
    <row r="12791" spans="1:5" x14ac:dyDescent="0.2">
      <c r="A12791" t="s">
        <v>4695</v>
      </c>
      <c r="B12791" t="s">
        <v>4696</v>
      </c>
      <c r="C12791">
        <v>360</v>
      </c>
      <c r="D12791" t="s">
        <v>4697</v>
      </c>
      <c r="E12791">
        <v>690.26</v>
      </c>
    </row>
    <row r="12792" spans="1:5" x14ac:dyDescent="0.2">
      <c r="A12792" t="s">
        <v>5147</v>
      </c>
      <c r="B12792" t="s">
        <v>5148</v>
      </c>
      <c r="C12792">
        <v>360</v>
      </c>
      <c r="D12792" t="s">
        <v>5149</v>
      </c>
      <c r="E12792">
        <v>690.26</v>
      </c>
    </row>
    <row r="12793" spans="1:5" x14ac:dyDescent="0.2">
      <c r="A12793" t="s">
        <v>7074</v>
      </c>
      <c r="B12793" t="s">
        <v>7075</v>
      </c>
      <c r="C12793">
        <v>360</v>
      </c>
      <c r="D12793" t="s">
        <v>7076</v>
      </c>
      <c r="E12793">
        <v>690.26</v>
      </c>
    </row>
    <row r="12794" spans="1:5" x14ac:dyDescent="0.2">
      <c r="A12794" t="s">
        <v>7083</v>
      </c>
      <c r="B12794" t="s">
        <v>7084</v>
      </c>
      <c r="C12794">
        <v>360</v>
      </c>
      <c r="D12794" t="s">
        <v>7085</v>
      </c>
      <c r="E12794">
        <v>690.26</v>
      </c>
    </row>
    <row r="12795" spans="1:5" x14ac:dyDescent="0.2">
      <c r="A12795" t="s">
        <v>7411</v>
      </c>
      <c r="B12795" t="s">
        <v>7412</v>
      </c>
      <c r="C12795">
        <v>360</v>
      </c>
      <c r="D12795" t="s">
        <v>7413</v>
      </c>
      <c r="E12795">
        <v>690.26</v>
      </c>
    </row>
    <row r="12796" spans="1:5" x14ac:dyDescent="0.2">
      <c r="A12796" t="s">
        <v>11906</v>
      </c>
      <c r="B12796" t="s">
        <v>11907</v>
      </c>
      <c r="C12796">
        <v>420</v>
      </c>
      <c r="D12796" t="s">
        <v>11908</v>
      </c>
      <c r="E12796">
        <v>690.26</v>
      </c>
    </row>
    <row r="12797" spans="1:5" x14ac:dyDescent="0.2">
      <c r="A12797" t="s">
        <v>255</v>
      </c>
      <c r="B12797" t="s">
        <v>256</v>
      </c>
      <c r="C12797">
        <v>360</v>
      </c>
      <c r="E12797">
        <v>693</v>
      </c>
    </row>
    <row r="12798" spans="1:5" x14ac:dyDescent="0.2">
      <c r="A12798" t="s">
        <v>18325</v>
      </c>
      <c r="B12798" t="s">
        <v>18326</v>
      </c>
      <c r="C12798">
        <v>278</v>
      </c>
      <c r="D12798" t="s">
        <v>8229</v>
      </c>
      <c r="E12798">
        <v>693.6</v>
      </c>
    </row>
    <row r="12799" spans="1:5" x14ac:dyDescent="0.2">
      <c r="A12799" t="s">
        <v>19499</v>
      </c>
      <c r="B12799" t="s">
        <v>19500</v>
      </c>
      <c r="C12799">
        <v>278</v>
      </c>
      <c r="D12799" t="s">
        <v>8229</v>
      </c>
      <c r="E12799">
        <v>694.4</v>
      </c>
    </row>
    <row r="12800" spans="1:5" x14ac:dyDescent="0.2">
      <c r="A12800" t="s">
        <v>19501</v>
      </c>
      <c r="B12800" t="s">
        <v>19502</v>
      </c>
      <c r="C12800">
        <v>278</v>
      </c>
      <c r="D12800" t="s">
        <v>8229</v>
      </c>
      <c r="E12800">
        <v>694.4</v>
      </c>
    </row>
    <row r="12801" spans="1:5" x14ac:dyDescent="0.2">
      <c r="A12801" t="s">
        <v>21480</v>
      </c>
      <c r="B12801" t="s">
        <v>21481</v>
      </c>
      <c r="C12801">
        <v>278</v>
      </c>
      <c r="D12801" t="s">
        <v>8229</v>
      </c>
      <c r="E12801">
        <v>694.4</v>
      </c>
    </row>
    <row r="12802" spans="1:5" x14ac:dyDescent="0.2">
      <c r="A12802" t="s">
        <v>21482</v>
      </c>
      <c r="B12802" t="s">
        <v>21483</v>
      </c>
      <c r="C12802">
        <v>278</v>
      </c>
      <c r="D12802" t="s">
        <v>8229</v>
      </c>
      <c r="E12802">
        <v>694.4</v>
      </c>
    </row>
    <row r="12803" spans="1:5" x14ac:dyDescent="0.2">
      <c r="A12803" t="s">
        <v>21484</v>
      </c>
      <c r="B12803" t="s">
        <v>21485</v>
      </c>
      <c r="C12803">
        <v>278</v>
      </c>
      <c r="D12803" t="s">
        <v>8229</v>
      </c>
      <c r="E12803">
        <v>694.4</v>
      </c>
    </row>
    <row r="12804" spans="1:5" x14ac:dyDescent="0.2">
      <c r="A12804" t="s">
        <v>21486</v>
      </c>
      <c r="B12804" t="s">
        <v>21487</v>
      </c>
      <c r="C12804">
        <v>278</v>
      </c>
      <c r="D12804" t="s">
        <v>8229</v>
      </c>
      <c r="E12804">
        <v>694.4</v>
      </c>
    </row>
    <row r="12805" spans="1:5" x14ac:dyDescent="0.2">
      <c r="A12805" t="s">
        <v>21488</v>
      </c>
      <c r="B12805" t="s">
        <v>21489</v>
      </c>
      <c r="C12805">
        <v>278</v>
      </c>
      <c r="D12805" t="s">
        <v>8229</v>
      </c>
      <c r="E12805">
        <v>694.4</v>
      </c>
    </row>
    <row r="12806" spans="1:5" x14ac:dyDescent="0.2">
      <c r="A12806" t="s">
        <v>21866</v>
      </c>
      <c r="B12806" t="s">
        <v>21867</v>
      </c>
      <c r="C12806">
        <v>278</v>
      </c>
      <c r="D12806" t="s">
        <v>8229</v>
      </c>
      <c r="E12806">
        <v>694.4</v>
      </c>
    </row>
    <row r="12807" spans="1:5" x14ac:dyDescent="0.2">
      <c r="A12807" t="s">
        <v>21868</v>
      </c>
      <c r="B12807" t="s">
        <v>21869</v>
      </c>
      <c r="C12807">
        <v>278</v>
      </c>
      <c r="D12807" t="s">
        <v>8229</v>
      </c>
      <c r="E12807">
        <v>694.4</v>
      </c>
    </row>
    <row r="12808" spans="1:5" x14ac:dyDescent="0.2">
      <c r="A12808" t="s">
        <v>22003</v>
      </c>
      <c r="B12808" t="s">
        <v>22004</v>
      </c>
      <c r="C12808">
        <v>278</v>
      </c>
      <c r="D12808" t="s">
        <v>8229</v>
      </c>
      <c r="E12808">
        <v>694.4</v>
      </c>
    </row>
    <row r="12809" spans="1:5" x14ac:dyDescent="0.2">
      <c r="A12809" t="s">
        <v>22005</v>
      </c>
      <c r="B12809" t="s">
        <v>22006</v>
      </c>
      <c r="C12809">
        <v>278</v>
      </c>
      <c r="D12809" t="s">
        <v>8229</v>
      </c>
      <c r="E12809">
        <v>694.4</v>
      </c>
    </row>
    <row r="12810" spans="1:5" x14ac:dyDescent="0.2">
      <c r="A12810" t="s">
        <v>22170</v>
      </c>
      <c r="B12810" t="s">
        <v>22171</v>
      </c>
      <c r="C12810">
        <v>278</v>
      </c>
      <c r="D12810" t="s">
        <v>8229</v>
      </c>
      <c r="E12810">
        <v>694.4</v>
      </c>
    </row>
    <row r="12811" spans="1:5" x14ac:dyDescent="0.2">
      <c r="A12811" t="s">
        <v>22172</v>
      </c>
      <c r="B12811" t="s">
        <v>22173</v>
      </c>
      <c r="C12811">
        <v>278</v>
      </c>
      <c r="D12811" t="s">
        <v>8229</v>
      </c>
      <c r="E12811">
        <v>694.4</v>
      </c>
    </row>
    <row r="12812" spans="1:5" x14ac:dyDescent="0.2">
      <c r="A12812" t="s">
        <v>22174</v>
      </c>
      <c r="B12812" t="s">
        <v>22175</v>
      </c>
      <c r="C12812">
        <v>278</v>
      </c>
      <c r="D12812" t="s">
        <v>8229</v>
      </c>
      <c r="E12812">
        <v>694.4</v>
      </c>
    </row>
    <row r="12813" spans="1:5" x14ac:dyDescent="0.2">
      <c r="A12813" t="s">
        <v>22176</v>
      </c>
      <c r="B12813" t="s">
        <v>22177</v>
      </c>
      <c r="C12813">
        <v>278</v>
      </c>
      <c r="D12813" t="s">
        <v>8229</v>
      </c>
      <c r="E12813">
        <v>694.4</v>
      </c>
    </row>
    <row r="12814" spans="1:5" x14ac:dyDescent="0.2">
      <c r="A12814" t="s">
        <v>22554</v>
      </c>
      <c r="B12814" t="s">
        <v>22555</v>
      </c>
      <c r="C12814">
        <v>278</v>
      </c>
      <c r="D12814" t="s">
        <v>8229</v>
      </c>
      <c r="E12814">
        <v>694.4</v>
      </c>
    </row>
    <row r="12815" spans="1:5" x14ac:dyDescent="0.2">
      <c r="A12815" t="s">
        <v>22556</v>
      </c>
      <c r="B12815" t="s">
        <v>22557</v>
      </c>
      <c r="C12815">
        <v>278</v>
      </c>
      <c r="D12815" t="s">
        <v>8229</v>
      </c>
      <c r="E12815">
        <v>694.4</v>
      </c>
    </row>
    <row r="12816" spans="1:5" x14ac:dyDescent="0.2">
      <c r="A12816" t="s">
        <v>22584</v>
      </c>
      <c r="B12816" t="s">
        <v>22585</v>
      </c>
      <c r="C12816">
        <v>278</v>
      </c>
      <c r="D12816" t="s">
        <v>8229</v>
      </c>
      <c r="E12816">
        <v>694.4</v>
      </c>
    </row>
    <row r="12817" spans="1:5" x14ac:dyDescent="0.2">
      <c r="A12817" t="s">
        <v>12480</v>
      </c>
      <c r="B12817" t="s">
        <v>12481</v>
      </c>
      <c r="C12817">
        <v>270</v>
      </c>
      <c r="E12817">
        <v>694.75</v>
      </c>
    </row>
    <row r="12818" spans="1:5" x14ac:dyDescent="0.2">
      <c r="A12818" t="s">
        <v>15680</v>
      </c>
      <c r="B12818" t="s">
        <v>15681</v>
      </c>
      <c r="C12818">
        <v>278</v>
      </c>
      <c r="D12818" t="s">
        <v>8229</v>
      </c>
      <c r="E12818">
        <v>696</v>
      </c>
    </row>
    <row r="12819" spans="1:5" x14ac:dyDescent="0.2">
      <c r="A12819" t="s">
        <v>22237</v>
      </c>
      <c r="B12819" t="s">
        <v>22238</v>
      </c>
      <c r="C12819">
        <v>278</v>
      </c>
      <c r="D12819" t="s">
        <v>8229</v>
      </c>
      <c r="E12819">
        <v>696</v>
      </c>
    </row>
    <row r="12820" spans="1:5" x14ac:dyDescent="0.2">
      <c r="A12820" t="s">
        <v>21247</v>
      </c>
      <c r="B12820" t="s">
        <v>21248</v>
      </c>
      <c r="C12820">
        <v>278</v>
      </c>
      <c r="D12820" t="s">
        <v>8229</v>
      </c>
      <c r="E12820">
        <v>697.4</v>
      </c>
    </row>
    <row r="12821" spans="1:5" x14ac:dyDescent="0.2">
      <c r="A12821" t="s">
        <v>15337</v>
      </c>
      <c r="B12821" t="s">
        <v>15338</v>
      </c>
      <c r="C12821">
        <v>278</v>
      </c>
      <c r="D12821" t="s">
        <v>8229</v>
      </c>
      <c r="E12821">
        <v>698.4</v>
      </c>
    </row>
    <row r="12822" spans="1:5" x14ac:dyDescent="0.2">
      <c r="A12822" t="s">
        <v>17107</v>
      </c>
      <c r="B12822" t="s">
        <v>17108</v>
      </c>
      <c r="C12822">
        <v>278</v>
      </c>
      <c r="D12822" t="s">
        <v>14907</v>
      </c>
      <c r="E12822">
        <v>700</v>
      </c>
    </row>
    <row r="12823" spans="1:5" x14ac:dyDescent="0.2">
      <c r="A12823" t="s">
        <v>18341</v>
      </c>
      <c r="B12823" t="s">
        <v>18342</v>
      </c>
      <c r="C12823">
        <v>278</v>
      </c>
      <c r="D12823" t="s">
        <v>8229</v>
      </c>
      <c r="E12823">
        <v>700</v>
      </c>
    </row>
    <row r="12824" spans="1:5" x14ac:dyDescent="0.2">
      <c r="A12824" t="s">
        <v>18347</v>
      </c>
      <c r="B12824" t="s">
        <v>18348</v>
      </c>
      <c r="C12824">
        <v>278</v>
      </c>
      <c r="D12824" t="s">
        <v>8229</v>
      </c>
      <c r="E12824">
        <v>700</v>
      </c>
    </row>
    <row r="12825" spans="1:5" x14ac:dyDescent="0.2">
      <c r="A12825" t="s">
        <v>18349</v>
      </c>
      <c r="B12825" t="s">
        <v>18350</v>
      </c>
      <c r="C12825">
        <v>278</v>
      </c>
      <c r="D12825" t="s">
        <v>8229</v>
      </c>
      <c r="E12825">
        <v>700</v>
      </c>
    </row>
    <row r="12826" spans="1:5" x14ac:dyDescent="0.2">
      <c r="A12826" t="s">
        <v>18351</v>
      </c>
      <c r="B12826" t="s">
        <v>18352</v>
      </c>
      <c r="C12826">
        <v>278</v>
      </c>
      <c r="D12826" t="s">
        <v>8229</v>
      </c>
      <c r="E12826">
        <v>700</v>
      </c>
    </row>
    <row r="12827" spans="1:5" x14ac:dyDescent="0.2">
      <c r="A12827" t="s">
        <v>18540</v>
      </c>
      <c r="B12827" t="s">
        <v>18541</v>
      </c>
      <c r="C12827">
        <v>278</v>
      </c>
      <c r="D12827" t="s">
        <v>8229</v>
      </c>
      <c r="E12827">
        <v>700</v>
      </c>
    </row>
    <row r="12828" spans="1:5" x14ac:dyDescent="0.2">
      <c r="A12828" t="s">
        <v>19361</v>
      </c>
      <c r="B12828" t="s">
        <v>19362</v>
      </c>
      <c r="C12828">
        <v>278</v>
      </c>
      <c r="D12828" t="s">
        <v>8229</v>
      </c>
      <c r="E12828">
        <v>700</v>
      </c>
    </row>
    <row r="12829" spans="1:5" x14ac:dyDescent="0.2">
      <c r="A12829" t="s">
        <v>19363</v>
      </c>
      <c r="B12829" t="s">
        <v>19364</v>
      </c>
      <c r="C12829">
        <v>278</v>
      </c>
      <c r="D12829" t="s">
        <v>8229</v>
      </c>
      <c r="E12829">
        <v>700</v>
      </c>
    </row>
    <row r="12830" spans="1:5" x14ac:dyDescent="0.2">
      <c r="A12830" t="s">
        <v>19365</v>
      </c>
      <c r="B12830" t="s">
        <v>19366</v>
      </c>
      <c r="C12830">
        <v>278</v>
      </c>
      <c r="D12830" t="s">
        <v>8229</v>
      </c>
      <c r="E12830">
        <v>700</v>
      </c>
    </row>
    <row r="12831" spans="1:5" x14ac:dyDescent="0.2">
      <c r="A12831" t="s">
        <v>19367</v>
      </c>
      <c r="B12831" t="s">
        <v>19368</v>
      </c>
      <c r="C12831">
        <v>278</v>
      </c>
      <c r="D12831" t="s">
        <v>8229</v>
      </c>
      <c r="E12831">
        <v>700</v>
      </c>
    </row>
    <row r="12832" spans="1:5" x14ac:dyDescent="0.2">
      <c r="A12832" t="s">
        <v>19369</v>
      </c>
      <c r="B12832" t="s">
        <v>19370</v>
      </c>
      <c r="C12832">
        <v>278</v>
      </c>
      <c r="D12832" t="s">
        <v>8229</v>
      </c>
      <c r="E12832">
        <v>700</v>
      </c>
    </row>
    <row r="12833" spans="1:5" x14ac:dyDescent="0.2">
      <c r="A12833" t="s">
        <v>21428</v>
      </c>
      <c r="B12833" t="s">
        <v>21429</v>
      </c>
      <c r="C12833">
        <v>276</v>
      </c>
      <c r="E12833">
        <v>700</v>
      </c>
    </row>
    <row r="12834" spans="1:5" x14ac:dyDescent="0.2">
      <c r="A12834" t="s">
        <v>24272</v>
      </c>
      <c r="B12834" t="s">
        <v>24273</v>
      </c>
      <c r="C12834">
        <v>278</v>
      </c>
      <c r="D12834" t="s">
        <v>16834</v>
      </c>
      <c r="E12834">
        <v>700</v>
      </c>
    </row>
    <row r="12835" spans="1:5" x14ac:dyDescent="0.2">
      <c r="A12835" t="s">
        <v>19259</v>
      </c>
      <c r="B12835" t="s">
        <v>19260</v>
      </c>
      <c r="C12835">
        <v>278</v>
      </c>
      <c r="D12835" t="s">
        <v>8229</v>
      </c>
      <c r="E12835">
        <v>701.08</v>
      </c>
    </row>
    <row r="12836" spans="1:5" x14ac:dyDescent="0.2">
      <c r="A12836" t="s">
        <v>36863</v>
      </c>
      <c r="B12836" t="s">
        <v>36864</v>
      </c>
      <c r="C12836">
        <v>250</v>
      </c>
      <c r="E12836">
        <v>703.95</v>
      </c>
    </row>
    <row r="12837" spans="1:5" x14ac:dyDescent="0.2">
      <c r="A12837" t="s">
        <v>9884</v>
      </c>
      <c r="B12837" t="s">
        <v>9885</v>
      </c>
      <c r="C12837">
        <v>320</v>
      </c>
      <c r="D12837" t="s">
        <v>9886</v>
      </c>
      <c r="E12837">
        <v>705</v>
      </c>
    </row>
    <row r="12838" spans="1:5" x14ac:dyDescent="0.2">
      <c r="A12838" t="s">
        <v>10316</v>
      </c>
      <c r="B12838" t="s">
        <v>10317</v>
      </c>
      <c r="C12838">
        <v>320</v>
      </c>
      <c r="D12838" t="s">
        <v>9886</v>
      </c>
      <c r="E12838">
        <v>705</v>
      </c>
    </row>
    <row r="12839" spans="1:5" x14ac:dyDescent="0.2">
      <c r="A12839" t="s">
        <v>15399</v>
      </c>
      <c r="B12839" t="s">
        <v>15400</v>
      </c>
      <c r="C12839">
        <v>278</v>
      </c>
      <c r="E12839">
        <v>705</v>
      </c>
    </row>
    <row r="12840" spans="1:5" x14ac:dyDescent="0.2">
      <c r="A12840" t="s">
        <v>15427</v>
      </c>
      <c r="B12840" t="s">
        <v>15428</v>
      </c>
      <c r="C12840">
        <v>278</v>
      </c>
      <c r="D12840" t="s">
        <v>8229</v>
      </c>
      <c r="E12840">
        <v>705.6</v>
      </c>
    </row>
    <row r="12841" spans="1:5" x14ac:dyDescent="0.2">
      <c r="A12841" t="s">
        <v>15537</v>
      </c>
      <c r="B12841" t="s">
        <v>15538</v>
      </c>
      <c r="C12841">
        <v>278</v>
      </c>
      <c r="D12841" t="s">
        <v>8229</v>
      </c>
      <c r="E12841">
        <v>705.6</v>
      </c>
    </row>
    <row r="12842" spans="1:5" x14ac:dyDescent="0.2">
      <c r="A12842" t="s">
        <v>17740</v>
      </c>
      <c r="B12842" t="s">
        <v>17741</v>
      </c>
      <c r="C12842">
        <v>278</v>
      </c>
      <c r="D12842" t="s">
        <v>8229</v>
      </c>
      <c r="E12842">
        <v>705.6</v>
      </c>
    </row>
    <row r="12843" spans="1:5" x14ac:dyDescent="0.2">
      <c r="A12843" t="s">
        <v>20759</v>
      </c>
      <c r="B12843" t="s">
        <v>20760</v>
      </c>
      <c r="C12843">
        <v>278</v>
      </c>
      <c r="D12843" t="s">
        <v>8229</v>
      </c>
      <c r="E12843">
        <v>705.6</v>
      </c>
    </row>
    <row r="12844" spans="1:5" x14ac:dyDescent="0.2">
      <c r="A12844" t="s">
        <v>19255</v>
      </c>
      <c r="B12844" t="s">
        <v>19256</v>
      </c>
      <c r="C12844">
        <v>278</v>
      </c>
      <c r="D12844" t="s">
        <v>8229</v>
      </c>
      <c r="E12844">
        <v>706.24</v>
      </c>
    </row>
    <row r="12845" spans="1:5" x14ac:dyDescent="0.2">
      <c r="A12845" t="s">
        <v>18007</v>
      </c>
      <c r="B12845" t="s">
        <v>18008</v>
      </c>
      <c r="C12845">
        <v>278</v>
      </c>
      <c r="D12845" t="s">
        <v>8229</v>
      </c>
      <c r="E12845">
        <v>708</v>
      </c>
    </row>
    <row r="12846" spans="1:5" x14ac:dyDescent="0.2">
      <c r="A12846" t="s">
        <v>18009</v>
      </c>
      <c r="B12846" t="s">
        <v>18008</v>
      </c>
      <c r="C12846">
        <v>278</v>
      </c>
      <c r="D12846" t="s">
        <v>8229</v>
      </c>
      <c r="E12846">
        <v>708</v>
      </c>
    </row>
    <row r="12847" spans="1:5" x14ac:dyDescent="0.2">
      <c r="A12847" t="s">
        <v>18574</v>
      </c>
      <c r="B12847" t="s">
        <v>18575</v>
      </c>
      <c r="C12847">
        <v>278</v>
      </c>
      <c r="D12847" t="s">
        <v>8229</v>
      </c>
      <c r="E12847">
        <v>708</v>
      </c>
    </row>
    <row r="12848" spans="1:5" x14ac:dyDescent="0.2">
      <c r="A12848" t="s">
        <v>18789</v>
      </c>
      <c r="B12848" t="s">
        <v>18790</v>
      </c>
      <c r="C12848">
        <v>278</v>
      </c>
      <c r="D12848" t="s">
        <v>8229</v>
      </c>
      <c r="E12848">
        <v>708</v>
      </c>
    </row>
    <row r="12849" spans="1:5" x14ac:dyDescent="0.2">
      <c r="A12849" t="s">
        <v>18856</v>
      </c>
      <c r="B12849" t="s">
        <v>18857</v>
      </c>
      <c r="C12849">
        <v>278</v>
      </c>
      <c r="D12849" t="s">
        <v>8229</v>
      </c>
      <c r="E12849">
        <v>708</v>
      </c>
    </row>
    <row r="12850" spans="1:5" x14ac:dyDescent="0.2">
      <c r="A12850" t="s">
        <v>18858</v>
      </c>
      <c r="B12850" t="s">
        <v>18859</v>
      </c>
      <c r="C12850">
        <v>278</v>
      </c>
      <c r="D12850" t="s">
        <v>8229</v>
      </c>
      <c r="E12850">
        <v>708</v>
      </c>
    </row>
    <row r="12851" spans="1:5" x14ac:dyDescent="0.2">
      <c r="A12851" t="s">
        <v>14379</v>
      </c>
      <c r="B12851" t="s">
        <v>14380</v>
      </c>
      <c r="C12851">
        <v>278</v>
      </c>
      <c r="E12851">
        <v>710.24</v>
      </c>
    </row>
    <row r="12852" spans="1:5" x14ac:dyDescent="0.2">
      <c r="A12852" t="s">
        <v>14381</v>
      </c>
      <c r="B12852" t="s">
        <v>14382</v>
      </c>
      <c r="C12852">
        <v>278</v>
      </c>
      <c r="E12852">
        <v>710.24</v>
      </c>
    </row>
    <row r="12853" spans="1:5" x14ac:dyDescent="0.2">
      <c r="A12853" t="s">
        <v>14383</v>
      </c>
      <c r="B12853" t="s">
        <v>14384</v>
      </c>
      <c r="C12853">
        <v>278</v>
      </c>
      <c r="E12853">
        <v>710.24</v>
      </c>
    </row>
    <row r="12854" spans="1:5" x14ac:dyDescent="0.2">
      <c r="A12854" t="s">
        <v>14385</v>
      </c>
      <c r="B12854" t="s">
        <v>14386</v>
      </c>
      <c r="C12854">
        <v>278</v>
      </c>
      <c r="E12854">
        <v>710.24</v>
      </c>
    </row>
    <row r="12855" spans="1:5" x14ac:dyDescent="0.2">
      <c r="A12855" t="s">
        <v>17148</v>
      </c>
      <c r="B12855" t="s">
        <v>17149</v>
      </c>
      <c r="C12855">
        <v>278</v>
      </c>
      <c r="D12855" t="s">
        <v>8229</v>
      </c>
      <c r="E12855">
        <v>713.75</v>
      </c>
    </row>
    <row r="12856" spans="1:5" x14ac:dyDescent="0.2">
      <c r="A12856" t="s">
        <v>17675</v>
      </c>
      <c r="B12856" t="s">
        <v>17676</v>
      </c>
      <c r="C12856">
        <v>278</v>
      </c>
      <c r="D12856" t="s">
        <v>8229</v>
      </c>
      <c r="E12856">
        <v>714</v>
      </c>
    </row>
    <row r="12857" spans="1:5" x14ac:dyDescent="0.2">
      <c r="A12857" t="s">
        <v>18905</v>
      </c>
      <c r="B12857" t="s">
        <v>18906</v>
      </c>
      <c r="C12857">
        <v>278</v>
      </c>
      <c r="D12857" t="s">
        <v>8229</v>
      </c>
      <c r="E12857">
        <v>714</v>
      </c>
    </row>
    <row r="12858" spans="1:5" x14ac:dyDescent="0.2">
      <c r="A12858" t="s">
        <v>15159</v>
      </c>
      <c r="B12858" t="s">
        <v>15160</v>
      </c>
      <c r="C12858">
        <v>278</v>
      </c>
      <c r="D12858" t="s">
        <v>8229</v>
      </c>
      <c r="E12858">
        <v>720</v>
      </c>
    </row>
    <row r="12859" spans="1:5" x14ac:dyDescent="0.2">
      <c r="A12859" t="s">
        <v>19289</v>
      </c>
      <c r="B12859" t="s">
        <v>19290</v>
      </c>
      <c r="C12859">
        <v>278</v>
      </c>
      <c r="D12859" t="s">
        <v>8229</v>
      </c>
      <c r="E12859">
        <v>720</v>
      </c>
    </row>
    <row r="12860" spans="1:5" x14ac:dyDescent="0.2">
      <c r="A12860" t="s">
        <v>21029</v>
      </c>
      <c r="B12860" t="s">
        <v>21030</v>
      </c>
      <c r="C12860">
        <v>278</v>
      </c>
      <c r="D12860" t="s">
        <v>8229</v>
      </c>
      <c r="E12860">
        <v>720</v>
      </c>
    </row>
    <row r="12861" spans="1:5" x14ac:dyDescent="0.2">
      <c r="A12861" t="s">
        <v>21544</v>
      </c>
      <c r="B12861" t="s">
        <v>21545</v>
      </c>
      <c r="C12861">
        <v>278</v>
      </c>
      <c r="D12861" t="s">
        <v>8229</v>
      </c>
      <c r="E12861">
        <v>720</v>
      </c>
    </row>
    <row r="12862" spans="1:5" x14ac:dyDescent="0.2">
      <c r="A12862" t="s">
        <v>23170</v>
      </c>
      <c r="B12862" t="s">
        <v>23171</v>
      </c>
      <c r="C12862">
        <v>278</v>
      </c>
      <c r="D12862" t="s">
        <v>8229</v>
      </c>
      <c r="E12862">
        <v>720</v>
      </c>
    </row>
    <row r="12863" spans="1:5" x14ac:dyDescent="0.2">
      <c r="A12863" t="s">
        <v>23310</v>
      </c>
      <c r="B12863" t="s">
        <v>23311</v>
      </c>
      <c r="C12863">
        <v>278</v>
      </c>
      <c r="D12863" t="s">
        <v>8229</v>
      </c>
      <c r="E12863">
        <v>720</v>
      </c>
    </row>
    <row r="12864" spans="1:5" x14ac:dyDescent="0.2">
      <c r="A12864" t="s">
        <v>23465</v>
      </c>
      <c r="B12864" t="s">
        <v>23466</v>
      </c>
      <c r="C12864">
        <v>278</v>
      </c>
      <c r="D12864" t="s">
        <v>8229</v>
      </c>
      <c r="E12864">
        <v>720</v>
      </c>
    </row>
    <row r="12865" spans="1:5" x14ac:dyDescent="0.2">
      <c r="A12865" t="s">
        <v>20927</v>
      </c>
      <c r="B12865" t="s">
        <v>20928</v>
      </c>
      <c r="C12865">
        <v>278</v>
      </c>
      <c r="D12865" t="s">
        <v>8229</v>
      </c>
      <c r="E12865">
        <v>720.2</v>
      </c>
    </row>
    <row r="12866" spans="1:5" x14ac:dyDescent="0.2">
      <c r="A12866" t="s">
        <v>22218</v>
      </c>
      <c r="B12866" t="s">
        <v>22219</v>
      </c>
      <c r="C12866">
        <v>278</v>
      </c>
      <c r="D12866" t="s">
        <v>8229</v>
      </c>
      <c r="E12866">
        <v>720.2</v>
      </c>
    </row>
    <row r="12867" spans="1:5" x14ac:dyDescent="0.2">
      <c r="A12867" t="s">
        <v>23467</v>
      </c>
      <c r="B12867" t="s">
        <v>23468</v>
      </c>
      <c r="C12867">
        <v>278</v>
      </c>
      <c r="D12867" t="s">
        <v>8229</v>
      </c>
      <c r="E12867">
        <v>720.2</v>
      </c>
    </row>
    <row r="12868" spans="1:5" x14ac:dyDescent="0.2">
      <c r="A12868" t="s">
        <v>15014</v>
      </c>
      <c r="B12868" t="s">
        <v>15015</v>
      </c>
      <c r="C12868">
        <v>278</v>
      </c>
      <c r="D12868" t="s">
        <v>8229</v>
      </c>
      <c r="E12868">
        <v>721.28</v>
      </c>
    </row>
    <row r="12869" spans="1:5" x14ac:dyDescent="0.2">
      <c r="A12869" t="s">
        <v>24857</v>
      </c>
      <c r="B12869" t="s">
        <v>24858</v>
      </c>
      <c r="C12869">
        <v>250</v>
      </c>
      <c r="E12869">
        <v>723.6</v>
      </c>
    </row>
    <row r="12870" spans="1:5" x14ac:dyDescent="0.2">
      <c r="A12870" t="s">
        <v>18933</v>
      </c>
      <c r="B12870" t="s">
        <v>18934</v>
      </c>
      <c r="C12870">
        <v>278</v>
      </c>
      <c r="D12870" t="s">
        <v>8229</v>
      </c>
      <c r="E12870">
        <v>723.8</v>
      </c>
    </row>
    <row r="12871" spans="1:5" x14ac:dyDescent="0.2">
      <c r="A12871" t="s">
        <v>18935</v>
      </c>
      <c r="B12871" t="s">
        <v>18936</v>
      </c>
      <c r="C12871">
        <v>278</v>
      </c>
      <c r="D12871" t="s">
        <v>8229</v>
      </c>
      <c r="E12871">
        <v>723.8</v>
      </c>
    </row>
    <row r="12872" spans="1:5" x14ac:dyDescent="0.2">
      <c r="A12872" t="s">
        <v>19225</v>
      </c>
      <c r="B12872" t="s">
        <v>19226</v>
      </c>
      <c r="C12872">
        <v>278</v>
      </c>
      <c r="D12872" t="s">
        <v>8229</v>
      </c>
      <c r="E12872">
        <v>723.8</v>
      </c>
    </row>
    <row r="12873" spans="1:5" x14ac:dyDescent="0.2">
      <c r="A12873" t="s">
        <v>19227</v>
      </c>
      <c r="B12873" t="s">
        <v>19228</v>
      </c>
      <c r="C12873">
        <v>278</v>
      </c>
      <c r="D12873" t="s">
        <v>8229</v>
      </c>
      <c r="E12873">
        <v>723.8</v>
      </c>
    </row>
    <row r="12874" spans="1:5" x14ac:dyDescent="0.2">
      <c r="A12874" t="s">
        <v>19229</v>
      </c>
      <c r="B12874" t="s">
        <v>19230</v>
      </c>
      <c r="C12874">
        <v>278</v>
      </c>
      <c r="D12874" t="s">
        <v>8229</v>
      </c>
      <c r="E12874">
        <v>723.8</v>
      </c>
    </row>
    <row r="12875" spans="1:5" x14ac:dyDescent="0.2">
      <c r="A12875" t="s">
        <v>24253</v>
      </c>
      <c r="B12875" t="s">
        <v>24254</v>
      </c>
      <c r="C12875">
        <v>278</v>
      </c>
      <c r="D12875" t="s">
        <v>8229</v>
      </c>
      <c r="E12875">
        <v>723.8</v>
      </c>
    </row>
    <row r="12876" spans="1:5" x14ac:dyDescent="0.2">
      <c r="A12876" t="s">
        <v>21017</v>
      </c>
      <c r="B12876" t="s">
        <v>21018</v>
      </c>
      <c r="C12876">
        <v>278</v>
      </c>
      <c r="D12876" t="s">
        <v>8229</v>
      </c>
      <c r="E12876">
        <v>724</v>
      </c>
    </row>
    <row r="12877" spans="1:5" x14ac:dyDescent="0.2">
      <c r="A12877" t="s">
        <v>21019</v>
      </c>
      <c r="B12877" t="s">
        <v>21020</v>
      </c>
      <c r="C12877">
        <v>278</v>
      </c>
      <c r="D12877" t="s">
        <v>8229</v>
      </c>
      <c r="E12877">
        <v>724</v>
      </c>
    </row>
    <row r="12878" spans="1:5" x14ac:dyDescent="0.2">
      <c r="A12878" t="s">
        <v>22181</v>
      </c>
      <c r="B12878" t="s">
        <v>22182</v>
      </c>
      <c r="C12878">
        <v>278</v>
      </c>
      <c r="D12878" t="s">
        <v>8229</v>
      </c>
      <c r="E12878">
        <v>724</v>
      </c>
    </row>
    <row r="12879" spans="1:5" x14ac:dyDescent="0.2">
      <c r="A12879" t="s">
        <v>24024</v>
      </c>
      <c r="B12879" t="s">
        <v>24025</v>
      </c>
      <c r="C12879">
        <v>278</v>
      </c>
      <c r="D12879" t="s">
        <v>8229</v>
      </c>
      <c r="E12879">
        <v>724</v>
      </c>
    </row>
    <row r="12880" spans="1:5" x14ac:dyDescent="0.2">
      <c r="A12880" t="s">
        <v>24304</v>
      </c>
      <c r="B12880" t="s">
        <v>24305</v>
      </c>
      <c r="C12880">
        <v>278</v>
      </c>
      <c r="D12880" t="s">
        <v>8229</v>
      </c>
      <c r="E12880">
        <v>724</v>
      </c>
    </row>
    <row r="12881" spans="1:5" x14ac:dyDescent="0.2">
      <c r="A12881" t="s">
        <v>13885</v>
      </c>
      <c r="B12881" t="s">
        <v>13886</v>
      </c>
      <c r="C12881">
        <v>270</v>
      </c>
      <c r="E12881">
        <v>726.35</v>
      </c>
    </row>
    <row r="12882" spans="1:5" x14ac:dyDescent="0.2">
      <c r="A12882" t="s">
        <v>26033</v>
      </c>
      <c r="B12882" t="s">
        <v>26034</v>
      </c>
      <c r="C12882">
        <v>250</v>
      </c>
      <c r="D12882" t="s">
        <v>25169</v>
      </c>
      <c r="E12882">
        <v>726.65</v>
      </c>
    </row>
    <row r="12883" spans="1:5" x14ac:dyDescent="0.2">
      <c r="A12883" t="s">
        <v>17770</v>
      </c>
      <c r="B12883" t="s">
        <v>17771</v>
      </c>
      <c r="C12883">
        <v>278</v>
      </c>
      <c r="D12883" t="s">
        <v>8229</v>
      </c>
      <c r="E12883">
        <v>727.92</v>
      </c>
    </row>
    <row r="12884" spans="1:5" x14ac:dyDescent="0.2">
      <c r="A12884" t="s">
        <v>17776</v>
      </c>
      <c r="B12884" t="s">
        <v>17777</v>
      </c>
      <c r="C12884">
        <v>278</v>
      </c>
      <c r="D12884" t="s">
        <v>8229</v>
      </c>
      <c r="E12884">
        <v>727.92</v>
      </c>
    </row>
    <row r="12885" spans="1:5" x14ac:dyDescent="0.2">
      <c r="A12885" t="s">
        <v>17778</v>
      </c>
      <c r="B12885" t="s">
        <v>17779</v>
      </c>
      <c r="C12885">
        <v>278</v>
      </c>
      <c r="D12885" t="s">
        <v>8229</v>
      </c>
      <c r="E12885">
        <v>727.92</v>
      </c>
    </row>
    <row r="12886" spans="1:5" x14ac:dyDescent="0.2">
      <c r="A12886" t="s">
        <v>22436</v>
      </c>
      <c r="B12886" t="s">
        <v>22437</v>
      </c>
      <c r="C12886">
        <v>278</v>
      </c>
      <c r="D12886" t="s">
        <v>8229</v>
      </c>
      <c r="E12886">
        <v>728.64</v>
      </c>
    </row>
    <row r="12887" spans="1:5" x14ac:dyDescent="0.2">
      <c r="A12887" t="s">
        <v>18458</v>
      </c>
      <c r="B12887" t="s">
        <v>18459</v>
      </c>
      <c r="C12887">
        <v>278</v>
      </c>
      <c r="D12887" t="s">
        <v>8229</v>
      </c>
      <c r="E12887">
        <v>731.65</v>
      </c>
    </row>
    <row r="12888" spans="1:5" x14ac:dyDescent="0.2">
      <c r="A12888" t="s">
        <v>22195</v>
      </c>
      <c r="B12888" t="s">
        <v>22196</v>
      </c>
      <c r="C12888">
        <v>278</v>
      </c>
      <c r="D12888" t="s">
        <v>8229</v>
      </c>
      <c r="E12888">
        <v>733</v>
      </c>
    </row>
    <row r="12889" spans="1:5" x14ac:dyDescent="0.2">
      <c r="A12889" t="s">
        <v>14351</v>
      </c>
      <c r="B12889" t="s">
        <v>14352</v>
      </c>
      <c r="C12889">
        <v>278</v>
      </c>
      <c r="D12889" t="s">
        <v>8229</v>
      </c>
      <c r="E12889">
        <v>733.6</v>
      </c>
    </row>
    <row r="12890" spans="1:5" x14ac:dyDescent="0.2">
      <c r="A12890" t="s">
        <v>15633</v>
      </c>
      <c r="B12890" t="s">
        <v>15634</v>
      </c>
      <c r="C12890">
        <v>278</v>
      </c>
      <c r="D12890" t="s">
        <v>8229</v>
      </c>
      <c r="E12890">
        <v>733.6</v>
      </c>
    </row>
    <row r="12891" spans="1:5" x14ac:dyDescent="0.2">
      <c r="A12891" t="s">
        <v>24290</v>
      </c>
      <c r="B12891" t="s">
        <v>24291</v>
      </c>
      <c r="C12891">
        <v>278</v>
      </c>
      <c r="D12891" t="s">
        <v>8229</v>
      </c>
      <c r="E12891">
        <v>733.6</v>
      </c>
    </row>
    <row r="12892" spans="1:5" x14ac:dyDescent="0.2">
      <c r="A12892" t="s">
        <v>17949</v>
      </c>
      <c r="B12892" t="s">
        <v>17950</v>
      </c>
      <c r="C12892">
        <v>278</v>
      </c>
      <c r="D12892" t="s">
        <v>8229</v>
      </c>
      <c r="E12892">
        <v>735</v>
      </c>
    </row>
    <row r="12893" spans="1:5" x14ac:dyDescent="0.2">
      <c r="A12893" t="s">
        <v>17210</v>
      </c>
      <c r="B12893" t="s">
        <v>17211</v>
      </c>
      <c r="C12893">
        <v>278</v>
      </c>
      <c r="D12893" t="s">
        <v>8229</v>
      </c>
      <c r="E12893">
        <v>736</v>
      </c>
    </row>
    <row r="12894" spans="1:5" x14ac:dyDescent="0.2">
      <c r="A12894" t="s">
        <v>17467</v>
      </c>
      <c r="B12894" t="s">
        <v>17468</v>
      </c>
      <c r="C12894">
        <v>278</v>
      </c>
      <c r="D12894" t="s">
        <v>8229</v>
      </c>
      <c r="E12894">
        <v>736</v>
      </c>
    </row>
    <row r="12895" spans="1:5" x14ac:dyDescent="0.2">
      <c r="A12895" t="s">
        <v>21777</v>
      </c>
      <c r="B12895" t="s">
        <v>21778</v>
      </c>
      <c r="C12895">
        <v>278</v>
      </c>
      <c r="D12895" t="s">
        <v>8229</v>
      </c>
      <c r="E12895">
        <v>736</v>
      </c>
    </row>
    <row r="12896" spans="1:5" x14ac:dyDescent="0.2">
      <c r="A12896" t="s">
        <v>21779</v>
      </c>
      <c r="B12896" t="s">
        <v>21780</v>
      </c>
      <c r="C12896">
        <v>278</v>
      </c>
      <c r="D12896" t="s">
        <v>8229</v>
      </c>
      <c r="E12896">
        <v>736</v>
      </c>
    </row>
    <row r="12897" spans="1:5" x14ac:dyDescent="0.2">
      <c r="A12897" t="s">
        <v>22871</v>
      </c>
      <c r="B12897" t="s">
        <v>22872</v>
      </c>
      <c r="C12897">
        <v>278</v>
      </c>
      <c r="D12897" t="s">
        <v>8229</v>
      </c>
      <c r="E12897">
        <v>736</v>
      </c>
    </row>
    <row r="12898" spans="1:5" x14ac:dyDescent="0.2">
      <c r="A12898" t="s">
        <v>22873</v>
      </c>
      <c r="B12898" t="s">
        <v>22874</v>
      </c>
      <c r="C12898">
        <v>278</v>
      </c>
      <c r="D12898" t="s">
        <v>8229</v>
      </c>
      <c r="E12898">
        <v>736</v>
      </c>
    </row>
    <row r="12899" spans="1:5" x14ac:dyDescent="0.2">
      <c r="A12899" t="s">
        <v>22875</v>
      </c>
      <c r="B12899" t="s">
        <v>22876</v>
      </c>
      <c r="C12899">
        <v>278</v>
      </c>
      <c r="D12899" t="s">
        <v>8229</v>
      </c>
      <c r="E12899">
        <v>736</v>
      </c>
    </row>
    <row r="12900" spans="1:5" x14ac:dyDescent="0.2">
      <c r="A12900" t="s">
        <v>22881</v>
      </c>
      <c r="B12900" t="s">
        <v>22882</v>
      </c>
      <c r="C12900">
        <v>278</v>
      </c>
      <c r="D12900" t="s">
        <v>8229</v>
      </c>
      <c r="E12900">
        <v>736</v>
      </c>
    </row>
    <row r="12901" spans="1:5" x14ac:dyDescent="0.2">
      <c r="A12901" t="s">
        <v>23375</v>
      </c>
      <c r="B12901" t="s">
        <v>23376</v>
      </c>
      <c r="C12901">
        <v>278</v>
      </c>
      <c r="D12901" t="s">
        <v>8229</v>
      </c>
      <c r="E12901">
        <v>736</v>
      </c>
    </row>
    <row r="12902" spans="1:5" x14ac:dyDescent="0.2">
      <c r="A12902" t="s">
        <v>23377</v>
      </c>
      <c r="B12902" t="s">
        <v>23378</v>
      </c>
      <c r="C12902">
        <v>278</v>
      </c>
      <c r="D12902" t="s">
        <v>8229</v>
      </c>
      <c r="E12902">
        <v>736</v>
      </c>
    </row>
    <row r="12903" spans="1:5" x14ac:dyDescent="0.2">
      <c r="A12903" t="s">
        <v>23379</v>
      </c>
      <c r="B12903" t="s">
        <v>23380</v>
      </c>
      <c r="C12903">
        <v>278</v>
      </c>
      <c r="D12903" t="s">
        <v>8229</v>
      </c>
      <c r="E12903">
        <v>736</v>
      </c>
    </row>
    <row r="12904" spans="1:5" x14ac:dyDescent="0.2">
      <c r="A12904" t="s">
        <v>23381</v>
      </c>
      <c r="B12904" t="s">
        <v>23382</v>
      </c>
      <c r="C12904">
        <v>278</v>
      </c>
      <c r="D12904" t="s">
        <v>8229</v>
      </c>
      <c r="E12904">
        <v>736</v>
      </c>
    </row>
    <row r="12905" spans="1:5" x14ac:dyDescent="0.2">
      <c r="A12905" t="s">
        <v>23498</v>
      </c>
      <c r="B12905" t="s">
        <v>23499</v>
      </c>
      <c r="C12905">
        <v>278</v>
      </c>
      <c r="D12905" t="s">
        <v>8229</v>
      </c>
      <c r="E12905">
        <v>736</v>
      </c>
    </row>
    <row r="12906" spans="1:5" x14ac:dyDescent="0.2">
      <c r="A12906" t="s">
        <v>17935</v>
      </c>
      <c r="B12906" t="s">
        <v>17936</v>
      </c>
      <c r="C12906">
        <v>278</v>
      </c>
      <c r="D12906" t="s">
        <v>8229</v>
      </c>
      <c r="E12906">
        <v>740</v>
      </c>
    </row>
    <row r="12907" spans="1:5" x14ac:dyDescent="0.2">
      <c r="A12907" t="s">
        <v>17256</v>
      </c>
      <c r="B12907" t="s">
        <v>17257</v>
      </c>
      <c r="C12907">
        <v>278</v>
      </c>
      <c r="D12907" t="s">
        <v>8229</v>
      </c>
      <c r="E12907">
        <v>742.5</v>
      </c>
    </row>
    <row r="12908" spans="1:5" x14ac:dyDescent="0.2">
      <c r="A12908" t="s">
        <v>18730</v>
      </c>
      <c r="B12908" t="s">
        <v>18731</v>
      </c>
      <c r="C12908">
        <v>278</v>
      </c>
      <c r="D12908" t="s">
        <v>8229</v>
      </c>
      <c r="E12908">
        <v>742.5</v>
      </c>
    </row>
    <row r="12909" spans="1:5" x14ac:dyDescent="0.2">
      <c r="A12909" t="s">
        <v>14327</v>
      </c>
      <c r="B12909" t="s">
        <v>14328</v>
      </c>
      <c r="C12909">
        <v>278</v>
      </c>
      <c r="D12909" t="s">
        <v>8229</v>
      </c>
      <c r="E12909">
        <v>744.56</v>
      </c>
    </row>
    <row r="12910" spans="1:5" x14ac:dyDescent="0.2">
      <c r="A12910" t="s">
        <v>14335</v>
      </c>
      <c r="B12910" t="s">
        <v>14336</v>
      </c>
      <c r="C12910">
        <v>278</v>
      </c>
      <c r="D12910" t="s">
        <v>8229</v>
      </c>
      <c r="E12910">
        <v>744.56</v>
      </c>
    </row>
    <row r="12911" spans="1:5" x14ac:dyDescent="0.2">
      <c r="A12911" t="s">
        <v>14353</v>
      </c>
      <c r="B12911" t="s">
        <v>14354</v>
      </c>
      <c r="C12911">
        <v>278</v>
      </c>
      <c r="D12911" t="s">
        <v>8229</v>
      </c>
      <c r="E12911">
        <v>744.56</v>
      </c>
    </row>
    <row r="12912" spans="1:5" x14ac:dyDescent="0.2">
      <c r="A12912" t="s">
        <v>23931</v>
      </c>
      <c r="B12912" t="s">
        <v>23932</v>
      </c>
      <c r="C12912">
        <v>278</v>
      </c>
      <c r="D12912" t="s">
        <v>8229</v>
      </c>
      <c r="E12912">
        <v>744.56</v>
      </c>
    </row>
    <row r="12913" spans="1:5" x14ac:dyDescent="0.2">
      <c r="A12913" t="s">
        <v>23933</v>
      </c>
      <c r="B12913" t="s">
        <v>23934</v>
      </c>
      <c r="C12913">
        <v>278</v>
      </c>
      <c r="D12913" t="s">
        <v>8229</v>
      </c>
      <c r="E12913">
        <v>744.56</v>
      </c>
    </row>
    <row r="12914" spans="1:5" x14ac:dyDescent="0.2">
      <c r="A12914" t="s">
        <v>23935</v>
      </c>
      <c r="B12914" t="s">
        <v>23936</v>
      </c>
      <c r="C12914">
        <v>278</v>
      </c>
      <c r="D12914" t="s">
        <v>8229</v>
      </c>
      <c r="E12914">
        <v>744.56</v>
      </c>
    </row>
    <row r="12915" spans="1:5" x14ac:dyDescent="0.2">
      <c r="A12915" t="s">
        <v>23937</v>
      </c>
      <c r="B12915" t="s">
        <v>23938</v>
      </c>
      <c r="C12915">
        <v>278</v>
      </c>
      <c r="D12915" t="s">
        <v>8229</v>
      </c>
      <c r="E12915">
        <v>744.56</v>
      </c>
    </row>
    <row r="12916" spans="1:5" x14ac:dyDescent="0.2">
      <c r="A12916" t="s">
        <v>23947</v>
      </c>
      <c r="B12916" t="s">
        <v>23948</v>
      </c>
      <c r="C12916">
        <v>278</v>
      </c>
      <c r="D12916" t="s">
        <v>8229</v>
      </c>
      <c r="E12916">
        <v>744.56</v>
      </c>
    </row>
    <row r="12917" spans="1:5" x14ac:dyDescent="0.2">
      <c r="A12917" t="s">
        <v>13664</v>
      </c>
      <c r="B12917" t="s">
        <v>13665</v>
      </c>
      <c r="C12917">
        <v>270</v>
      </c>
      <c r="E12917">
        <v>745.5</v>
      </c>
    </row>
    <row r="12918" spans="1:5" x14ac:dyDescent="0.2">
      <c r="A12918" t="s">
        <v>18911</v>
      </c>
      <c r="B12918" t="s">
        <v>18912</v>
      </c>
      <c r="C12918">
        <v>278</v>
      </c>
      <c r="D12918" t="s">
        <v>8229</v>
      </c>
      <c r="E12918">
        <v>750.4</v>
      </c>
    </row>
    <row r="12919" spans="1:5" x14ac:dyDescent="0.2">
      <c r="A12919" t="s">
        <v>18913</v>
      </c>
      <c r="B12919" t="s">
        <v>18914</v>
      </c>
      <c r="C12919">
        <v>278</v>
      </c>
      <c r="D12919" t="s">
        <v>8229</v>
      </c>
      <c r="E12919">
        <v>750.4</v>
      </c>
    </row>
    <row r="12920" spans="1:5" x14ac:dyDescent="0.2">
      <c r="A12920" t="s">
        <v>16809</v>
      </c>
      <c r="B12920" t="s">
        <v>14773</v>
      </c>
      <c r="C12920">
        <v>278</v>
      </c>
      <c r="D12920" t="s">
        <v>8229</v>
      </c>
      <c r="E12920">
        <v>751.12</v>
      </c>
    </row>
    <row r="12921" spans="1:5" x14ac:dyDescent="0.2">
      <c r="A12921" t="s">
        <v>22813</v>
      </c>
      <c r="B12921" t="s">
        <v>22814</v>
      </c>
      <c r="C12921">
        <v>278</v>
      </c>
      <c r="D12921" t="s">
        <v>8229</v>
      </c>
      <c r="E12921">
        <v>751.12</v>
      </c>
    </row>
    <row r="12922" spans="1:5" x14ac:dyDescent="0.2">
      <c r="A12922" t="s">
        <v>23249</v>
      </c>
      <c r="B12922" t="s">
        <v>23250</v>
      </c>
      <c r="C12922">
        <v>278</v>
      </c>
      <c r="D12922" t="s">
        <v>8229</v>
      </c>
      <c r="E12922">
        <v>751.12</v>
      </c>
    </row>
    <row r="12923" spans="1:5" x14ac:dyDescent="0.2">
      <c r="A12923" t="s">
        <v>23669</v>
      </c>
      <c r="B12923" t="s">
        <v>23670</v>
      </c>
      <c r="C12923">
        <v>278</v>
      </c>
      <c r="D12923" t="s">
        <v>8229</v>
      </c>
      <c r="E12923">
        <v>751.12</v>
      </c>
    </row>
    <row r="12924" spans="1:5" x14ac:dyDescent="0.2">
      <c r="A12924" t="s">
        <v>23755</v>
      </c>
      <c r="B12924" t="s">
        <v>23756</v>
      </c>
      <c r="C12924">
        <v>278</v>
      </c>
      <c r="D12924" t="s">
        <v>8229</v>
      </c>
      <c r="E12924">
        <v>751.12</v>
      </c>
    </row>
    <row r="12925" spans="1:5" x14ac:dyDescent="0.2">
      <c r="A12925" t="s">
        <v>23757</v>
      </c>
      <c r="B12925" t="s">
        <v>23758</v>
      </c>
      <c r="C12925">
        <v>278</v>
      </c>
      <c r="D12925" t="s">
        <v>8229</v>
      </c>
      <c r="E12925">
        <v>751.12</v>
      </c>
    </row>
    <row r="12926" spans="1:5" x14ac:dyDescent="0.2">
      <c r="A12926" t="s">
        <v>24308</v>
      </c>
      <c r="B12926" t="s">
        <v>24309</v>
      </c>
      <c r="C12926">
        <v>278</v>
      </c>
      <c r="D12926" t="s">
        <v>8229</v>
      </c>
      <c r="E12926">
        <v>751.12</v>
      </c>
    </row>
    <row r="12927" spans="1:5" x14ac:dyDescent="0.2">
      <c r="A12927" t="s">
        <v>23901</v>
      </c>
      <c r="B12927" t="s">
        <v>23902</v>
      </c>
      <c r="C12927">
        <v>278</v>
      </c>
      <c r="D12927" t="s">
        <v>8229</v>
      </c>
      <c r="E12927">
        <v>752</v>
      </c>
    </row>
    <row r="12928" spans="1:5" x14ac:dyDescent="0.2">
      <c r="A12928" t="s">
        <v>24335</v>
      </c>
      <c r="B12928" t="s">
        <v>24336</v>
      </c>
      <c r="C12928">
        <v>278</v>
      </c>
      <c r="D12928" t="s">
        <v>8229</v>
      </c>
      <c r="E12928">
        <v>752</v>
      </c>
    </row>
    <row r="12929" spans="1:5" x14ac:dyDescent="0.2">
      <c r="A12929" t="s">
        <v>24292</v>
      </c>
      <c r="B12929" t="s">
        <v>24293</v>
      </c>
      <c r="C12929">
        <v>278</v>
      </c>
      <c r="D12929" t="s">
        <v>8229</v>
      </c>
      <c r="E12929">
        <v>754.4</v>
      </c>
    </row>
    <row r="12930" spans="1:5" x14ac:dyDescent="0.2">
      <c r="A12930" t="s">
        <v>22150</v>
      </c>
      <c r="B12930" t="s">
        <v>22151</v>
      </c>
      <c r="C12930">
        <v>278</v>
      </c>
      <c r="D12930" t="s">
        <v>8229</v>
      </c>
      <c r="E12930">
        <v>755.2</v>
      </c>
    </row>
    <row r="12931" spans="1:5" x14ac:dyDescent="0.2">
      <c r="A12931" t="s">
        <v>22574</v>
      </c>
      <c r="B12931" t="s">
        <v>22575</v>
      </c>
      <c r="C12931">
        <v>278</v>
      </c>
      <c r="D12931" t="s">
        <v>8229</v>
      </c>
      <c r="E12931">
        <v>755.2</v>
      </c>
    </row>
    <row r="12932" spans="1:5" x14ac:dyDescent="0.2">
      <c r="A12932" t="s">
        <v>22576</v>
      </c>
      <c r="B12932" t="s">
        <v>22577</v>
      </c>
      <c r="C12932">
        <v>278</v>
      </c>
      <c r="D12932" t="s">
        <v>8229</v>
      </c>
      <c r="E12932">
        <v>755.2</v>
      </c>
    </row>
    <row r="12933" spans="1:5" x14ac:dyDescent="0.2">
      <c r="A12933" t="s">
        <v>23962</v>
      </c>
      <c r="B12933" t="s">
        <v>23963</v>
      </c>
      <c r="C12933">
        <v>278</v>
      </c>
      <c r="D12933" t="s">
        <v>8229</v>
      </c>
      <c r="E12933">
        <v>760</v>
      </c>
    </row>
    <row r="12934" spans="1:5" x14ac:dyDescent="0.2">
      <c r="A12934" t="s">
        <v>14778</v>
      </c>
      <c r="B12934" t="s">
        <v>14779</v>
      </c>
      <c r="C12934">
        <v>278</v>
      </c>
      <c r="D12934" t="s">
        <v>8229</v>
      </c>
      <c r="E12934">
        <v>760.32</v>
      </c>
    </row>
    <row r="12935" spans="1:5" x14ac:dyDescent="0.2">
      <c r="A12935" t="s">
        <v>14780</v>
      </c>
      <c r="B12935" t="s">
        <v>14781</v>
      </c>
      <c r="C12935">
        <v>278</v>
      </c>
      <c r="D12935" t="s">
        <v>8229</v>
      </c>
      <c r="E12935">
        <v>760.32</v>
      </c>
    </row>
    <row r="12936" spans="1:5" x14ac:dyDescent="0.2">
      <c r="A12936" t="s">
        <v>14784</v>
      </c>
      <c r="B12936" t="s">
        <v>14783</v>
      </c>
      <c r="C12936">
        <v>278</v>
      </c>
      <c r="D12936" t="s">
        <v>8229</v>
      </c>
      <c r="E12936">
        <v>760.32</v>
      </c>
    </row>
    <row r="12937" spans="1:5" x14ac:dyDescent="0.2">
      <c r="A12937" t="s">
        <v>16733</v>
      </c>
      <c r="B12937" t="s">
        <v>16734</v>
      </c>
      <c r="C12937">
        <v>278</v>
      </c>
      <c r="D12937" t="s">
        <v>8229</v>
      </c>
      <c r="E12937">
        <v>760.32</v>
      </c>
    </row>
    <row r="12938" spans="1:5" x14ac:dyDescent="0.2">
      <c r="A12938" t="s">
        <v>16904</v>
      </c>
      <c r="B12938" t="s">
        <v>16905</v>
      </c>
      <c r="C12938">
        <v>278</v>
      </c>
      <c r="D12938" t="s">
        <v>8229</v>
      </c>
      <c r="E12938">
        <v>760.32</v>
      </c>
    </row>
    <row r="12939" spans="1:5" x14ac:dyDescent="0.2">
      <c r="A12939" t="s">
        <v>17162</v>
      </c>
      <c r="B12939" t="s">
        <v>17163</v>
      </c>
      <c r="C12939">
        <v>278</v>
      </c>
      <c r="D12939" t="s">
        <v>8229</v>
      </c>
      <c r="E12939">
        <v>760.32</v>
      </c>
    </row>
    <row r="12940" spans="1:5" x14ac:dyDescent="0.2">
      <c r="A12940" t="s">
        <v>17164</v>
      </c>
      <c r="B12940" t="s">
        <v>17165</v>
      </c>
      <c r="C12940">
        <v>278</v>
      </c>
      <c r="D12940" t="s">
        <v>8229</v>
      </c>
      <c r="E12940">
        <v>760.32</v>
      </c>
    </row>
    <row r="12941" spans="1:5" x14ac:dyDescent="0.2">
      <c r="A12941" t="s">
        <v>17314</v>
      </c>
      <c r="B12941" t="s">
        <v>17315</v>
      </c>
      <c r="C12941">
        <v>278</v>
      </c>
      <c r="D12941" t="s">
        <v>8229</v>
      </c>
      <c r="E12941">
        <v>760.32</v>
      </c>
    </row>
    <row r="12942" spans="1:5" x14ac:dyDescent="0.2">
      <c r="A12942" t="s">
        <v>17437</v>
      </c>
      <c r="B12942" t="s">
        <v>17438</v>
      </c>
      <c r="C12942">
        <v>278</v>
      </c>
      <c r="D12942" t="s">
        <v>8229</v>
      </c>
      <c r="E12942">
        <v>760.32</v>
      </c>
    </row>
    <row r="12943" spans="1:5" x14ac:dyDescent="0.2">
      <c r="A12943" t="s">
        <v>17747</v>
      </c>
      <c r="B12943" t="s">
        <v>17748</v>
      </c>
      <c r="C12943">
        <v>278</v>
      </c>
      <c r="D12943" t="s">
        <v>8229</v>
      </c>
      <c r="E12943">
        <v>760.32</v>
      </c>
    </row>
    <row r="12944" spans="1:5" x14ac:dyDescent="0.2">
      <c r="A12944" t="s">
        <v>17749</v>
      </c>
      <c r="B12944" t="s">
        <v>17748</v>
      </c>
      <c r="C12944">
        <v>278</v>
      </c>
      <c r="D12944" t="s">
        <v>8229</v>
      </c>
      <c r="E12944">
        <v>760.32</v>
      </c>
    </row>
    <row r="12945" spans="1:5" x14ac:dyDescent="0.2">
      <c r="A12945" t="s">
        <v>21326</v>
      </c>
      <c r="B12945" t="s">
        <v>21327</v>
      </c>
      <c r="C12945">
        <v>278</v>
      </c>
      <c r="D12945" t="s">
        <v>8229</v>
      </c>
      <c r="E12945">
        <v>760.32</v>
      </c>
    </row>
    <row r="12946" spans="1:5" x14ac:dyDescent="0.2">
      <c r="A12946" t="s">
        <v>24013</v>
      </c>
      <c r="B12946" t="s">
        <v>17748</v>
      </c>
      <c r="C12946">
        <v>278</v>
      </c>
      <c r="D12946" t="s">
        <v>8229</v>
      </c>
      <c r="E12946">
        <v>760.32</v>
      </c>
    </row>
    <row r="12947" spans="1:5" x14ac:dyDescent="0.2">
      <c r="A12947" t="s">
        <v>6676</v>
      </c>
      <c r="B12947" t="s">
        <v>6677</v>
      </c>
      <c r="C12947">
        <v>360</v>
      </c>
      <c r="D12947" t="s">
        <v>6678</v>
      </c>
      <c r="E12947">
        <v>760.4</v>
      </c>
    </row>
    <row r="12948" spans="1:5" x14ac:dyDescent="0.2">
      <c r="A12948" t="s">
        <v>11212</v>
      </c>
      <c r="B12948" t="s">
        <v>11213</v>
      </c>
      <c r="C12948">
        <v>352</v>
      </c>
      <c r="D12948" t="s">
        <v>11214</v>
      </c>
      <c r="E12948">
        <v>762.2</v>
      </c>
    </row>
    <row r="12949" spans="1:5" x14ac:dyDescent="0.2">
      <c r="A12949" t="s">
        <v>16390</v>
      </c>
      <c r="B12949" t="s">
        <v>16391</v>
      </c>
      <c r="C12949">
        <v>278</v>
      </c>
      <c r="D12949" t="s">
        <v>8229</v>
      </c>
      <c r="E12949">
        <v>764</v>
      </c>
    </row>
    <row r="12950" spans="1:5" x14ac:dyDescent="0.2">
      <c r="A12950" t="s">
        <v>16392</v>
      </c>
      <c r="B12950" t="s">
        <v>16393</v>
      </c>
      <c r="C12950">
        <v>278</v>
      </c>
      <c r="D12950" t="s">
        <v>8229</v>
      </c>
      <c r="E12950">
        <v>764</v>
      </c>
    </row>
    <row r="12951" spans="1:5" x14ac:dyDescent="0.2">
      <c r="A12951" t="s">
        <v>16394</v>
      </c>
      <c r="B12951" t="s">
        <v>16395</v>
      </c>
      <c r="C12951">
        <v>278</v>
      </c>
      <c r="D12951" t="s">
        <v>8229</v>
      </c>
      <c r="E12951">
        <v>764</v>
      </c>
    </row>
    <row r="12952" spans="1:5" x14ac:dyDescent="0.2">
      <c r="A12952" t="s">
        <v>16396</v>
      </c>
      <c r="B12952" t="s">
        <v>16397</v>
      </c>
      <c r="C12952">
        <v>278</v>
      </c>
      <c r="D12952" t="s">
        <v>8229</v>
      </c>
      <c r="E12952">
        <v>764</v>
      </c>
    </row>
    <row r="12953" spans="1:5" x14ac:dyDescent="0.2">
      <c r="A12953" t="s">
        <v>21015</v>
      </c>
      <c r="B12953" t="s">
        <v>21016</v>
      </c>
      <c r="C12953">
        <v>278</v>
      </c>
      <c r="D12953" t="s">
        <v>8229</v>
      </c>
      <c r="E12953">
        <v>764</v>
      </c>
    </row>
    <row r="12954" spans="1:5" x14ac:dyDescent="0.2">
      <c r="A12954" t="s">
        <v>22424</v>
      </c>
      <c r="B12954" t="s">
        <v>22425</v>
      </c>
      <c r="C12954">
        <v>278</v>
      </c>
      <c r="D12954" t="s">
        <v>8229</v>
      </c>
      <c r="E12954">
        <v>764</v>
      </c>
    </row>
    <row r="12955" spans="1:5" x14ac:dyDescent="0.2">
      <c r="A12955" t="s">
        <v>23034</v>
      </c>
      <c r="B12955" t="s">
        <v>23035</v>
      </c>
      <c r="C12955">
        <v>278</v>
      </c>
      <c r="D12955" t="s">
        <v>8229</v>
      </c>
      <c r="E12955">
        <v>764</v>
      </c>
    </row>
    <row r="12956" spans="1:5" x14ac:dyDescent="0.2">
      <c r="A12956" t="s">
        <v>23282</v>
      </c>
      <c r="B12956" t="s">
        <v>23283</v>
      </c>
      <c r="C12956">
        <v>278</v>
      </c>
      <c r="D12956" t="s">
        <v>8229</v>
      </c>
      <c r="E12956">
        <v>764.8</v>
      </c>
    </row>
    <row r="12957" spans="1:5" x14ac:dyDescent="0.2">
      <c r="A12957" t="s">
        <v>21376</v>
      </c>
      <c r="B12957" t="s">
        <v>21377</v>
      </c>
      <c r="C12957">
        <v>278</v>
      </c>
      <c r="D12957" t="s">
        <v>8229</v>
      </c>
      <c r="E12957">
        <v>765</v>
      </c>
    </row>
    <row r="12958" spans="1:5" x14ac:dyDescent="0.2">
      <c r="A12958" t="s">
        <v>16713</v>
      </c>
      <c r="B12958" t="s">
        <v>16714</v>
      </c>
      <c r="C12958">
        <v>278</v>
      </c>
      <c r="D12958" t="s">
        <v>8229</v>
      </c>
      <c r="E12958">
        <v>768</v>
      </c>
    </row>
    <row r="12959" spans="1:5" x14ac:dyDescent="0.2">
      <c r="A12959" t="s">
        <v>16715</v>
      </c>
      <c r="B12959" t="s">
        <v>16716</v>
      </c>
      <c r="C12959">
        <v>278</v>
      </c>
      <c r="D12959" t="s">
        <v>8229</v>
      </c>
      <c r="E12959">
        <v>768</v>
      </c>
    </row>
    <row r="12960" spans="1:5" x14ac:dyDescent="0.2">
      <c r="A12960" t="s">
        <v>16717</v>
      </c>
      <c r="B12960" t="s">
        <v>16718</v>
      </c>
      <c r="C12960">
        <v>278</v>
      </c>
      <c r="D12960" t="s">
        <v>8229</v>
      </c>
      <c r="E12960">
        <v>768</v>
      </c>
    </row>
    <row r="12961" spans="1:5" x14ac:dyDescent="0.2">
      <c r="A12961" t="s">
        <v>16719</v>
      </c>
      <c r="B12961" t="s">
        <v>16720</v>
      </c>
      <c r="C12961">
        <v>278</v>
      </c>
      <c r="D12961" t="s">
        <v>8229</v>
      </c>
      <c r="E12961">
        <v>768</v>
      </c>
    </row>
    <row r="12962" spans="1:5" x14ac:dyDescent="0.2">
      <c r="A12962" t="s">
        <v>16721</v>
      </c>
      <c r="B12962" t="s">
        <v>16722</v>
      </c>
      <c r="C12962">
        <v>278</v>
      </c>
      <c r="D12962" t="s">
        <v>8229</v>
      </c>
      <c r="E12962">
        <v>768</v>
      </c>
    </row>
    <row r="12963" spans="1:5" x14ac:dyDescent="0.2">
      <c r="A12963" t="s">
        <v>17134</v>
      </c>
      <c r="B12963" t="s">
        <v>17135</v>
      </c>
      <c r="C12963">
        <v>278</v>
      </c>
      <c r="D12963" t="s">
        <v>8229</v>
      </c>
      <c r="E12963">
        <v>768</v>
      </c>
    </row>
    <row r="12964" spans="1:5" x14ac:dyDescent="0.2">
      <c r="A12964" t="s">
        <v>17136</v>
      </c>
      <c r="B12964" t="s">
        <v>17137</v>
      </c>
      <c r="C12964">
        <v>278</v>
      </c>
      <c r="D12964" t="s">
        <v>8229</v>
      </c>
      <c r="E12964">
        <v>768</v>
      </c>
    </row>
    <row r="12965" spans="1:5" x14ac:dyDescent="0.2">
      <c r="A12965" t="s">
        <v>17138</v>
      </c>
      <c r="B12965" t="s">
        <v>17139</v>
      </c>
      <c r="C12965">
        <v>278</v>
      </c>
      <c r="D12965" t="s">
        <v>8229</v>
      </c>
      <c r="E12965">
        <v>768</v>
      </c>
    </row>
    <row r="12966" spans="1:5" x14ac:dyDescent="0.2">
      <c r="A12966" t="s">
        <v>17340</v>
      </c>
      <c r="B12966" t="s">
        <v>17341</v>
      </c>
      <c r="C12966">
        <v>278</v>
      </c>
      <c r="D12966" t="s">
        <v>8229</v>
      </c>
      <c r="E12966">
        <v>768</v>
      </c>
    </row>
    <row r="12967" spans="1:5" x14ac:dyDescent="0.2">
      <c r="A12967" t="s">
        <v>17742</v>
      </c>
      <c r="B12967" t="s">
        <v>17743</v>
      </c>
      <c r="C12967">
        <v>278</v>
      </c>
      <c r="D12967" t="s">
        <v>8229</v>
      </c>
      <c r="E12967">
        <v>768</v>
      </c>
    </row>
    <row r="12968" spans="1:5" x14ac:dyDescent="0.2">
      <c r="A12968" t="s">
        <v>17807</v>
      </c>
      <c r="B12968" t="s">
        <v>17806</v>
      </c>
      <c r="C12968">
        <v>278</v>
      </c>
      <c r="D12968" t="s">
        <v>8229</v>
      </c>
      <c r="E12968">
        <v>768</v>
      </c>
    </row>
    <row r="12969" spans="1:5" x14ac:dyDescent="0.2">
      <c r="A12969" t="s">
        <v>18385</v>
      </c>
      <c r="B12969" t="s">
        <v>18386</v>
      </c>
      <c r="C12969">
        <v>278</v>
      </c>
      <c r="D12969" t="s">
        <v>8229</v>
      </c>
      <c r="E12969">
        <v>768</v>
      </c>
    </row>
    <row r="12970" spans="1:5" x14ac:dyDescent="0.2">
      <c r="A12970" t="s">
        <v>18518</v>
      </c>
      <c r="B12970" t="s">
        <v>18519</v>
      </c>
      <c r="C12970">
        <v>278</v>
      </c>
      <c r="D12970" t="s">
        <v>8229</v>
      </c>
      <c r="E12970">
        <v>768</v>
      </c>
    </row>
    <row r="12971" spans="1:5" x14ac:dyDescent="0.2">
      <c r="A12971" t="s">
        <v>21914</v>
      </c>
      <c r="B12971" t="s">
        <v>21915</v>
      </c>
      <c r="C12971">
        <v>278</v>
      </c>
      <c r="D12971" t="s">
        <v>8229</v>
      </c>
      <c r="E12971">
        <v>768</v>
      </c>
    </row>
    <row r="12972" spans="1:5" x14ac:dyDescent="0.2">
      <c r="A12972" t="s">
        <v>23411</v>
      </c>
      <c r="B12972" t="s">
        <v>23412</v>
      </c>
      <c r="C12972">
        <v>278</v>
      </c>
      <c r="D12972" t="s">
        <v>8229</v>
      </c>
      <c r="E12972">
        <v>768</v>
      </c>
    </row>
    <row r="12973" spans="1:5" x14ac:dyDescent="0.2">
      <c r="A12973" t="s">
        <v>23871</v>
      </c>
      <c r="B12973" t="s">
        <v>23872</v>
      </c>
      <c r="C12973">
        <v>278</v>
      </c>
      <c r="D12973" t="s">
        <v>8229</v>
      </c>
      <c r="E12973">
        <v>768</v>
      </c>
    </row>
    <row r="12974" spans="1:5" x14ac:dyDescent="0.2">
      <c r="A12974" t="s">
        <v>18961</v>
      </c>
      <c r="B12974" t="s">
        <v>18962</v>
      </c>
      <c r="C12974">
        <v>278</v>
      </c>
      <c r="D12974" t="s">
        <v>8229</v>
      </c>
      <c r="E12974">
        <v>770</v>
      </c>
    </row>
    <row r="12975" spans="1:5" x14ac:dyDescent="0.2">
      <c r="A12975" t="s">
        <v>20773</v>
      </c>
      <c r="B12975" t="s">
        <v>20774</v>
      </c>
      <c r="C12975">
        <v>278</v>
      </c>
      <c r="D12975" t="s">
        <v>8229</v>
      </c>
      <c r="E12975">
        <v>770.4</v>
      </c>
    </row>
    <row r="12976" spans="1:5" x14ac:dyDescent="0.2">
      <c r="A12976" t="s">
        <v>13931</v>
      </c>
      <c r="B12976" t="s">
        <v>13932</v>
      </c>
      <c r="C12976">
        <v>270</v>
      </c>
      <c r="E12976">
        <v>770.95</v>
      </c>
    </row>
    <row r="12977" spans="1:5" x14ac:dyDescent="0.2">
      <c r="A12977" t="s">
        <v>16233</v>
      </c>
      <c r="B12977" t="s">
        <v>16234</v>
      </c>
      <c r="C12977">
        <v>278</v>
      </c>
      <c r="D12977" t="s">
        <v>8229</v>
      </c>
      <c r="E12977">
        <v>772</v>
      </c>
    </row>
    <row r="12978" spans="1:5" x14ac:dyDescent="0.2">
      <c r="A12978" t="s">
        <v>16235</v>
      </c>
      <c r="B12978" t="s">
        <v>16236</v>
      </c>
      <c r="C12978">
        <v>278</v>
      </c>
      <c r="D12978" t="s">
        <v>8229</v>
      </c>
      <c r="E12978">
        <v>772</v>
      </c>
    </row>
    <row r="12979" spans="1:5" x14ac:dyDescent="0.2">
      <c r="A12979" t="s">
        <v>21554</v>
      </c>
      <c r="B12979" t="s">
        <v>21555</v>
      </c>
      <c r="C12979">
        <v>278</v>
      </c>
      <c r="D12979" t="s">
        <v>8229</v>
      </c>
      <c r="E12979">
        <v>772</v>
      </c>
    </row>
    <row r="12980" spans="1:5" x14ac:dyDescent="0.2">
      <c r="A12980" t="s">
        <v>21556</v>
      </c>
      <c r="B12980" t="s">
        <v>21557</v>
      </c>
      <c r="C12980">
        <v>278</v>
      </c>
      <c r="D12980" t="s">
        <v>8229</v>
      </c>
      <c r="E12980">
        <v>772</v>
      </c>
    </row>
    <row r="12981" spans="1:5" x14ac:dyDescent="0.2">
      <c r="A12981" t="s">
        <v>21558</v>
      </c>
      <c r="B12981" t="s">
        <v>21559</v>
      </c>
      <c r="C12981">
        <v>278</v>
      </c>
      <c r="D12981" t="s">
        <v>8229</v>
      </c>
      <c r="E12981">
        <v>772</v>
      </c>
    </row>
    <row r="12982" spans="1:5" x14ac:dyDescent="0.2">
      <c r="A12982" t="s">
        <v>23112</v>
      </c>
      <c r="B12982" t="s">
        <v>23113</v>
      </c>
      <c r="C12982">
        <v>278</v>
      </c>
      <c r="D12982" t="s">
        <v>8229</v>
      </c>
      <c r="E12982">
        <v>772</v>
      </c>
    </row>
    <row r="12983" spans="1:5" x14ac:dyDescent="0.2">
      <c r="A12983" t="s">
        <v>23114</v>
      </c>
      <c r="B12983" t="s">
        <v>23115</v>
      </c>
      <c r="C12983">
        <v>278</v>
      </c>
      <c r="D12983" t="s">
        <v>8229</v>
      </c>
      <c r="E12983">
        <v>772</v>
      </c>
    </row>
    <row r="12984" spans="1:5" x14ac:dyDescent="0.2">
      <c r="A12984" t="s">
        <v>17433</v>
      </c>
      <c r="B12984" t="s">
        <v>17434</v>
      </c>
      <c r="C12984">
        <v>278</v>
      </c>
      <c r="D12984" t="s">
        <v>8229</v>
      </c>
      <c r="E12984">
        <v>772.2</v>
      </c>
    </row>
    <row r="12985" spans="1:5" x14ac:dyDescent="0.2">
      <c r="A12985" t="s">
        <v>14252</v>
      </c>
      <c r="B12985" t="s">
        <v>14253</v>
      </c>
      <c r="C12985">
        <v>278</v>
      </c>
      <c r="E12985">
        <v>772.8</v>
      </c>
    </row>
    <row r="12986" spans="1:5" x14ac:dyDescent="0.2">
      <c r="A12986" t="s">
        <v>15213</v>
      </c>
      <c r="B12986" t="s">
        <v>15214</v>
      </c>
      <c r="C12986">
        <v>278</v>
      </c>
      <c r="D12986" t="s">
        <v>8229</v>
      </c>
      <c r="E12986">
        <v>772.8</v>
      </c>
    </row>
    <row r="12987" spans="1:5" x14ac:dyDescent="0.2">
      <c r="A12987" t="s">
        <v>15451</v>
      </c>
      <c r="B12987" t="s">
        <v>15452</v>
      </c>
      <c r="C12987">
        <v>278</v>
      </c>
      <c r="D12987" t="s">
        <v>8229</v>
      </c>
      <c r="E12987">
        <v>772.8</v>
      </c>
    </row>
    <row r="12988" spans="1:5" x14ac:dyDescent="0.2">
      <c r="A12988" t="s">
        <v>21624</v>
      </c>
      <c r="B12988" t="s">
        <v>21625</v>
      </c>
      <c r="C12988">
        <v>278</v>
      </c>
      <c r="D12988" t="s">
        <v>8229</v>
      </c>
      <c r="E12988">
        <v>772.8</v>
      </c>
    </row>
    <row r="12989" spans="1:5" x14ac:dyDescent="0.2">
      <c r="A12989" t="s">
        <v>22660</v>
      </c>
      <c r="B12989" t="s">
        <v>22661</v>
      </c>
      <c r="C12989">
        <v>278</v>
      </c>
      <c r="D12989" t="s">
        <v>8229</v>
      </c>
      <c r="E12989">
        <v>772.8</v>
      </c>
    </row>
    <row r="12990" spans="1:5" x14ac:dyDescent="0.2">
      <c r="A12990" t="s">
        <v>22662</v>
      </c>
      <c r="B12990" t="s">
        <v>22663</v>
      </c>
      <c r="C12990">
        <v>278</v>
      </c>
      <c r="D12990" t="s">
        <v>8229</v>
      </c>
      <c r="E12990">
        <v>772.8</v>
      </c>
    </row>
    <row r="12991" spans="1:5" x14ac:dyDescent="0.2">
      <c r="A12991" t="s">
        <v>22825</v>
      </c>
      <c r="B12991" t="s">
        <v>22826</v>
      </c>
      <c r="C12991">
        <v>278</v>
      </c>
      <c r="D12991" t="s">
        <v>8229</v>
      </c>
      <c r="E12991">
        <v>772.8</v>
      </c>
    </row>
    <row r="12992" spans="1:5" x14ac:dyDescent="0.2">
      <c r="A12992" t="s">
        <v>24564</v>
      </c>
      <c r="B12992" t="s">
        <v>24565</v>
      </c>
      <c r="C12992">
        <v>250</v>
      </c>
      <c r="E12992">
        <v>772.9</v>
      </c>
    </row>
    <row r="12993" spans="1:5" x14ac:dyDescent="0.2">
      <c r="A12993" t="s">
        <v>23060</v>
      </c>
      <c r="B12993" t="s">
        <v>23061</v>
      </c>
      <c r="C12993">
        <v>278</v>
      </c>
      <c r="D12993" t="s">
        <v>8229</v>
      </c>
      <c r="E12993">
        <v>776</v>
      </c>
    </row>
    <row r="12994" spans="1:5" x14ac:dyDescent="0.2">
      <c r="A12994" t="s">
        <v>23062</v>
      </c>
      <c r="B12994" t="s">
        <v>23063</v>
      </c>
      <c r="C12994">
        <v>278</v>
      </c>
      <c r="D12994" t="s">
        <v>8229</v>
      </c>
      <c r="E12994">
        <v>776</v>
      </c>
    </row>
    <row r="12995" spans="1:5" x14ac:dyDescent="0.2">
      <c r="A12995" t="s">
        <v>18003</v>
      </c>
      <c r="B12995" t="s">
        <v>18004</v>
      </c>
      <c r="C12995">
        <v>278</v>
      </c>
      <c r="D12995" t="s">
        <v>8229</v>
      </c>
      <c r="E12995">
        <v>780</v>
      </c>
    </row>
    <row r="12996" spans="1:5" x14ac:dyDescent="0.2">
      <c r="A12996" t="s">
        <v>18034</v>
      </c>
      <c r="B12996" t="s">
        <v>18035</v>
      </c>
      <c r="C12996">
        <v>278</v>
      </c>
      <c r="D12996" t="s">
        <v>8229</v>
      </c>
      <c r="E12996">
        <v>780</v>
      </c>
    </row>
    <row r="12997" spans="1:5" x14ac:dyDescent="0.2">
      <c r="A12997" t="s">
        <v>18036</v>
      </c>
      <c r="B12997" t="s">
        <v>18037</v>
      </c>
      <c r="C12997">
        <v>278</v>
      </c>
      <c r="D12997" t="s">
        <v>8229</v>
      </c>
      <c r="E12997">
        <v>780</v>
      </c>
    </row>
    <row r="12998" spans="1:5" x14ac:dyDescent="0.2">
      <c r="A12998" t="s">
        <v>18040</v>
      </c>
      <c r="B12998" t="s">
        <v>18041</v>
      </c>
      <c r="C12998">
        <v>278</v>
      </c>
      <c r="D12998" t="s">
        <v>8229</v>
      </c>
      <c r="E12998">
        <v>780</v>
      </c>
    </row>
    <row r="12999" spans="1:5" x14ac:dyDescent="0.2">
      <c r="A12999" t="s">
        <v>18042</v>
      </c>
      <c r="B12999" t="s">
        <v>18043</v>
      </c>
      <c r="C12999">
        <v>278</v>
      </c>
      <c r="D12999" t="s">
        <v>8229</v>
      </c>
      <c r="E12999">
        <v>780</v>
      </c>
    </row>
    <row r="13000" spans="1:5" x14ac:dyDescent="0.2">
      <c r="A13000" t="s">
        <v>18044</v>
      </c>
      <c r="B13000" t="s">
        <v>18045</v>
      </c>
      <c r="C13000">
        <v>278</v>
      </c>
      <c r="D13000" t="s">
        <v>8229</v>
      </c>
      <c r="E13000">
        <v>780</v>
      </c>
    </row>
    <row r="13001" spans="1:5" x14ac:dyDescent="0.2">
      <c r="A13001" t="s">
        <v>15113</v>
      </c>
      <c r="B13001" t="s">
        <v>15114</v>
      </c>
      <c r="C13001">
        <v>278</v>
      </c>
      <c r="D13001" t="s">
        <v>8229</v>
      </c>
      <c r="E13001">
        <v>780.64</v>
      </c>
    </row>
    <row r="13002" spans="1:5" x14ac:dyDescent="0.2">
      <c r="A13002" t="s">
        <v>14863</v>
      </c>
      <c r="B13002" t="s">
        <v>14864</v>
      </c>
      <c r="C13002">
        <v>278</v>
      </c>
      <c r="E13002">
        <v>784</v>
      </c>
    </row>
    <row r="13003" spans="1:5" x14ac:dyDescent="0.2">
      <c r="A13003" t="s">
        <v>18923</v>
      </c>
      <c r="B13003" t="s">
        <v>18924</v>
      </c>
      <c r="C13003">
        <v>278</v>
      </c>
      <c r="D13003" t="s">
        <v>8229</v>
      </c>
      <c r="E13003">
        <v>786.24</v>
      </c>
    </row>
    <row r="13004" spans="1:5" x14ac:dyDescent="0.2">
      <c r="A13004" t="s">
        <v>14752</v>
      </c>
      <c r="B13004" t="s">
        <v>14753</v>
      </c>
      <c r="C13004">
        <v>270</v>
      </c>
      <c r="E13004">
        <v>787.5</v>
      </c>
    </row>
    <row r="13005" spans="1:5" x14ac:dyDescent="0.2">
      <c r="A13005" t="s">
        <v>21751</v>
      </c>
      <c r="B13005" t="s">
        <v>21752</v>
      </c>
      <c r="C13005">
        <v>278</v>
      </c>
      <c r="D13005" t="s">
        <v>8229</v>
      </c>
      <c r="E13005">
        <v>787.5</v>
      </c>
    </row>
    <row r="13006" spans="1:5" x14ac:dyDescent="0.2">
      <c r="A13006" t="s">
        <v>11914</v>
      </c>
      <c r="B13006" t="s">
        <v>11915</v>
      </c>
      <c r="C13006">
        <v>420</v>
      </c>
      <c r="D13006" t="s">
        <v>11916</v>
      </c>
      <c r="E13006">
        <v>790.2</v>
      </c>
    </row>
    <row r="13007" spans="1:5" x14ac:dyDescent="0.2">
      <c r="A13007" t="s">
        <v>21876</v>
      </c>
      <c r="B13007" t="s">
        <v>21877</v>
      </c>
      <c r="C13007">
        <v>278</v>
      </c>
      <c r="D13007" t="s">
        <v>8229</v>
      </c>
      <c r="E13007">
        <v>790.4</v>
      </c>
    </row>
    <row r="13008" spans="1:5" x14ac:dyDescent="0.2">
      <c r="A13008" t="s">
        <v>22336</v>
      </c>
      <c r="B13008" t="s">
        <v>22337</v>
      </c>
      <c r="C13008">
        <v>278</v>
      </c>
      <c r="D13008" t="s">
        <v>8229</v>
      </c>
      <c r="E13008">
        <v>790.4</v>
      </c>
    </row>
    <row r="13009" spans="1:5" x14ac:dyDescent="0.2">
      <c r="A13009" t="s">
        <v>22568</v>
      </c>
      <c r="B13009" t="s">
        <v>22569</v>
      </c>
      <c r="C13009">
        <v>278</v>
      </c>
      <c r="D13009" t="s">
        <v>8229</v>
      </c>
      <c r="E13009">
        <v>790.4</v>
      </c>
    </row>
    <row r="13010" spans="1:5" x14ac:dyDescent="0.2">
      <c r="A13010" t="s">
        <v>22586</v>
      </c>
      <c r="B13010" t="s">
        <v>22587</v>
      </c>
      <c r="C13010">
        <v>278</v>
      </c>
      <c r="D13010" t="s">
        <v>8229</v>
      </c>
      <c r="E13010">
        <v>790.4</v>
      </c>
    </row>
    <row r="13011" spans="1:5" x14ac:dyDescent="0.2">
      <c r="A13011" t="s">
        <v>17993</v>
      </c>
      <c r="B13011" t="s">
        <v>17994</v>
      </c>
      <c r="C13011">
        <v>278</v>
      </c>
      <c r="D13011" t="s">
        <v>8229</v>
      </c>
      <c r="E13011">
        <v>790.5</v>
      </c>
    </row>
    <row r="13012" spans="1:5" x14ac:dyDescent="0.2">
      <c r="A13012" t="s">
        <v>25729</v>
      </c>
      <c r="B13012" t="s">
        <v>25730</v>
      </c>
      <c r="C13012">
        <v>250</v>
      </c>
      <c r="E13012">
        <v>790.8</v>
      </c>
    </row>
    <row r="13013" spans="1:5" x14ac:dyDescent="0.2">
      <c r="A13013" t="s">
        <v>19118</v>
      </c>
      <c r="B13013" t="s">
        <v>19119</v>
      </c>
      <c r="C13013">
        <v>278</v>
      </c>
      <c r="E13013">
        <v>791</v>
      </c>
    </row>
    <row r="13014" spans="1:5" x14ac:dyDescent="0.2">
      <c r="A13014" t="s">
        <v>18321</v>
      </c>
      <c r="B13014" t="s">
        <v>18322</v>
      </c>
      <c r="C13014">
        <v>278</v>
      </c>
      <c r="D13014" t="s">
        <v>8229</v>
      </c>
      <c r="E13014">
        <v>792</v>
      </c>
    </row>
    <row r="13015" spans="1:5" x14ac:dyDescent="0.2">
      <c r="A13015" t="s">
        <v>23345</v>
      </c>
      <c r="B13015" t="s">
        <v>23346</v>
      </c>
      <c r="C13015">
        <v>278</v>
      </c>
      <c r="D13015" t="s">
        <v>8229</v>
      </c>
      <c r="E13015">
        <v>792</v>
      </c>
    </row>
    <row r="13016" spans="1:5" x14ac:dyDescent="0.2">
      <c r="A13016" t="s">
        <v>14317</v>
      </c>
      <c r="B13016" t="s">
        <v>14318</v>
      </c>
      <c r="C13016">
        <v>278</v>
      </c>
      <c r="E13016">
        <v>796.8</v>
      </c>
    </row>
    <row r="13017" spans="1:5" x14ac:dyDescent="0.2">
      <c r="A13017" t="s">
        <v>14319</v>
      </c>
      <c r="B13017" t="s">
        <v>14320</v>
      </c>
      <c r="C13017">
        <v>278</v>
      </c>
      <c r="E13017">
        <v>796.8</v>
      </c>
    </row>
    <row r="13018" spans="1:5" x14ac:dyDescent="0.2">
      <c r="A13018" t="s">
        <v>14321</v>
      </c>
      <c r="B13018" t="s">
        <v>14322</v>
      </c>
      <c r="C13018">
        <v>278</v>
      </c>
      <c r="E13018">
        <v>796.8</v>
      </c>
    </row>
    <row r="13019" spans="1:5" x14ac:dyDescent="0.2">
      <c r="A13019" t="s">
        <v>14323</v>
      </c>
      <c r="B13019" t="s">
        <v>14324</v>
      </c>
      <c r="C13019">
        <v>278</v>
      </c>
      <c r="E13019">
        <v>796.8</v>
      </c>
    </row>
    <row r="13020" spans="1:5" x14ac:dyDescent="0.2">
      <c r="A13020" t="s">
        <v>23339</v>
      </c>
      <c r="B13020" t="s">
        <v>23340</v>
      </c>
      <c r="C13020">
        <v>278</v>
      </c>
      <c r="D13020" t="s">
        <v>8229</v>
      </c>
      <c r="E13020">
        <v>796.8</v>
      </c>
    </row>
    <row r="13021" spans="1:5" x14ac:dyDescent="0.2">
      <c r="A13021" t="s">
        <v>16592</v>
      </c>
      <c r="B13021" t="s">
        <v>16593</v>
      </c>
      <c r="C13021">
        <v>278</v>
      </c>
      <c r="D13021" t="s">
        <v>14904</v>
      </c>
      <c r="E13021">
        <v>800</v>
      </c>
    </row>
    <row r="13022" spans="1:5" x14ac:dyDescent="0.2">
      <c r="A13022" t="s">
        <v>16664</v>
      </c>
      <c r="B13022" t="s">
        <v>16665</v>
      </c>
      <c r="C13022">
        <v>278</v>
      </c>
      <c r="D13022" t="s">
        <v>8229</v>
      </c>
      <c r="E13022">
        <v>800</v>
      </c>
    </row>
    <row r="13023" spans="1:5" x14ac:dyDescent="0.2">
      <c r="A13023" t="s">
        <v>17459</v>
      </c>
      <c r="B13023" t="s">
        <v>17460</v>
      </c>
      <c r="C13023">
        <v>278</v>
      </c>
      <c r="D13023" t="s">
        <v>8229</v>
      </c>
      <c r="E13023">
        <v>800</v>
      </c>
    </row>
    <row r="13024" spans="1:5" x14ac:dyDescent="0.2">
      <c r="A13024" t="s">
        <v>17477</v>
      </c>
      <c r="B13024" t="s">
        <v>17478</v>
      </c>
      <c r="C13024">
        <v>278</v>
      </c>
      <c r="D13024" t="s">
        <v>8229</v>
      </c>
      <c r="E13024">
        <v>800</v>
      </c>
    </row>
    <row r="13025" spans="1:5" x14ac:dyDescent="0.2">
      <c r="A13025" t="s">
        <v>17794</v>
      </c>
      <c r="B13025" t="s">
        <v>17795</v>
      </c>
      <c r="C13025">
        <v>278</v>
      </c>
      <c r="D13025" t="s">
        <v>8229</v>
      </c>
      <c r="E13025">
        <v>800</v>
      </c>
    </row>
    <row r="13026" spans="1:5" x14ac:dyDescent="0.2">
      <c r="A13026" t="s">
        <v>17796</v>
      </c>
      <c r="B13026" t="s">
        <v>17795</v>
      </c>
      <c r="C13026">
        <v>278</v>
      </c>
      <c r="D13026" t="s">
        <v>8229</v>
      </c>
      <c r="E13026">
        <v>800</v>
      </c>
    </row>
    <row r="13027" spans="1:5" x14ac:dyDescent="0.2">
      <c r="A13027" t="s">
        <v>17797</v>
      </c>
      <c r="B13027" t="s">
        <v>17798</v>
      </c>
      <c r="C13027">
        <v>278</v>
      </c>
      <c r="D13027" t="s">
        <v>8229</v>
      </c>
      <c r="E13027">
        <v>800</v>
      </c>
    </row>
    <row r="13028" spans="1:5" x14ac:dyDescent="0.2">
      <c r="A13028" t="s">
        <v>17848</v>
      </c>
      <c r="B13028" t="s">
        <v>17849</v>
      </c>
      <c r="C13028">
        <v>278</v>
      </c>
      <c r="D13028" t="s">
        <v>8229</v>
      </c>
      <c r="E13028">
        <v>800</v>
      </c>
    </row>
    <row r="13029" spans="1:5" x14ac:dyDescent="0.2">
      <c r="A13029" t="s">
        <v>17852</v>
      </c>
      <c r="B13029" t="s">
        <v>17853</v>
      </c>
      <c r="C13029">
        <v>278</v>
      </c>
      <c r="D13029" t="s">
        <v>8229</v>
      </c>
      <c r="E13029">
        <v>800</v>
      </c>
    </row>
    <row r="13030" spans="1:5" x14ac:dyDescent="0.2">
      <c r="A13030" t="s">
        <v>17854</v>
      </c>
      <c r="B13030" t="s">
        <v>17855</v>
      </c>
      <c r="C13030">
        <v>278</v>
      </c>
      <c r="D13030" t="s">
        <v>8229</v>
      </c>
      <c r="E13030">
        <v>800</v>
      </c>
    </row>
    <row r="13031" spans="1:5" x14ac:dyDescent="0.2">
      <c r="A13031" t="s">
        <v>17856</v>
      </c>
      <c r="B13031" t="s">
        <v>17857</v>
      </c>
      <c r="C13031">
        <v>278</v>
      </c>
      <c r="D13031" t="s">
        <v>8229</v>
      </c>
      <c r="E13031">
        <v>800</v>
      </c>
    </row>
    <row r="13032" spans="1:5" x14ac:dyDescent="0.2">
      <c r="A13032" t="s">
        <v>18395</v>
      </c>
      <c r="B13032" t="s">
        <v>18396</v>
      </c>
      <c r="C13032">
        <v>278</v>
      </c>
      <c r="D13032" t="s">
        <v>8229</v>
      </c>
      <c r="E13032">
        <v>800</v>
      </c>
    </row>
    <row r="13033" spans="1:5" x14ac:dyDescent="0.2">
      <c r="A13033" t="s">
        <v>18615</v>
      </c>
      <c r="B13033" t="s">
        <v>18616</v>
      </c>
      <c r="C13033">
        <v>278</v>
      </c>
      <c r="D13033" t="s">
        <v>8229</v>
      </c>
      <c r="E13033">
        <v>800</v>
      </c>
    </row>
    <row r="13034" spans="1:5" x14ac:dyDescent="0.2">
      <c r="A13034" t="s">
        <v>19239</v>
      </c>
      <c r="B13034" t="s">
        <v>19240</v>
      </c>
      <c r="C13034">
        <v>278</v>
      </c>
      <c r="D13034" t="s">
        <v>8229</v>
      </c>
      <c r="E13034">
        <v>800</v>
      </c>
    </row>
    <row r="13035" spans="1:5" x14ac:dyDescent="0.2">
      <c r="A13035" t="s">
        <v>22543</v>
      </c>
      <c r="B13035" t="s">
        <v>22544</v>
      </c>
      <c r="C13035">
        <v>278</v>
      </c>
      <c r="D13035" t="s">
        <v>8229</v>
      </c>
      <c r="E13035">
        <v>800</v>
      </c>
    </row>
    <row r="13036" spans="1:5" x14ac:dyDescent="0.2">
      <c r="A13036" t="s">
        <v>22670</v>
      </c>
      <c r="B13036" t="s">
        <v>22671</v>
      </c>
      <c r="C13036">
        <v>278</v>
      </c>
      <c r="D13036" t="s">
        <v>8229</v>
      </c>
      <c r="E13036">
        <v>800</v>
      </c>
    </row>
    <row r="13037" spans="1:5" x14ac:dyDescent="0.2">
      <c r="A13037" t="s">
        <v>22672</v>
      </c>
      <c r="B13037" t="s">
        <v>22673</v>
      </c>
      <c r="C13037">
        <v>278</v>
      </c>
      <c r="D13037" t="s">
        <v>8229</v>
      </c>
      <c r="E13037">
        <v>800</v>
      </c>
    </row>
    <row r="13038" spans="1:5" x14ac:dyDescent="0.2">
      <c r="A13038" t="s">
        <v>23403</v>
      </c>
      <c r="B13038" t="s">
        <v>23404</v>
      </c>
      <c r="C13038">
        <v>278</v>
      </c>
      <c r="D13038" t="s">
        <v>8229</v>
      </c>
      <c r="E13038">
        <v>800</v>
      </c>
    </row>
    <row r="13039" spans="1:5" x14ac:dyDescent="0.2">
      <c r="A13039" t="s">
        <v>23519</v>
      </c>
      <c r="B13039" t="s">
        <v>23520</v>
      </c>
      <c r="C13039">
        <v>278</v>
      </c>
      <c r="D13039" t="s">
        <v>8229</v>
      </c>
      <c r="E13039">
        <v>800</v>
      </c>
    </row>
    <row r="13040" spans="1:5" x14ac:dyDescent="0.2">
      <c r="A13040" t="s">
        <v>23653</v>
      </c>
      <c r="B13040" t="s">
        <v>23654</v>
      </c>
      <c r="C13040">
        <v>278</v>
      </c>
      <c r="D13040" t="s">
        <v>8229</v>
      </c>
      <c r="E13040">
        <v>800</v>
      </c>
    </row>
    <row r="13041" spans="1:5" x14ac:dyDescent="0.2">
      <c r="A13041" t="s">
        <v>24051</v>
      </c>
      <c r="B13041" t="s">
        <v>24052</v>
      </c>
      <c r="C13041">
        <v>278</v>
      </c>
      <c r="D13041" t="s">
        <v>8229</v>
      </c>
      <c r="E13041">
        <v>800</v>
      </c>
    </row>
    <row r="13042" spans="1:5" x14ac:dyDescent="0.2">
      <c r="A13042" t="s">
        <v>24223</v>
      </c>
      <c r="B13042" t="s">
        <v>24224</v>
      </c>
      <c r="C13042">
        <v>278</v>
      </c>
      <c r="D13042" t="s">
        <v>8229</v>
      </c>
      <c r="E13042">
        <v>800</v>
      </c>
    </row>
    <row r="13043" spans="1:5" x14ac:dyDescent="0.2">
      <c r="A13043" t="s">
        <v>15996</v>
      </c>
      <c r="B13043" t="s">
        <v>15997</v>
      </c>
      <c r="C13043">
        <v>278</v>
      </c>
      <c r="D13043" t="s">
        <v>8229</v>
      </c>
      <c r="E13043">
        <v>804</v>
      </c>
    </row>
    <row r="13044" spans="1:5" x14ac:dyDescent="0.2">
      <c r="A13044" t="s">
        <v>20991</v>
      </c>
      <c r="B13044" t="s">
        <v>20992</v>
      </c>
      <c r="C13044">
        <v>278</v>
      </c>
      <c r="D13044" t="s">
        <v>8229</v>
      </c>
      <c r="E13044">
        <v>804</v>
      </c>
    </row>
    <row r="13045" spans="1:5" x14ac:dyDescent="0.2">
      <c r="A13045" t="s">
        <v>20993</v>
      </c>
      <c r="B13045" t="s">
        <v>20994</v>
      </c>
      <c r="C13045">
        <v>278</v>
      </c>
      <c r="D13045" t="s">
        <v>8229</v>
      </c>
      <c r="E13045">
        <v>804</v>
      </c>
    </row>
    <row r="13046" spans="1:5" x14ac:dyDescent="0.2">
      <c r="A13046" t="s">
        <v>20995</v>
      </c>
      <c r="B13046" t="s">
        <v>20996</v>
      </c>
      <c r="C13046">
        <v>278</v>
      </c>
      <c r="D13046" t="s">
        <v>8229</v>
      </c>
      <c r="E13046">
        <v>804</v>
      </c>
    </row>
    <row r="13047" spans="1:5" x14ac:dyDescent="0.2">
      <c r="A13047" t="s">
        <v>22259</v>
      </c>
      <c r="B13047" t="s">
        <v>22260</v>
      </c>
      <c r="C13047">
        <v>278</v>
      </c>
      <c r="D13047" t="s">
        <v>8229</v>
      </c>
      <c r="E13047">
        <v>804</v>
      </c>
    </row>
    <row r="13048" spans="1:5" x14ac:dyDescent="0.2">
      <c r="A13048" t="s">
        <v>22261</v>
      </c>
      <c r="B13048" t="s">
        <v>22262</v>
      </c>
      <c r="C13048">
        <v>278</v>
      </c>
      <c r="D13048" t="s">
        <v>8229</v>
      </c>
      <c r="E13048">
        <v>804</v>
      </c>
    </row>
    <row r="13049" spans="1:5" x14ac:dyDescent="0.2">
      <c r="A13049" t="s">
        <v>23050</v>
      </c>
      <c r="B13049" t="s">
        <v>23051</v>
      </c>
      <c r="C13049">
        <v>278</v>
      </c>
      <c r="D13049" t="s">
        <v>8229</v>
      </c>
      <c r="E13049">
        <v>804</v>
      </c>
    </row>
    <row r="13050" spans="1:5" x14ac:dyDescent="0.2">
      <c r="A13050" t="s">
        <v>23108</v>
      </c>
      <c r="B13050" t="s">
        <v>23109</v>
      </c>
      <c r="C13050">
        <v>278</v>
      </c>
      <c r="D13050" t="s">
        <v>8229</v>
      </c>
      <c r="E13050">
        <v>804</v>
      </c>
    </row>
    <row r="13051" spans="1:5" x14ac:dyDescent="0.2">
      <c r="A13051" t="s">
        <v>23718</v>
      </c>
      <c r="B13051" t="s">
        <v>23719</v>
      </c>
      <c r="C13051">
        <v>278</v>
      </c>
      <c r="D13051" t="s">
        <v>8229</v>
      </c>
      <c r="E13051">
        <v>804</v>
      </c>
    </row>
    <row r="13052" spans="1:5" x14ac:dyDescent="0.2">
      <c r="A13052" t="s">
        <v>19275</v>
      </c>
      <c r="B13052" t="s">
        <v>19276</v>
      </c>
      <c r="C13052">
        <v>278</v>
      </c>
      <c r="D13052" t="s">
        <v>8229</v>
      </c>
      <c r="E13052">
        <v>805.8</v>
      </c>
    </row>
    <row r="13053" spans="1:5" x14ac:dyDescent="0.2">
      <c r="A13053" t="s">
        <v>19432</v>
      </c>
      <c r="B13053" t="s">
        <v>19433</v>
      </c>
      <c r="C13053">
        <v>278</v>
      </c>
      <c r="D13053" t="s">
        <v>8229</v>
      </c>
      <c r="E13053">
        <v>805.8</v>
      </c>
    </row>
    <row r="13054" spans="1:5" x14ac:dyDescent="0.2">
      <c r="A13054" t="s">
        <v>19434</v>
      </c>
      <c r="B13054" t="s">
        <v>19435</v>
      </c>
      <c r="C13054">
        <v>278</v>
      </c>
      <c r="D13054" t="s">
        <v>8229</v>
      </c>
      <c r="E13054">
        <v>805.8</v>
      </c>
    </row>
    <row r="13055" spans="1:5" x14ac:dyDescent="0.2">
      <c r="A13055" t="s">
        <v>15413</v>
      </c>
      <c r="B13055" t="s">
        <v>15414</v>
      </c>
      <c r="C13055">
        <v>278</v>
      </c>
      <c r="D13055" t="s">
        <v>8229</v>
      </c>
      <c r="E13055">
        <v>806.4</v>
      </c>
    </row>
    <row r="13056" spans="1:5" x14ac:dyDescent="0.2">
      <c r="A13056" t="s">
        <v>17497</v>
      </c>
      <c r="B13056" t="s">
        <v>17498</v>
      </c>
      <c r="C13056">
        <v>278</v>
      </c>
      <c r="D13056" t="s">
        <v>8229</v>
      </c>
      <c r="E13056">
        <v>806.4</v>
      </c>
    </row>
    <row r="13057" spans="1:5" x14ac:dyDescent="0.2">
      <c r="A13057" t="s">
        <v>19405</v>
      </c>
      <c r="B13057" t="s">
        <v>19406</v>
      </c>
      <c r="C13057">
        <v>278</v>
      </c>
      <c r="D13057" t="s">
        <v>8229</v>
      </c>
      <c r="E13057">
        <v>806.88</v>
      </c>
    </row>
    <row r="13058" spans="1:5" x14ac:dyDescent="0.2">
      <c r="A13058" t="s">
        <v>14571</v>
      </c>
      <c r="B13058" t="s">
        <v>14570</v>
      </c>
      <c r="C13058">
        <v>278</v>
      </c>
      <c r="D13058" t="s">
        <v>8229</v>
      </c>
      <c r="E13058">
        <v>810</v>
      </c>
    </row>
    <row r="13059" spans="1:5" x14ac:dyDescent="0.2">
      <c r="A13059" t="s">
        <v>15076</v>
      </c>
      <c r="B13059" t="s">
        <v>15077</v>
      </c>
      <c r="C13059">
        <v>278</v>
      </c>
      <c r="D13059" t="s">
        <v>8229</v>
      </c>
      <c r="E13059">
        <v>810</v>
      </c>
    </row>
    <row r="13060" spans="1:5" x14ac:dyDescent="0.2">
      <c r="A13060" t="s">
        <v>15343</v>
      </c>
      <c r="B13060" t="s">
        <v>15344</v>
      </c>
      <c r="C13060">
        <v>278</v>
      </c>
      <c r="D13060" t="s">
        <v>8229</v>
      </c>
      <c r="E13060">
        <v>810</v>
      </c>
    </row>
    <row r="13061" spans="1:5" x14ac:dyDescent="0.2">
      <c r="A13061" t="s">
        <v>17431</v>
      </c>
      <c r="B13061" t="s">
        <v>17432</v>
      </c>
      <c r="C13061">
        <v>278</v>
      </c>
      <c r="D13061" t="s">
        <v>8229</v>
      </c>
      <c r="E13061">
        <v>810</v>
      </c>
    </row>
    <row r="13062" spans="1:5" x14ac:dyDescent="0.2">
      <c r="A13062" t="s">
        <v>20753</v>
      </c>
      <c r="B13062" t="s">
        <v>20754</v>
      </c>
      <c r="C13062">
        <v>278</v>
      </c>
      <c r="D13062" t="s">
        <v>8229</v>
      </c>
      <c r="E13062">
        <v>810</v>
      </c>
    </row>
    <row r="13063" spans="1:5" x14ac:dyDescent="0.2">
      <c r="A13063" t="s">
        <v>15478</v>
      </c>
      <c r="B13063" t="s">
        <v>15479</v>
      </c>
      <c r="C13063">
        <v>278</v>
      </c>
      <c r="D13063" t="s">
        <v>8229</v>
      </c>
      <c r="E13063">
        <v>810.16</v>
      </c>
    </row>
    <row r="13064" spans="1:5" x14ac:dyDescent="0.2">
      <c r="A13064" t="s">
        <v>21953</v>
      </c>
      <c r="B13064" t="s">
        <v>21954</v>
      </c>
      <c r="C13064">
        <v>278</v>
      </c>
      <c r="D13064" t="s">
        <v>8229</v>
      </c>
      <c r="E13064">
        <v>810.16</v>
      </c>
    </row>
    <row r="13065" spans="1:5" x14ac:dyDescent="0.2">
      <c r="A13065" t="s">
        <v>8460</v>
      </c>
      <c r="B13065" t="s">
        <v>8461</v>
      </c>
      <c r="C13065">
        <v>360</v>
      </c>
      <c r="D13065" t="s">
        <v>8459</v>
      </c>
      <c r="E13065">
        <v>811.5</v>
      </c>
    </row>
    <row r="13066" spans="1:5" x14ac:dyDescent="0.2">
      <c r="A13066" t="s">
        <v>13857</v>
      </c>
      <c r="B13066" t="s">
        <v>13858</v>
      </c>
      <c r="C13066">
        <v>270</v>
      </c>
      <c r="E13066">
        <v>812.45</v>
      </c>
    </row>
    <row r="13067" spans="1:5" x14ac:dyDescent="0.2">
      <c r="A13067" t="s">
        <v>21434</v>
      </c>
      <c r="B13067" t="s">
        <v>21435</v>
      </c>
      <c r="C13067">
        <v>278</v>
      </c>
      <c r="D13067" t="s">
        <v>8229</v>
      </c>
      <c r="E13067">
        <v>816</v>
      </c>
    </row>
    <row r="13068" spans="1:5" x14ac:dyDescent="0.2">
      <c r="A13068" t="s">
        <v>14272</v>
      </c>
      <c r="B13068" t="s">
        <v>14273</v>
      </c>
      <c r="C13068">
        <v>278</v>
      </c>
      <c r="D13068" t="s">
        <v>8229</v>
      </c>
      <c r="E13068">
        <v>816.72</v>
      </c>
    </row>
    <row r="13069" spans="1:5" x14ac:dyDescent="0.2">
      <c r="A13069" t="s">
        <v>22452</v>
      </c>
      <c r="B13069" t="s">
        <v>22453</v>
      </c>
      <c r="C13069">
        <v>278</v>
      </c>
      <c r="D13069" t="s">
        <v>8229</v>
      </c>
      <c r="E13069">
        <v>819.2</v>
      </c>
    </row>
    <row r="13070" spans="1:5" x14ac:dyDescent="0.2">
      <c r="A13070" t="s">
        <v>15215</v>
      </c>
      <c r="B13070" t="s">
        <v>15216</v>
      </c>
      <c r="C13070">
        <v>278</v>
      </c>
      <c r="D13070" t="s">
        <v>8229</v>
      </c>
      <c r="E13070">
        <v>820.64</v>
      </c>
    </row>
    <row r="13071" spans="1:5" x14ac:dyDescent="0.2">
      <c r="A13071" t="s">
        <v>22296</v>
      </c>
      <c r="B13071" t="s">
        <v>22297</v>
      </c>
      <c r="C13071">
        <v>278</v>
      </c>
      <c r="D13071" t="s">
        <v>8229</v>
      </c>
      <c r="E13071">
        <v>820.64</v>
      </c>
    </row>
    <row r="13072" spans="1:5" x14ac:dyDescent="0.2">
      <c r="A13072" t="s">
        <v>22664</v>
      </c>
      <c r="B13072" t="s">
        <v>22665</v>
      </c>
      <c r="C13072">
        <v>278</v>
      </c>
      <c r="D13072" t="s">
        <v>8229</v>
      </c>
      <c r="E13072">
        <v>820.64</v>
      </c>
    </row>
    <row r="13073" spans="1:5" x14ac:dyDescent="0.2">
      <c r="A13073" t="s">
        <v>22741</v>
      </c>
      <c r="B13073" t="s">
        <v>22742</v>
      </c>
      <c r="C13073">
        <v>278</v>
      </c>
      <c r="D13073" t="s">
        <v>8229</v>
      </c>
      <c r="E13073">
        <v>820.64</v>
      </c>
    </row>
    <row r="13074" spans="1:5" x14ac:dyDescent="0.2">
      <c r="A13074" t="s">
        <v>22745</v>
      </c>
      <c r="B13074" t="s">
        <v>22746</v>
      </c>
      <c r="C13074">
        <v>278</v>
      </c>
      <c r="D13074" t="s">
        <v>8229</v>
      </c>
      <c r="E13074">
        <v>820.64</v>
      </c>
    </row>
    <row r="13075" spans="1:5" x14ac:dyDescent="0.2">
      <c r="A13075" t="s">
        <v>22747</v>
      </c>
      <c r="B13075" t="s">
        <v>22748</v>
      </c>
      <c r="C13075">
        <v>278</v>
      </c>
      <c r="D13075" t="s">
        <v>8229</v>
      </c>
      <c r="E13075">
        <v>820.64</v>
      </c>
    </row>
    <row r="13076" spans="1:5" x14ac:dyDescent="0.2">
      <c r="A13076" t="s">
        <v>22827</v>
      </c>
      <c r="B13076" t="s">
        <v>22828</v>
      </c>
      <c r="C13076">
        <v>278</v>
      </c>
      <c r="D13076" t="s">
        <v>8229</v>
      </c>
      <c r="E13076">
        <v>820.64</v>
      </c>
    </row>
    <row r="13077" spans="1:5" x14ac:dyDescent="0.2">
      <c r="A13077" t="s">
        <v>22831</v>
      </c>
      <c r="B13077" t="s">
        <v>22832</v>
      </c>
      <c r="C13077">
        <v>278</v>
      </c>
      <c r="D13077" t="s">
        <v>8229</v>
      </c>
      <c r="E13077">
        <v>820.64</v>
      </c>
    </row>
    <row r="13078" spans="1:5" x14ac:dyDescent="0.2">
      <c r="A13078" t="s">
        <v>22833</v>
      </c>
      <c r="B13078" t="s">
        <v>22834</v>
      </c>
      <c r="C13078">
        <v>278</v>
      </c>
      <c r="D13078" t="s">
        <v>8229</v>
      </c>
      <c r="E13078">
        <v>820.64</v>
      </c>
    </row>
    <row r="13079" spans="1:5" x14ac:dyDescent="0.2">
      <c r="A13079" t="s">
        <v>18720</v>
      </c>
      <c r="B13079" t="s">
        <v>18721</v>
      </c>
      <c r="C13079">
        <v>278</v>
      </c>
      <c r="D13079" t="s">
        <v>8229</v>
      </c>
      <c r="E13079">
        <v>821.6</v>
      </c>
    </row>
    <row r="13080" spans="1:5" x14ac:dyDescent="0.2">
      <c r="A13080" t="s">
        <v>6673</v>
      </c>
      <c r="B13080" t="s">
        <v>6674</v>
      </c>
      <c r="C13080">
        <v>360</v>
      </c>
      <c r="D13080" t="s">
        <v>6675</v>
      </c>
      <c r="E13080">
        <v>822.65</v>
      </c>
    </row>
    <row r="13081" spans="1:5" x14ac:dyDescent="0.2">
      <c r="A13081" t="s">
        <v>23146</v>
      </c>
      <c r="B13081" t="s">
        <v>23147</v>
      </c>
      <c r="C13081">
        <v>278</v>
      </c>
      <c r="D13081" t="s">
        <v>8229</v>
      </c>
      <c r="E13081">
        <v>824</v>
      </c>
    </row>
    <row r="13082" spans="1:5" x14ac:dyDescent="0.2">
      <c r="A13082" t="s">
        <v>17228</v>
      </c>
      <c r="B13082" t="s">
        <v>17229</v>
      </c>
      <c r="C13082">
        <v>278</v>
      </c>
      <c r="D13082" t="s">
        <v>8229</v>
      </c>
      <c r="E13082">
        <v>825</v>
      </c>
    </row>
    <row r="13083" spans="1:5" x14ac:dyDescent="0.2">
      <c r="A13083" t="s">
        <v>20953</v>
      </c>
      <c r="B13083" t="s">
        <v>20954</v>
      </c>
      <c r="C13083">
        <v>278</v>
      </c>
      <c r="D13083" t="s">
        <v>14580</v>
      </c>
      <c r="E13083">
        <v>828.24</v>
      </c>
    </row>
    <row r="13084" spans="1:5" x14ac:dyDescent="0.2">
      <c r="A13084" t="s">
        <v>20955</v>
      </c>
      <c r="B13084" t="s">
        <v>20956</v>
      </c>
      <c r="C13084">
        <v>278</v>
      </c>
      <c r="D13084" t="s">
        <v>14580</v>
      </c>
      <c r="E13084">
        <v>828.24</v>
      </c>
    </row>
    <row r="13085" spans="1:5" x14ac:dyDescent="0.2">
      <c r="A13085" t="s">
        <v>16709</v>
      </c>
      <c r="B13085" t="s">
        <v>16710</v>
      </c>
      <c r="C13085">
        <v>278</v>
      </c>
      <c r="D13085" t="s">
        <v>8229</v>
      </c>
      <c r="E13085">
        <v>828.75</v>
      </c>
    </row>
    <row r="13086" spans="1:5" x14ac:dyDescent="0.2">
      <c r="A13086" t="s">
        <v>16711</v>
      </c>
      <c r="B13086" t="s">
        <v>16712</v>
      </c>
      <c r="C13086">
        <v>278</v>
      </c>
      <c r="D13086" t="s">
        <v>8229</v>
      </c>
      <c r="E13086">
        <v>828.75</v>
      </c>
    </row>
    <row r="13087" spans="1:5" x14ac:dyDescent="0.2">
      <c r="A13087" t="s">
        <v>16957</v>
      </c>
      <c r="B13087" t="s">
        <v>16958</v>
      </c>
      <c r="C13087">
        <v>278</v>
      </c>
      <c r="D13087" t="s">
        <v>8229</v>
      </c>
      <c r="E13087">
        <v>828.75</v>
      </c>
    </row>
    <row r="13088" spans="1:5" x14ac:dyDescent="0.2">
      <c r="A13088" t="s">
        <v>19116</v>
      </c>
      <c r="B13088" t="s">
        <v>19117</v>
      </c>
      <c r="C13088">
        <v>278</v>
      </c>
      <c r="D13088" t="s">
        <v>8229</v>
      </c>
      <c r="E13088">
        <v>828.75</v>
      </c>
    </row>
    <row r="13089" spans="1:5" x14ac:dyDescent="0.2">
      <c r="A13089" t="s">
        <v>16498</v>
      </c>
      <c r="B13089" t="s">
        <v>16499</v>
      </c>
      <c r="C13089">
        <v>278</v>
      </c>
      <c r="D13089" t="s">
        <v>8229</v>
      </c>
      <c r="E13089">
        <v>828.8</v>
      </c>
    </row>
    <row r="13090" spans="1:5" x14ac:dyDescent="0.2">
      <c r="A13090" t="s">
        <v>20863</v>
      </c>
      <c r="B13090" t="s">
        <v>20864</v>
      </c>
      <c r="C13090">
        <v>278</v>
      </c>
      <c r="D13090" t="s">
        <v>8229</v>
      </c>
      <c r="E13090">
        <v>832</v>
      </c>
    </row>
    <row r="13091" spans="1:5" x14ac:dyDescent="0.2">
      <c r="A13091" t="s">
        <v>21884</v>
      </c>
      <c r="B13091" t="s">
        <v>21885</v>
      </c>
      <c r="C13091">
        <v>278</v>
      </c>
      <c r="D13091" t="s">
        <v>8229</v>
      </c>
      <c r="E13091">
        <v>832</v>
      </c>
    </row>
    <row r="13092" spans="1:5" x14ac:dyDescent="0.2">
      <c r="A13092" t="s">
        <v>21886</v>
      </c>
      <c r="B13092" t="s">
        <v>21887</v>
      </c>
      <c r="C13092">
        <v>278</v>
      </c>
      <c r="D13092" t="s">
        <v>8229</v>
      </c>
      <c r="E13092">
        <v>832</v>
      </c>
    </row>
    <row r="13093" spans="1:5" x14ac:dyDescent="0.2">
      <c r="A13093" t="s">
        <v>21316</v>
      </c>
      <c r="B13093" t="s">
        <v>21317</v>
      </c>
      <c r="C13093">
        <v>278</v>
      </c>
      <c r="D13093" t="s">
        <v>8229</v>
      </c>
      <c r="E13093">
        <v>833.12</v>
      </c>
    </row>
    <row r="13094" spans="1:5" x14ac:dyDescent="0.2">
      <c r="A13094" t="s">
        <v>23504</v>
      </c>
      <c r="B13094" t="s">
        <v>23505</v>
      </c>
      <c r="C13094">
        <v>278</v>
      </c>
      <c r="D13094" t="s">
        <v>8229</v>
      </c>
      <c r="E13094">
        <v>833.12</v>
      </c>
    </row>
    <row r="13095" spans="1:5" x14ac:dyDescent="0.2">
      <c r="A13095" t="s">
        <v>23506</v>
      </c>
      <c r="B13095" t="s">
        <v>23505</v>
      </c>
      <c r="C13095">
        <v>278</v>
      </c>
      <c r="D13095" t="s">
        <v>8229</v>
      </c>
      <c r="E13095">
        <v>833.12</v>
      </c>
    </row>
    <row r="13096" spans="1:5" x14ac:dyDescent="0.2">
      <c r="A13096" t="s">
        <v>24171</v>
      </c>
      <c r="B13096" t="s">
        <v>24172</v>
      </c>
      <c r="C13096">
        <v>278</v>
      </c>
      <c r="D13096" t="s">
        <v>8229</v>
      </c>
      <c r="E13096">
        <v>833.12</v>
      </c>
    </row>
    <row r="13097" spans="1:5" x14ac:dyDescent="0.2">
      <c r="A13097" t="s">
        <v>20843</v>
      </c>
      <c r="B13097" t="s">
        <v>20844</v>
      </c>
      <c r="C13097">
        <v>278</v>
      </c>
      <c r="D13097" t="s">
        <v>8229</v>
      </c>
      <c r="E13097">
        <v>835.2</v>
      </c>
    </row>
    <row r="13098" spans="1:5" x14ac:dyDescent="0.2">
      <c r="A13098" t="s">
        <v>20851</v>
      </c>
      <c r="B13098" t="s">
        <v>20852</v>
      </c>
      <c r="C13098">
        <v>278</v>
      </c>
      <c r="D13098" t="s">
        <v>8229</v>
      </c>
      <c r="E13098">
        <v>835.2</v>
      </c>
    </row>
    <row r="13099" spans="1:5" x14ac:dyDescent="0.2">
      <c r="A13099" t="s">
        <v>20853</v>
      </c>
      <c r="B13099" t="s">
        <v>20854</v>
      </c>
      <c r="C13099">
        <v>278</v>
      </c>
      <c r="D13099" t="s">
        <v>8229</v>
      </c>
      <c r="E13099">
        <v>835.2</v>
      </c>
    </row>
    <row r="13100" spans="1:5" x14ac:dyDescent="0.2">
      <c r="A13100" t="s">
        <v>20855</v>
      </c>
      <c r="B13100" t="s">
        <v>20856</v>
      </c>
      <c r="C13100">
        <v>278</v>
      </c>
      <c r="D13100" t="s">
        <v>8229</v>
      </c>
      <c r="E13100">
        <v>835.2</v>
      </c>
    </row>
    <row r="13101" spans="1:5" x14ac:dyDescent="0.2">
      <c r="A13101" t="s">
        <v>20869</v>
      </c>
      <c r="B13101" t="s">
        <v>20870</v>
      </c>
      <c r="C13101">
        <v>278</v>
      </c>
      <c r="D13101" t="s">
        <v>8229</v>
      </c>
      <c r="E13101">
        <v>835.2</v>
      </c>
    </row>
    <row r="13102" spans="1:5" x14ac:dyDescent="0.2">
      <c r="A13102" t="s">
        <v>13945</v>
      </c>
      <c r="B13102" t="s">
        <v>13946</v>
      </c>
      <c r="C13102">
        <v>270</v>
      </c>
      <c r="E13102">
        <v>836</v>
      </c>
    </row>
    <row r="13103" spans="1:5" x14ac:dyDescent="0.2">
      <c r="A13103" t="s">
        <v>23144</v>
      </c>
      <c r="B13103" t="s">
        <v>23145</v>
      </c>
      <c r="C13103">
        <v>278</v>
      </c>
      <c r="D13103" t="s">
        <v>8229</v>
      </c>
      <c r="E13103">
        <v>836</v>
      </c>
    </row>
    <row r="13104" spans="1:5" x14ac:dyDescent="0.2">
      <c r="A13104" t="s">
        <v>23148</v>
      </c>
      <c r="B13104" t="s">
        <v>23149</v>
      </c>
      <c r="C13104">
        <v>278</v>
      </c>
      <c r="D13104" t="s">
        <v>8229</v>
      </c>
      <c r="E13104">
        <v>836</v>
      </c>
    </row>
    <row r="13105" spans="1:5" x14ac:dyDescent="0.2">
      <c r="A13105" t="s">
        <v>14593</v>
      </c>
      <c r="B13105" t="s">
        <v>14594</v>
      </c>
      <c r="C13105">
        <v>278</v>
      </c>
      <c r="D13105" t="s">
        <v>14580</v>
      </c>
      <c r="E13105">
        <v>838</v>
      </c>
    </row>
    <row r="13106" spans="1:5" x14ac:dyDescent="0.2">
      <c r="A13106" t="s">
        <v>14624</v>
      </c>
      <c r="B13106" t="s">
        <v>14625</v>
      </c>
      <c r="C13106">
        <v>278</v>
      </c>
      <c r="D13106" t="s">
        <v>14609</v>
      </c>
      <c r="E13106">
        <v>840</v>
      </c>
    </row>
    <row r="13107" spans="1:5" x14ac:dyDescent="0.2">
      <c r="A13107" t="s">
        <v>17677</v>
      </c>
      <c r="B13107" t="s">
        <v>17678</v>
      </c>
      <c r="C13107">
        <v>278</v>
      </c>
      <c r="D13107" t="s">
        <v>8229</v>
      </c>
      <c r="E13107">
        <v>840</v>
      </c>
    </row>
    <row r="13108" spans="1:5" x14ac:dyDescent="0.2">
      <c r="A13108" t="s">
        <v>22895</v>
      </c>
      <c r="B13108" t="s">
        <v>22896</v>
      </c>
      <c r="C13108">
        <v>278</v>
      </c>
      <c r="D13108" t="s">
        <v>8229</v>
      </c>
      <c r="E13108">
        <v>840</v>
      </c>
    </row>
    <row r="13109" spans="1:5" x14ac:dyDescent="0.2">
      <c r="A13109" t="s">
        <v>23308</v>
      </c>
      <c r="B13109" t="s">
        <v>23309</v>
      </c>
      <c r="C13109">
        <v>278</v>
      </c>
      <c r="D13109" t="s">
        <v>8229</v>
      </c>
      <c r="E13109">
        <v>840</v>
      </c>
    </row>
    <row r="13110" spans="1:5" x14ac:dyDescent="0.2">
      <c r="A13110" t="s">
        <v>23459</v>
      </c>
      <c r="B13110" t="s">
        <v>23460</v>
      </c>
      <c r="C13110">
        <v>278</v>
      </c>
      <c r="D13110" t="s">
        <v>8229</v>
      </c>
      <c r="E13110">
        <v>840</v>
      </c>
    </row>
    <row r="13111" spans="1:5" x14ac:dyDescent="0.2">
      <c r="A13111" t="s">
        <v>17192</v>
      </c>
      <c r="B13111" t="s">
        <v>17193</v>
      </c>
      <c r="C13111">
        <v>278</v>
      </c>
      <c r="D13111" t="s">
        <v>8229</v>
      </c>
      <c r="E13111">
        <v>841.5</v>
      </c>
    </row>
    <row r="13112" spans="1:5" x14ac:dyDescent="0.2">
      <c r="A13112" t="s">
        <v>17457</v>
      </c>
      <c r="B13112" t="s">
        <v>17458</v>
      </c>
      <c r="C13112">
        <v>278</v>
      </c>
      <c r="D13112" t="s">
        <v>8229</v>
      </c>
      <c r="E13112">
        <v>841.5</v>
      </c>
    </row>
    <row r="13113" spans="1:5" x14ac:dyDescent="0.2">
      <c r="A13113" t="s">
        <v>19212</v>
      </c>
      <c r="B13113" t="s">
        <v>19213</v>
      </c>
      <c r="C13113">
        <v>278</v>
      </c>
      <c r="D13113" t="s">
        <v>8229</v>
      </c>
      <c r="E13113">
        <v>841.5</v>
      </c>
    </row>
    <row r="13114" spans="1:5" x14ac:dyDescent="0.2">
      <c r="A13114" t="s">
        <v>23222</v>
      </c>
      <c r="B13114" t="s">
        <v>23223</v>
      </c>
      <c r="C13114">
        <v>278</v>
      </c>
      <c r="D13114" t="s">
        <v>8229</v>
      </c>
      <c r="E13114">
        <v>841.5</v>
      </c>
    </row>
    <row r="13115" spans="1:5" x14ac:dyDescent="0.2">
      <c r="A13115" t="s">
        <v>23288</v>
      </c>
      <c r="B13115" t="s">
        <v>23289</v>
      </c>
      <c r="C13115">
        <v>278</v>
      </c>
      <c r="D13115" t="s">
        <v>8229</v>
      </c>
      <c r="E13115">
        <v>841.5</v>
      </c>
    </row>
    <row r="13116" spans="1:5" x14ac:dyDescent="0.2">
      <c r="A13116" t="s">
        <v>23517</v>
      </c>
      <c r="B13116" t="s">
        <v>23518</v>
      </c>
      <c r="C13116">
        <v>278</v>
      </c>
      <c r="D13116" t="s">
        <v>8229</v>
      </c>
      <c r="E13116">
        <v>841.5</v>
      </c>
    </row>
    <row r="13117" spans="1:5" x14ac:dyDescent="0.2">
      <c r="A13117" t="s">
        <v>23720</v>
      </c>
      <c r="B13117" t="s">
        <v>23721</v>
      </c>
      <c r="C13117">
        <v>278</v>
      </c>
      <c r="D13117" t="s">
        <v>8229</v>
      </c>
      <c r="E13117">
        <v>841.5</v>
      </c>
    </row>
    <row r="13118" spans="1:5" x14ac:dyDescent="0.2">
      <c r="A13118" t="s">
        <v>9208</v>
      </c>
      <c r="B13118" t="s">
        <v>9209</v>
      </c>
      <c r="C13118">
        <v>384</v>
      </c>
      <c r="D13118" t="s">
        <v>9210</v>
      </c>
      <c r="E13118">
        <v>842.3</v>
      </c>
    </row>
    <row r="13119" spans="1:5" x14ac:dyDescent="0.2">
      <c r="A13119" t="s">
        <v>15417</v>
      </c>
      <c r="B13119" t="s">
        <v>15418</v>
      </c>
      <c r="C13119">
        <v>278</v>
      </c>
      <c r="D13119" t="s">
        <v>8229</v>
      </c>
      <c r="E13119">
        <v>844.8</v>
      </c>
    </row>
    <row r="13120" spans="1:5" x14ac:dyDescent="0.2">
      <c r="A13120" t="s">
        <v>14553</v>
      </c>
      <c r="B13120" t="s">
        <v>14554</v>
      </c>
      <c r="C13120">
        <v>278</v>
      </c>
      <c r="D13120" t="s">
        <v>8229</v>
      </c>
      <c r="E13120">
        <v>846</v>
      </c>
    </row>
    <row r="13121" spans="1:5" x14ac:dyDescent="0.2">
      <c r="A13121" t="s">
        <v>14555</v>
      </c>
      <c r="B13121" t="s">
        <v>14556</v>
      </c>
      <c r="C13121">
        <v>278</v>
      </c>
      <c r="D13121" t="s">
        <v>8229</v>
      </c>
      <c r="E13121">
        <v>846</v>
      </c>
    </row>
    <row r="13122" spans="1:5" x14ac:dyDescent="0.2">
      <c r="A13122" t="s">
        <v>14557</v>
      </c>
      <c r="B13122" t="s">
        <v>14558</v>
      </c>
      <c r="C13122">
        <v>278</v>
      </c>
      <c r="D13122" t="s">
        <v>8229</v>
      </c>
      <c r="E13122">
        <v>846</v>
      </c>
    </row>
    <row r="13123" spans="1:5" x14ac:dyDescent="0.2">
      <c r="A13123" t="s">
        <v>14559</v>
      </c>
      <c r="B13123" t="s">
        <v>14560</v>
      </c>
      <c r="C13123">
        <v>278</v>
      </c>
      <c r="D13123" t="s">
        <v>8229</v>
      </c>
      <c r="E13123">
        <v>846</v>
      </c>
    </row>
    <row r="13124" spans="1:5" x14ac:dyDescent="0.2">
      <c r="A13124" t="s">
        <v>14563</v>
      </c>
      <c r="B13124" t="s">
        <v>14564</v>
      </c>
      <c r="C13124">
        <v>278</v>
      </c>
      <c r="D13124" t="s">
        <v>8229</v>
      </c>
      <c r="E13124">
        <v>846</v>
      </c>
    </row>
    <row r="13125" spans="1:5" x14ac:dyDescent="0.2">
      <c r="A13125" t="s">
        <v>14567</v>
      </c>
      <c r="B13125" t="s">
        <v>14568</v>
      </c>
      <c r="C13125">
        <v>278</v>
      </c>
      <c r="D13125" t="s">
        <v>8229</v>
      </c>
      <c r="E13125">
        <v>846</v>
      </c>
    </row>
    <row r="13126" spans="1:5" x14ac:dyDescent="0.2">
      <c r="A13126" t="s">
        <v>14569</v>
      </c>
      <c r="B13126" t="s">
        <v>14570</v>
      </c>
      <c r="C13126">
        <v>278</v>
      </c>
      <c r="E13126">
        <v>846</v>
      </c>
    </row>
    <row r="13127" spans="1:5" x14ac:dyDescent="0.2">
      <c r="A13127" t="s">
        <v>17981</v>
      </c>
      <c r="B13127" t="s">
        <v>17982</v>
      </c>
      <c r="C13127">
        <v>278</v>
      </c>
      <c r="D13127" t="s">
        <v>8229</v>
      </c>
      <c r="E13127">
        <v>846</v>
      </c>
    </row>
    <row r="13128" spans="1:5" x14ac:dyDescent="0.2">
      <c r="A13128" t="s">
        <v>23132</v>
      </c>
      <c r="B13128" t="s">
        <v>23133</v>
      </c>
      <c r="C13128">
        <v>278</v>
      </c>
      <c r="D13128" t="s">
        <v>8229</v>
      </c>
      <c r="E13128">
        <v>846.24</v>
      </c>
    </row>
    <row r="13129" spans="1:5" x14ac:dyDescent="0.2">
      <c r="A13129" t="s">
        <v>23134</v>
      </c>
      <c r="B13129" t="s">
        <v>23135</v>
      </c>
      <c r="C13129">
        <v>278</v>
      </c>
      <c r="D13129" t="s">
        <v>8229</v>
      </c>
      <c r="E13129">
        <v>846.24</v>
      </c>
    </row>
    <row r="13130" spans="1:5" x14ac:dyDescent="0.2">
      <c r="A13130" t="s">
        <v>23136</v>
      </c>
      <c r="B13130" t="s">
        <v>23137</v>
      </c>
      <c r="C13130">
        <v>278</v>
      </c>
      <c r="D13130" t="s">
        <v>8229</v>
      </c>
      <c r="E13130">
        <v>846.24</v>
      </c>
    </row>
    <row r="13131" spans="1:5" x14ac:dyDescent="0.2">
      <c r="A13131" t="s">
        <v>31913</v>
      </c>
      <c r="B13131" t="s">
        <v>31914</v>
      </c>
      <c r="C13131">
        <v>250</v>
      </c>
      <c r="E13131">
        <v>847.35</v>
      </c>
    </row>
    <row r="13132" spans="1:5" x14ac:dyDescent="0.2">
      <c r="A13132" t="s">
        <v>19265</v>
      </c>
      <c r="B13132" t="s">
        <v>19266</v>
      </c>
      <c r="C13132">
        <v>278</v>
      </c>
      <c r="D13132" t="s">
        <v>8229</v>
      </c>
      <c r="E13132">
        <v>847.6</v>
      </c>
    </row>
    <row r="13133" spans="1:5" x14ac:dyDescent="0.2">
      <c r="A13133" t="s">
        <v>21402</v>
      </c>
      <c r="B13133" t="s">
        <v>21403</v>
      </c>
      <c r="C13133">
        <v>278</v>
      </c>
      <c r="D13133" t="s">
        <v>8229</v>
      </c>
      <c r="E13133">
        <v>848</v>
      </c>
    </row>
    <row r="13134" spans="1:5" x14ac:dyDescent="0.2">
      <c r="A13134" t="s">
        <v>21404</v>
      </c>
      <c r="B13134" t="s">
        <v>21405</v>
      </c>
      <c r="C13134">
        <v>278</v>
      </c>
      <c r="D13134" t="s">
        <v>8229</v>
      </c>
      <c r="E13134">
        <v>848</v>
      </c>
    </row>
    <row r="13135" spans="1:5" x14ac:dyDescent="0.2">
      <c r="A13135" t="s">
        <v>21406</v>
      </c>
      <c r="B13135" t="s">
        <v>21407</v>
      </c>
      <c r="C13135">
        <v>278</v>
      </c>
      <c r="D13135" t="s">
        <v>8229</v>
      </c>
      <c r="E13135">
        <v>848</v>
      </c>
    </row>
    <row r="13136" spans="1:5" x14ac:dyDescent="0.2">
      <c r="A13136" t="s">
        <v>22927</v>
      </c>
      <c r="B13136" t="s">
        <v>22928</v>
      </c>
      <c r="C13136">
        <v>278</v>
      </c>
      <c r="D13136" t="s">
        <v>8229</v>
      </c>
      <c r="E13136">
        <v>848</v>
      </c>
    </row>
    <row r="13137" spans="1:5" x14ac:dyDescent="0.2">
      <c r="A13137" t="s">
        <v>22929</v>
      </c>
      <c r="B13137" t="s">
        <v>22930</v>
      </c>
      <c r="C13137">
        <v>278</v>
      </c>
      <c r="E13137">
        <v>848</v>
      </c>
    </row>
    <row r="13138" spans="1:5" x14ac:dyDescent="0.2">
      <c r="A13138" t="s">
        <v>16358</v>
      </c>
      <c r="B13138" t="s">
        <v>16359</v>
      </c>
      <c r="C13138">
        <v>270</v>
      </c>
      <c r="E13138">
        <v>848.25</v>
      </c>
    </row>
    <row r="13139" spans="1:5" x14ac:dyDescent="0.2">
      <c r="A13139" t="s">
        <v>18077</v>
      </c>
      <c r="B13139" t="s">
        <v>18078</v>
      </c>
      <c r="C13139">
        <v>278</v>
      </c>
      <c r="D13139" t="s">
        <v>8229</v>
      </c>
      <c r="E13139">
        <v>850.68</v>
      </c>
    </row>
    <row r="13140" spans="1:5" x14ac:dyDescent="0.2">
      <c r="A13140" t="s">
        <v>18079</v>
      </c>
      <c r="B13140" t="s">
        <v>18080</v>
      </c>
      <c r="C13140">
        <v>278</v>
      </c>
      <c r="D13140" t="s">
        <v>8229</v>
      </c>
      <c r="E13140">
        <v>850.68</v>
      </c>
    </row>
    <row r="13141" spans="1:5" x14ac:dyDescent="0.2">
      <c r="A13141" t="s">
        <v>15738</v>
      </c>
      <c r="B13141" t="s">
        <v>15739</v>
      </c>
      <c r="C13141">
        <v>278</v>
      </c>
      <c r="D13141" t="s">
        <v>8229</v>
      </c>
      <c r="E13141">
        <v>852</v>
      </c>
    </row>
    <row r="13142" spans="1:5" x14ac:dyDescent="0.2">
      <c r="A13142" t="s">
        <v>20825</v>
      </c>
      <c r="B13142" t="s">
        <v>20826</v>
      </c>
      <c r="C13142">
        <v>278</v>
      </c>
      <c r="D13142" t="s">
        <v>8229</v>
      </c>
      <c r="E13142">
        <v>852</v>
      </c>
    </row>
    <row r="13143" spans="1:5" x14ac:dyDescent="0.2">
      <c r="A13143" t="s">
        <v>16430</v>
      </c>
      <c r="B13143" t="s">
        <v>16431</v>
      </c>
      <c r="C13143">
        <v>278</v>
      </c>
      <c r="D13143" t="s">
        <v>8229</v>
      </c>
      <c r="E13143">
        <v>852.8</v>
      </c>
    </row>
    <row r="13144" spans="1:5" x14ac:dyDescent="0.2">
      <c r="A13144" t="s">
        <v>5615</v>
      </c>
      <c r="B13144" t="s">
        <v>5616</v>
      </c>
      <c r="C13144">
        <v>360</v>
      </c>
      <c r="D13144" t="s">
        <v>5617</v>
      </c>
      <c r="E13144">
        <v>854.67</v>
      </c>
    </row>
    <row r="13145" spans="1:5" x14ac:dyDescent="0.2">
      <c r="A13145" t="s">
        <v>5867</v>
      </c>
      <c r="B13145" t="s">
        <v>5868</v>
      </c>
      <c r="C13145">
        <v>360</v>
      </c>
      <c r="D13145" t="s">
        <v>5869</v>
      </c>
      <c r="E13145">
        <v>854.67</v>
      </c>
    </row>
    <row r="13146" spans="1:5" x14ac:dyDescent="0.2">
      <c r="A13146" t="s">
        <v>21302</v>
      </c>
      <c r="B13146" t="s">
        <v>21303</v>
      </c>
      <c r="C13146">
        <v>278</v>
      </c>
      <c r="D13146" t="s">
        <v>8229</v>
      </c>
      <c r="E13146">
        <v>855</v>
      </c>
    </row>
    <row r="13147" spans="1:5" x14ac:dyDescent="0.2">
      <c r="A13147" t="s">
        <v>21470</v>
      </c>
      <c r="B13147" t="s">
        <v>21471</v>
      </c>
      <c r="C13147">
        <v>278</v>
      </c>
      <c r="D13147" t="s">
        <v>8229</v>
      </c>
      <c r="E13147">
        <v>855</v>
      </c>
    </row>
    <row r="13148" spans="1:5" x14ac:dyDescent="0.2">
      <c r="A13148" t="s">
        <v>22152</v>
      </c>
      <c r="B13148" t="s">
        <v>22153</v>
      </c>
      <c r="C13148">
        <v>278</v>
      </c>
      <c r="D13148" t="s">
        <v>8229</v>
      </c>
      <c r="E13148">
        <v>855</v>
      </c>
    </row>
    <row r="13149" spans="1:5" x14ac:dyDescent="0.2">
      <c r="A13149" t="s">
        <v>22505</v>
      </c>
      <c r="B13149" t="s">
        <v>22506</v>
      </c>
      <c r="C13149">
        <v>278</v>
      </c>
      <c r="D13149" t="s">
        <v>8229</v>
      </c>
      <c r="E13149">
        <v>855</v>
      </c>
    </row>
    <row r="13150" spans="1:5" x14ac:dyDescent="0.2">
      <c r="A13150" t="s">
        <v>23076</v>
      </c>
      <c r="B13150" t="s">
        <v>23077</v>
      </c>
      <c r="C13150">
        <v>278</v>
      </c>
      <c r="D13150" t="s">
        <v>8229</v>
      </c>
      <c r="E13150">
        <v>855</v>
      </c>
    </row>
    <row r="13151" spans="1:5" x14ac:dyDescent="0.2">
      <c r="A13151" t="s">
        <v>15423</v>
      </c>
      <c r="B13151" t="s">
        <v>15424</v>
      </c>
      <c r="C13151">
        <v>278</v>
      </c>
      <c r="D13151" t="s">
        <v>8229</v>
      </c>
      <c r="E13151">
        <v>856</v>
      </c>
    </row>
    <row r="13152" spans="1:5" x14ac:dyDescent="0.2">
      <c r="A13152" t="s">
        <v>21596</v>
      </c>
      <c r="B13152" t="s">
        <v>21597</v>
      </c>
      <c r="C13152">
        <v>278</v>
      </c>
      <c r="D13152" t="s">
        <v>8229</v>
      </c>
      <c r="E13152">
        <v>857.6</v>
      </c>
    </row>
    <row r="13153" spans="1:5" x14ac:dyDescent="0.2">
      <c r="A13153" t="s">
        <v>22120</v>
      </c>
      <c r="B13153" t="s">
        <v>22121</v>
      </c>
      <c r="C13153">
        <v>278</v>
      </c>
      <c r="D13153" t="s">
        <v>8229</v>
      </c>
      <c r="E13153">
        <v>857.6</v>
      </c>
    </row>
    <row r="13154" spans="1:5" x14ac:dyDescent="0.2">
      <c r="A13154" t="s">
        <v>23230</v>
      </c>
      <c r="B13154" t="s">
        <v>23231</v>
      </c>
      <c r="C13154">
        <v>278</v>
      </c>
      <c r="D13154" t="s">
        <v>8229</v>
      </c>
      <c r="E13154">
        <v>858</v>
      </c>
    </row>
    <row r="13155" spans="1:5" x14ac:dyDescent="0.2">
      <c r="A13155" t="s">
        <v>23399</v>
      </c>
      <c r="B13155" t="s">
        <v>23400</v>
      </c>
      <c r="C13155">
        <v>278</v>
      </c>
      <c r="D13155" t="s">
        <v>8229</v>
      </c>
      <c r="E13155">
        <v>858</v>
      </c>
    </row>
    <row r="13156" spans="1:5" x14ac:dyDescent="0.2">
      <c r="A13156" t="s">
        <v>22931</v>
      </c>
      <c r="B13156" t="s">
        <v>22932</v>
      </c>
      <c r="C13156">
        <v>278</v>
      </c>
      <c r="E13156">
        <v>860</v>
      </c>
    </row>
    <row r="13157" spans="1:5" x14ac:dyDescent="0.2">
      <c r="A13157" t="s">
        <v>22939</v>
      </c>
      <c r="B13157" t="s">
        <v>22940</v>
      </c>
      <c r="C13157">
        <v>278</v>
      </c>
      <c r="D13157" t="s">
        <v>8229</v>
      </c>
      <c r="E13157">
        <v>860</v>
      </c>
    </row>
    <row r="13158" spans="1:5" x14ac:dyDescent="0.2">
      <c r="A13158" t="s">
        <v>22941</v>
      </c>
      <c r="B13158" t="s">
        <v>22942</v>
      </c>
      <c r="C13158">
        <v>278</v>
      </c>
      <c r="E13158">
        <v>860</v>
      </c>
    </row>
    <row r="13159" spans="1:5" x14ac:dyDescent="0.2">
      <c r="A13159" t="s">
        <v>24096</v>
      </c>
      <c r="B13159" t="s">
        <v>24097</v>
      </c>
      <c r="C13159">
        <v>278</v>
      </c>
      <c r="D13159" t="s">
        <v>8229</v>
      </c>
      <c r="E13159">
        <v>860</v>
      </c>
    </row>
    <row r="13160" spans="1:5" x14ac:dyDescent="0.2">
      <c r="A13160" t="s">
        <v>18668</v>
      </c>
      <c r="B13160" t="s">
        <v>18669</v>
      </c>
      <c r="C13160">
        <v>278</v>
      </c>
      <c r="D13160" t="s">
        <v>8229</v>
      </c>
      <c r="E13160">
        <v>862.64</v>
      </c>
    </row>
    <row r="13161" spans="1:5" x14ac:dyDescent="0.2">
      <c r="A13161" t="s">
        <v>18670</v>
      </c>
      <c r="B13161" t="s">
        <v>18671</v>
      </c>
      <c r="C13161">
        <v>278</v>
      </c>
      <c r="D13161" t="s">
        <v>8229</v>
      </c>
      <c r="E13161">
        <v>862.64</v>
      </c>
    </row>
    <row r="13162" spans="1:5" x14ac:dyDescent="0.2">
      <c r="A13162" t="s">
        <v>18018</v>
      </c>
      <c r="B13162" t="s">
        <v>18019</v>
      </c>
      <c r="C13162">
        <v>278</v>
      </c>
      <c r="D13162" t="s">
        <v>8229</v>
      </c>
      <c r="E13162">
        <v>864</v>
      </c>
    </row>
    <row r="13163" spans="1:5" x14ac:dyDescent="0.2">
      <c r="A13163" t="s">
        <v>23120</v>
      </c>
      <c r="B13163" t="s">
        <v>23121</v>
      </c>
      <c r="C13163">
        <v>278</v>
      </c>
      <c r="D13163" t="s">
        <v>8229</v>
      </c>
      <c r="E13163">
        <v>864</v>
      </c>
    </row>
    <row r="13164" spans="1:5" x14ac:dyDescent="0.2">
      <c r="A13164" t="s">
        <v>23639</v>
      </c>
      <c r="B13164" t="s">
        <v>23640</v>
      </c>
      <c r="C13164">
        <v>278</v>
      </c>
      <c r="D13164" t="s">
        <v>8229</v>
      </c>
      <c r="E13164">
        <v>864</v>
      </c>
    </row>
    <row r="13165" spans="1:5" x14ac:dyDescent="0.2">
      <c r="A13165" t="s">
        <v>23641</v>
      </c>
      <c r="B13165" t="s">
        <v>23642</v>
      </c>
      <c r="C13165">
        <v>278</v>
      </c>
      <c r="D13165" t="s">
        <v>8229</v>
      </c>
      <c r="E13165">
        <v>864</v>
      </c>
    </row>
    <row r="13166" spans="1:5" x14ac:dyDescent="0.2">
      <c r="A13166" t="s">
        <v>24155</v>
      </c>
      <c r="B13166" t="s">
        <v>24156</v>
      </c>
      <c r="C13166">
        <v>278</v>
      </c>
      <c r="D13166" t="s">
        <v>8229</v>
      </c>
      <c r="E13166">
        <v>864</v>
      </c>
    </row>
    <row r="13167" spans="1:5" x14ac:dyDescent="0.2">
      <c r="A13167" t="s">
        <v>24235</v>
      </c>
      <c r="B13167" t="s">
        <v>24236</v>
      </c>
      <c r="C13167">
        <v>278</v>
      </c>
      <c r="D13167" t="s">
        <v>8229</v>
      </c>
      <c r="E13167">
        <v>864</v>
      </c>
    </row>
    <row r="13168" spans="1:5" x14ac:dyDescent="0.2">
      <c r="A13168" t="s">
        <v>3855</v>
      </c>
      <c r="B13168" t="s">
        <v>3856</v>
      </c>
      <c r="C13168">
        <v>360</v>
      </c>
      <c r="D13168" t="s">
        <v>3857</v>
      </c>
      <c r="E13168">
        <v>864.86</v>
      </c>
    </row>
    <row r="13169" spans="1:5" x14ac:dyDescent="0.2">
      <c r="A13169" t="s">
        <v>3858</v>
      </c>
      <c r="B13169" t="s">
        <v>3859</v>
      </c>
      <c r="C13169">
        <v>360</v>
      </c>
      <c r="D13169" t="s">
        <v>3860</v>
      </c>
      <c r="E13169">
        <v>864.86</v>
      </c>
    </row>
    <row r="13170" spans="1:5" x14ac:dyDescent="0.2">
      <c r="A13170" t="s">
        <v>3861</v>
      </c>
      <c r="B13170" t="s">
        <v>3862</v>
      </c>
      <c r="C13170">
        <v>360</v>
      </c>
      <c r="D13170" t="s">
        <v>3863</v>
      </c>
      <c r="E13170">
        <v>864.86</v>
      </c>
    </row>
    <row r="13171" spans="1:5" x14ac:dyDescent="0.2">
      <c r="A13171" t="s">
        <v>3888</v>
      </c>
      <c r="B13171" t="s">
        <v>3889</v>
      </c>
      <c r="C13171">
        <v>360</v>
      </c>
      <c r="D13171" t="s">
        <v>3890</v>
      </c>
      <c r="E13171">
        <v>864.86</v>
      </c>
    </row>
    <row r="13172" spans="1:5" x14ac:dyDescent="0.2">
      <c r="A13172" t="s">
        <v>3891</v>
      </c>
      <c r="B13172" t="s">
        <v>3892</v>
      </c>
      <c r="C13172">
        <v>360</v>
      </c>
      <c r="D13172" t="s">
        <v>3893</v>
      </c>
      <c r="E13172">
        <v>864.86</v>
      </c>
    </row>
    <row r="13173" spans="1:5" x14ac:dyDescent="0.2">
      <c r="A13173" t="s">
        <v>3897</v>
      </c>
      <c r="B13173" t="s">
        <v>3898</v>
      </c>
      <c r="C13173">
        <v>360</v>
      </c>
      <c r="D13173" t="s">
        <v>3899</v>
      </c>
      <c r="E13173">
        <v>864.86</v>
      </c>
    </row>
    <row r="13174" spans="1:5" x14ac:dyDescent="0.2">
      <c r="A13174" t="s">
        <v>21252</v>
      </c>
      <c r="B13174" t="s">
        <v>21253</v>
      </c>
      <c r="C13174">
        <v>278</v>
      </c>
      <c r="D13174" t="s">
        <v>8229</v>
      </c>
      <c r="E13174">
        <v>864.9</v>
      </c>
    </row>
    <row r="13175" spans="1:5" x14ac:dyDescent="0.2">
      <c r="A13175" t="s">
        <v>18413</v>
      </c>
      <c r="B13175" t="s">
        <v>18414</v>
      </c>
      <c r="C13175">
        <v>278</v>
      </c>
      <c r="D13175" t="s">
        <v>8229</v>
      </c>
      <c r="E13175">
        <v>866.64</v>
      </c>
    </row>
    <row r="13176" spans="1:5" x14ac:dyDescent="0.2">
      <c r="A13176" t="s">
        <v>21793</v>
      </c>
      <c r="B13176" t="s">
        <v>21794</v>
      </c>
      <c r="C13176">
        <v>278</v>
      </c>
      <c r="D13176" t="s">
        <v>8229</v>
      </c>
      <c r="E13176">
        <v>868.48</v>
      </c>
    </row>
    <row r="13177" spans="1:5" x14ac:dyDescent="0.2">
      <c r="A13177" t="s">
        <v>18959</v>
      </c>
      <c r="B13177" t="s">
        <v>18960</v>
      </c>
      <c r="C13177">
        <v>278</v>
      </c>
      <c r="D13177" t="s">
        <v>8229</v>
      </c>
      <c r="E13177">
        <v>869</v>
      </c>
    </row>
    <row r="13178" spans="1:5" x14ac:dyDescent="0.2">
      <c r="A13178" t="s">
        <v>15415</v>
      </c>
      <c r="B13178" t="s">
        <v>15416</v>
      </c>
      <c r="C13178">
        <v>278</v>
      </c>
      <c r="D13178" t="s">
        <v>8229</v>
      </c>
      <c r="E13178">
        <v>870.4</v>
      </c>
    </row>
    <row r="13179" spans="1:5" x14ac:dyDescent="0.2">
      <c r="A13179" t="s">
        <v>21233</v>
      </c>
      <c r="B13179" t="s">
        <v>21234</v>
      </c>
      <c r="C13179">
        <v>278</v>
      </c>
      <c r="D13179" t="s">
        <v>8229</v>
      </c>
      <c r="E13179">
        <v>870.4</v>
      </c>
    </row>
    <row r="13180" spans="1:5" x14ac:dyDescent="0.2">
      <c r="A13180" t="s">
        <v>21378</v>
      </c>
      <c r="B13180" t="s">
        <v>21379</v>
      </c>
      <c r="C13180">
        <v>278</v>
      </c>
      <c r="D13180" t="s">
        <v>8229</v>
      </c>
      <c r="E13180">
        <v>870.4</v>
      </c>
    </row>
    <row r="13181" spans="1:5" x14ac:dyDescent="0.2">
      <c r="A13181" t="s">
        <v>22220</v>
      </c>
      <c r="B13181" t="s">
        <v>22221</v>
      </c>
      <c r="C13181">
        <v>278</v>
      </c>
      <c r="D13181" t="s">
        <v>8229</v>
      </c>
      <c r="E13181">
        <v>870.4</v>
      </c>
    </row>
    <row r="13182" spans="1:5" x14ac:dyDescent="0.2">
      <c r="A13182" t="s">
        <v>7035</v>
      </c>
      <c r="B13182" t="s">
        <v>7036</v>
      </c>
      <c r="C13182">
        <v>360</v>
      </c>
      <c r="D13182" t="s">
        <v>7037</v>
      </c>
      <c r="E13182">
        <v>870.85</v>
      </c>
    </row>
    <row r="13183" spans="1:5" x14ac:dyDescent="0.2">
      <c r="A13183" t="s">
        <v>22469</v>
      </c>
      <c r="B13183" t="s">
        <v>22470</v>
      </c>
      <c r="C13183">
        <v>278</v>
      </c>
      <c r="D13183" t="s">
        <v>8229</v>
      </c>
      <c r="E13183">
        <v>873.6</v>
      </c>
    </row>
    <row r="13184" spans="1:5" x14ac:dyDescent="0.2">
      <c r="A13184" t="s">
        <v>22471</v>
      </c>
      <c r="B13184" t="s">
        <v>22472</v>
      </c>
      <c r="C13184">
        <v>278</v>
      </c>
      <c r="D13184" t="s">
        <v>8229</v>
      </c>
      <c r="E13184">
        <v>873.6</v>
      </c>
    </row>
    <row r="13185" spans="1:5" x14ac:dyDescent="0.2">
      <c r="A13185" t="s">
        <v>22473</v>
      </c>
      <c r="B13185" t="s">
        <v>22474</v>
      </c>
      <c r="C13185">
        <v>278</v>
      </c>
      <c r="D13185" t="s">
        <v>8229</v>
      </c>
      <c r="E13185">
        <v>873.6</v>
      </c>
    </row>
    <row r="13186" spans="1:5" x14ac:dyDescent="0.2">
      <c r="A13186" t="s">
        <v>14329</v>
      </c>
      <c r="B13186" t="s">
        <v>14330</v>
      </c>
      <c r="C13186">
        <v>278</v>
      </c>
      <c r="E13186">
        <v>875</v>
      </c>
    </row>
    <row r="13187" spans="1:5" x14ac:dyDescent="0.2">
      <c r="A13187" t="s">
        <v>14341</v>
      </c>
      <c r="B13187" t="s">
        <v>14342</v>
      </c>
      <c r="C13187">
        <v>278</v>
      </c>
      <c r="D13187" t="s">
        <v>8229</v>
      </c>
      <c r="E13187">
        <v>875</v>
      </c>
    </row>
    <row r="13188" spans="1:5" x14ac:dyDescent="0.2">
      <c r="A13188" t="s">
        <v>14345</v>
      </c>
      <c r="B13188" t="s">
        <v>14346</v>
      </c>
      <c r="C13188">
        <v>278</v>
      </c>
      <c r="D13188" t="s">
        <v>8229</v>
      </c>
      <c r="E13188">
        <v>875</v>
      </c>
    </row>
    <row r="13189" spans="1:5" x14ac:dyDescent="0.2">
      <c r="A13189" t="s">
        <v>14347</v>
      </c>
      <c r="B13189" t="s">
        <v>14348</v>
      </c>
      <c r="C13189">
        <v>278</v>
      </c>
      <c r="D13189" t="s">
        <v>8229</v>
      </c>
      <c r="E13189">
        <v>875</v>
      </c>
    </row>
    <row r="13190" spans="1:5" x14ac:dyDescent="0.2">
      <c r="A13190" t="s">
        <v>14349</v>
      </c>
      <c r="B13190" t="s">
        <v>14350</v>
      </c>
      <c r="C13190">
        <v>278</v>
      </c>
      <c r="D13190" t="s">
        <v>8229</v>
      </c>
      <c r="E13190">
        <v>875</v>
      </c>
    </row>
    <row r="13191" spans="1:5" x14ac:dyDescent="0.2">
      <c r="A13191" t="s">
        <v>17389</v>
      </c>
      <c r="B13191" t="s">
        <v>17390</v>
      </c>
      <c r="C13191">
        <v>278</v>
      </c>
      <c r="D13191" t="s">
        <v>8229</v>
      </c>
      <c r="E13191">
        <v>879</v>
      </c>
    </row>
    <row r="13192" spans="1:5" x14ac:dyDescent="0.2">
      <c r="A13192" t="s">
        <v>17391</v>
      </c>
      <c r="B13192" t="s">
        <v>17392</v>
      </c>
      <c r="C13192">
        <v>278</v>
      </c>
      <c r="D13192" t="s">
        <v>8229</v>
      </c>
      <c r="E13192">
        <v>879</v>
      </c>
    </row>
    <row r="13193" spans="1:5" x14ac:dyDescent="0.2">
      <c r="A13193" t="s">
        <v>19407</v>
      </c>
      <c r="B13193" t="s">
        <v>19408</v>
      </c>
      <c r="C13193">
        <v>270</v>
      </c>
      <c r="E13193">
        <v>879.12</v>
      </c>
    </row>
    <row r="13194" spans="1:5" x14ac:dyDescent="0.2">
      <c r="A13194" t="s">
        <v>22356</v>
      </c>
      <c r="B13194" t="s">
        <v>22357</v>
      </c>
      <c r="C13194">
        <v>278</v>
      </c>
      <c r="D13194" t="s">
        <v>8229</v>
      </c>
      <c r="E13194">
        <v>879.52</v>
      </c>
    </row>
    <row r="13195" spans="1:5" x14ac:dyDescent="0.2">
      <c r="A13195" t="s">
        <v>15990</v>
      </c>
      <c r="B13195" t="s">
        <v>15991</v>
      </c>
      <c r="C13195">
        <v>278</v>
      </c>
      <c r="D13195" t="s">
        <v>8229</v>
      </c>
      <c r="E13195">
        <v>880</v>
      </c>
    </row>
    <row r="13196" spans="1:5" x14ac:dyDescent="0.2">
      <c r="A13196" t="s">
        <v>16239</v>
      </c>
      <c r="B13196" t="s">
        <v>16240</v>
      </c>
      <c r="C13196">
        <v>278</v>
      </c>
      <c r="D13196" t="s">
        <v>8229</v>
      </c>
      <c r="E13196">
        <v>880</v>
      </c>
    </row>
    <row r="13197" spans="1:5" x14ac:dyDescent="0.2">
      <c r="A13197" t="s">
        <v>21108</v>
      </c>
      <c r="B13197" t="s">
        <v>21109</v>
      </c>
      <c r="C13197">
        <v>278</v>
      </c>
      <c r="D13197" t="s">
        <v>8229</v>
      </c>
      <c r="E13197">
        <v>880</v>
      </c>
    </row>
    <row r="13198" spans="1:5" x14ac:dyDescent="0.2">
      <c r="A13198" t="s">
        <v>23048</v>
      </c>
      <c r="B13198" t="s">
        <v>23049</v>
      </c>
      <c r="C13198">
        <v>278</v>
      </c>
      <c r="D13198" t="s">
        <v>8229</v>
      </c>
      <c r="E13198">
        <v>880</v>
      </c>
    </row>
    <row r="13199" spans="1:5" x14ac:dyDescent="0.2">
      <c r="A13199" t="s">
        <v>18740</v>
      </c>
      <c r="B13199" t="s">
        <v>18741</v>
      </c>
      <c r="C13199">
        <v>278</v>
      </c>
      <c r="D13199" t="s">
        <v>8229</v>
      </c>
      <c r="E13199">
        <v>885.36</v>
      </c>
    </row>
    <row r="13200" spans="1:5" x14ac:dyDescent="0.2">
      <c r="A13200" t="s">
        <v>18742</v>
      </c>
      <c r="B13200" t="s">
        <v>18741</v>
      </c>
      <c r="C13200">
        <v>278</v>
      </c>
      <c r="D13200" t="s">
        <v>8229</v>
      </c>
      <c r="E13200">
        <v>885.36</v>
      </c>
    </row>
    <row r="13201" spans="1:5" x14ac:dyDescent="0.2">
      <c r="A13201" t="s">
        <v>8165</v>
      </c>
      <c r="B13201" t="s">
        <v>8166</v>
      </c>
      <c r="C13201">
        <v>360</v>
      </c>
      <c r="D13201" t="s">
        <v>8167</v>
      </c>
      <c r="E13201">
        <v>885.85</v>
      </c>
    </row>
    <row r="13202" spans="1:5" x14ac:dyDescent="0.2">
      <c r="A13202" t="s">
        <v>15409</v>
      </c>
      <c r="B13202" t="s">
        <v>15410</v>
      </c>
      <c r="C13202">
        <v>278</v>
      </c>
      <c r="D13202" t="s">
        <v>8229</v>
      </c>
      <c r="E13202">
        <v>886.4</v>
      </c>
    </row>
    <row r="13203" spans="1:5" x14ac:dyDescent="0.2">
      <c r="A13203" t="s">
        <v>16257</v>
      </c>
      <c r="B13203" t="s">
        <v>16258</v>
      </c>
      <c r="C13203">
        <v>278</v>
      </c>
      <c r="D13203" t="s">
        <v>8229</v>
      </c>
      <c r="E13203">
        <v>886.4</v>
      </c>
    </row>
    <row r="13204" spans="1:5" x14ac:dyDescent="0.2">
      <c r="A13204" t="s">
        <v>16259</v>
      </c>
      <c r="B13204" t="s">
        <v>16260</v>
      </c>
      <c r="C13204">
        <v>278</v>
      </c>
      <c r="D13204" t="s">
        <v>8229</v>
      </c>
      <c r="E13204">
        <v>886.4</v>
      </c>
    </row>
    <row r="13205" spans="1:5" x14ac:dyDescent="0.2">
      <c r="A13205" t="s">
        <v>16422</v>
      </c>
      <c r="B13205" t="s">
        <v>16423</v>
      </c>
      <c r="C13205">
        <v>278</v>
      </c>
      <c r="D13205" t="s">
        <v>8229</v>
      </c>
      <c r="E13205">
        <v>886.4</v>
      </c>
    </row>
    <row r="13206" spans="1:5" x14ac:dyDescent="0.2">
      <c r="A13206" t="s">
        <v>16452</v>
      </c>
      <c r="B13206" t="s">
        <v>16453</v>
      </c>
      <c r="C13206">
        <v>278</v>
      </c>
      <c r="D13206" t="s">
        <v>8229</v>
      </c>
      <c r="E13206">
        <v>886.4</v>
      </c>
    </row>
    <row r="13207" spans="1:5" x14ac:dyDescent="0.2">
      <c r="A13207" t="s">
        <v>16454</v>
      </c>
      <c r="B13207" t="s">
        <v>16455</v>
      </c>
      <c r="C13207">
        <v>278</v>
      </c>
      <c r="D13207" t="s">
        <v>8229</v>
      </c>
      <c r="E13207">
        <v>886.4</v>
      </c>
    </row>
    <row r="13208" spans="1:5" x14ac:dyDescent="0.2">
      <c r="A13208" t="s">
        <v>23484</v>
      </c>
      <c r="B13208" t="s">
        <v>23485</v>
      </c>
      <c r="C13208">
        <v>278</v>
      </c>
      <c r="D13208" t="s">
        <v>8229</v>
      </c>
      <c r="E13208">
        <v>888.88</v>
      </c>
    </row>
    <row r="13209" spans="1:5" x14ac:dyDescent="0.2">
      <c r="A13209" t="s">
        <v>21874</v>
      </c>
      <c r="B13209" t="s">
        <v>21875</v>
      </c>
      <c r="C13209">
        <v>278</v>
      </c>
      <c r="D13209" t="s">
        <v>8229</v>
      </c>
      <c r="E13209">
        <v>889.6</v>
      </c>
    </row>
    <row r="13210" spans="1:5" x14ac:dyDescent="0.2">
      <c r="A13210" t="s">
        <v>21795</v>
      </c>
      <c r="B13210" t="s">
        <v>21796</v>
      </c>
      <c r="C13210">
        <v>278</v>
      </c>
      <c r="D13210" t="s">
        <v>8229</v>
      </c>
      <c r="E13210">
        <v>890.56</v>
      </c>
    </row>
    <row r="13211" spans="1:5" x14ac:dyDescent="0.2">
      <c r="A13211" t="s">
        <v>21797</v>
      </c>
      <c r="B13211" t="s">
        <v>17165</v>
      </c>
      <c r="C13211">
        <v>278</v>
      </c>
      <c r="D13211" t="s">
        <v>8229</v>
      </c>
      <c r="E13211">
        <v>890.56</v>
      </c>
    </row>
    <row r="13212" spans="1:5" x14ac:dyDescent="0.2">
      <c r="A13212" t="s">
        <v>21800</v>
      </c>
      <c r="B13212" t="s">
        <v>21801</v>
      </c>
      <c r="C13212">
        <v>278</v>
      </c>
      <c r="D13212" t="s">
        <v>8229</v>
      </c>
      <c r="E13212">
        <v>890.56</v>
      </c>
    </row>
    <row r="13213" spans="1:5" x14ac:dyDescent="0.2">
      <c r="A13213" t="s">
        <v>17943</v>
      </c>
      <c r="B13213" t="s">
        <v>17944</v>
      </c>
      <c r="C13213">
        <v>278</v>
      </c>
      <c r="D13213" t="s">
        <v>8229</v>
      </c>
      <c r="E13213">
        <v>892.5</v>
      </c>
    </row>
    <row r="13214" spans="1:5" x14ac:dyDescent="0.2">
      <c r="A13214" t="s">
        <v>17951</v>
      </c>
      <c r="B13214" t="s">
        <v>17952</v>
      </c>
      <c r="C13214">
        <v>278</v>
      </c>
      <c r="D13214" t="s">
        <v>8229</v>
      </c>
      <c r="E13214">
        <v>892.5</v>
      </c>
    </row>
    <row r="13215" spans="1:5" x14ac:dyDescent="0.2">
      <c r="A13215" t="s">
        <v>19114</v>
      </c>
      <c r="B13215" t="s">
        <v>19115</v>
      </c>
      <c r="C13215">
        <v>278</v>
      </c>
      <c r="D13215" t="s">
        <v>8229</v>
      </c>
      <c r="E13215">
        <v>892.5</v>
      </c>
    </row>
    <row r="13216" spans="1:5" x14ac:dyDescent="0.2">
      <c r="A13216" t="s">
        <v>19243</v>
      </c>
      <c r="B13216" t="s">
        <v>19244</v>
      </c>
      <c r="C13216">
        <v>278</v>
      </c>
      <c r="D13216" t="s">
        <v>8229</v>
      </c>
      <c r="E13216">
        <v>892.5</v>
      </c>
    </row>
    <row r="13217" spans="1:5" x14ac:dyDescent="0.2">
      <c r="A13217" t="s">
        <v>23824</v>
      </c>
      <c r="B13217" t="s">
        <v>23825</v>
      </c>
      <c r="C13217">
        <v>278</v>
      </c>
      <c r="D13217" t="s">
        <v>8229</v>
      </c>
      <c r="E13217">
        <v>892.5</v>
      </c>
    </row>
    <row r="13218" spans="1:5" x14ac:dyDescent="0.2">
      <c r="A13218" t="s">
        <v>22596</v>
      </c>
      <c r="B13218" t="s">
        <v>20892</v>
      </c>
      <c r="C13218">
        <v>278</v>
      </c>
      <c r="D13218" t="s">
        <v>8229</v>
      </c>
      <c r="E13218">
        <v>892.96</v>
      </c>
    </row>
    <row r="13219" spans="1:5" x14ac:dyDescent="0.2">
      <c r="A13219" t="s">
        <v>31584</v>
      </c>
      <c r="B13219" t="s">
        <v>31585</v>
      </c>
      <c r="C13219">
        <v>259</v>
      </c>
      <c r="E13219">
        <v>895</v>
      </c>
    </row>
    <row r="13220" spans="1:5" x14ac:dyDescent="0.2">
      <c r="A13220" t="s">
        <v>18204</v>
      </c>
      <c r="B13220" t="s">
        <v>18205</v>
      </c>
      <c r="C13220">
        <v>278</v>
      </c>
      <c r="D13220" t="s">
        <v>8229</v>
      </c>
      <c r="E13220">
        <v>897.6</v>
      </c>
    </row>
    <row r="13221" spans="1:5" x14ac:dyDescent="0.2">
      <c r="A13221" t="s">
        <v>20767</v>
      </c>
      <c r="B13221" t="s">
        <v>20768</v>
      </c>
      <c r="C13221">
        <v>278</v>
      </c>
      <c r="D13221" t="s">
        <v>8229</v>
      </c>
      <c r="E13221">
        <v>897.6</v>
      </c>
    </row>
    <row r="13222" spans="1:5" x14ac:dyDescent="0.2">
      <c r="A13222" t="s">
        <v>14700</v>
      </c>
      <c r="B13222" t="s">
        <v>14701</v>
      </c>
      <c r="C13222">
        <v>278</v>
      </c>
      <c r="D13222" t="s">
        <v>8229</v>
      </c>
      <c r="E13222">
        <v>900</v>
      </c>
    </row>
    <row r="13223" spans="1:5" x14ac:dyDescent="0.2">
      <c r="A13223" t="s">
        <v>14998</v>
      </c>
      <c r="B13223" t="s">
        <v>14999</v>
      </c>
      <c r="C13223">
        <v>278</v>
      </c>
      <c r="D13223" t="s">
        <v>8229</v>
      </c>
      <c r="E13223">
        <v>900</v>
      </c>
    </row>
    <row r="13224" spans="1:5" x14ac:dyDescent="0.2">
      <c r="A13224" t="s">
        <v>15086</v>
      </c>
      <c r="B13224" t="s">
        <v>14804</v>
      </c>
      <c r="C13224">
        <v>278</v>
      </c>
      <c r="E13224">
        <v>900</v>
      </c>
    </row>
    <row r="13225" spans="1:5" x14ac:dyDescent="0.2">
      <c r="A13225" t="s">
        <v>15247</v>
      </c>
      <c r="B13225" t="s">
        <v>15248</v>
      </c>
      <c r="C13225">
        <v>278</v>
      </c>
      <c r="D13225" t="s">
        <v>8229</v>
      </c>
      <c r="E13225">
        <v>900</v>
      </c>
    </row>
    <row r="13226" spans="1:5" x14ac:dyDescent="0.2">
      <c r="A13226" t="s">
        <v>15421</v>
      </c>
      <c r="B13226" t="s">
        <v>15422</v>
      </c>
      <c r="C13226">
        <v>278</v>
      </c>
      <c r="D13226" t="s">
        <v>8229</v>
      </c>
      <c r="E13226">
        <v>900</v>
      </c>
    </row>
    <row r="13227" spans="1:5" x14ac:dyDescent="0.2">
      <c r="A13227" t="s">
        <v>15623</v>
      </c>
      <c r="B13227" t="s">
        <v>15624</v>
      </c>
      <c r="C13227">
        <v>278</v>
      </c>
      <c r="D13227" t="s">
        <v>8229</v>
      </c>
      <c r="E13227">
        <v>900</v>
      </c>
    </row>
    <row r="13228" spans="1:5" x14ac:dyDescent="0.2">
      <c r="A13228" t="s">
        <v>15625</v>
      </c>
      <c r="B13228" t="s">
        <v>15626</v>
      </c>
      <c r="C13228">
        <v>278</v>
      </c>
      <c r="D13228" t="s">
        <v>8229</v>
      </c>
      <c r="E13228">
        <v>900</v>
      </c>
    </row>
    <row r="13229" spans="1:5" x14ac:dyDescent="0.2">
      <c r="A13229" t="s">
        <v>17723</v>
      </c>
      <c r="B13229" t="s">
        <v>17724</v>
      </c>
      <c r="C13229">
        <v>278</v>
      </c>
      <c r="D13229" t="s">
        <v>8229</v>
      </c>
      <c r="E13229">
        <v>900</v>
      </c>
    </row>
    <row r="13230" spans="1:5" x14ac:dyDescent="0.2">
      <c r="A13230" t="s">
        <v>18062</v>
      </c>
      <c r="B13230" t="s">
        <v>18063</v>
      </c>
      <c r="C13230">
        <v>278</v>
      </c>
      <c r="D13230" t="s">
        <v>8229</v>
      </c>
      <c r="E13230">
        <v>900</v>
      </c>
    </row>
    <row r="13231" spans="1:5" x14ac:dyDescent="0.2">
      <c r="A13231" t="s">
        <v>18064</v>
      </c>
      <c r="B13231" t="s">
        <v>18065</v>
      </c>
      <c r="C13231">
        <v>278</v>
      </c>
      <c r="D13231" t="s">
        <v>8229</v>
      </c>
      <c r="E13231">
        <v>900</v>
      </c>
    </row>
    <row r="13232" spans="1:5" x14ac:dyDescent="0.2">
      <c r="A13232" t="s">
        <v>18074</v>
      </c>
      <c r="B13232" t="s">
        <v>18063</v>
      </c>
      <c r="C13232">
        <v>278</v>
      </c>
      <c r="D13232" t="s">
        <v>8229</v>
      </c>
      <c r="E13232">
        <v>900</v>
      </c>
    </row>
    <row r="13233" spans="1:5" x14ac:dyDescent="0.2">
      <c r="A13233" t="s">
        <v>18150</v>
      </c>
      <c r="B13233" t="s">
        <v>18151</v>
      </c>
      <c r="C13233">
        <v>278</v>
      </c>
      <c r="D13233" t="s">
        <v>8229</v>
      </c>
      <c r="E13233">
        <v>900</v>
      </c>
    </row>
    <row r="13234" spans="1:5" x14ac:dyDescent="0.2">
      <c r="A13234" t="s">
        <v>18428</v>
      </c>
      <c r="B13234" t="s">
        <v>18429</v>
      </c>
      <c r="C13234">
        <v>278</v>
      </c>
      <c r="D13234" t="s">
        <v>8229</v>
      </c>
      <c r="E13234">
        <v>900</v>
      </c>
    </row>
    <row r="13235" spans="1:5" x14ac:dyDescent="0.2">
      <c r="A13235" t="s">
        <v>18430</v>
      </c>
      <c r="B13235" t="s">
        <v>18431</v>
      </c>
      <c r="C13235">
        <v>278</v>
      </c>
      <c r="D13235" t="s">
        <v>8229</v>
      </c>
      <c r="E13235">
        <v>900</v>
      </c>
    </row>
    <row r="13236" spans="1:5" x14ac:dyDescent="0.2">
      <c r="A13236" t="s">
        <v>18432</v>
      </c>
      <c r="B13236" t="s">
        <v>18433</v>
      </c>
      <c r="C13236">
        <v>278</v>
      </c>
      <c r="D13236" t="s">
        <v>8229</v>
      </c>
      <c r="E13236">
        <v>900</v>
      </c>
    </row>
    <row r="13237" spans="1:5" x14ac:dyDescent="0.2">
      <c r="A13237" t="s">
        <v>18606</v>
      </c>
      <c r="B13237" t="s">
        <v>18607</v>
      </c>
      <c r="C13237">
        <v>278</v>
      </c>
      <c r="D13237" t="s">
        <v>8229</v>
      </c>
      <c r="E13237">
        <v>900</v>
      </c>
    </row>
    <row r="13238" spans="1:5" x14ac:dyDescent="0.2">
      <c r="A13238" t="s">
        <v>19015</v>
      </c>
      <c r="B13238" t="s">
        <v>19016</v>
      </c>
      <c r="C13238">
        <v>278</v>
      </c>
      <c r="D13238" t="s">
        <v>8229</v>
      </c>
      <c r="E13238">
        <v>900</v>
      </c>
    </row>
    <row r="13239" spans="1:5" x14ac:dyDescent="0.2">
      <c r="A13239" t="s">
        <v>19138</v>
      </c>
      <c r="B13239" t="s">
        <v>19139</v>
      </c>
      <c r="C13239">
        <v>278</v>
      </c>
      <c r="D13239" t="s">
        <v>8229</v>
      </c>
      <c r="E13239">
        <v>900</v>
      </c>
    </row>
    <row r="13240" spans="1:5" x14ac:dyDescent="0.2">
      <c r="A13240" t="s">
        <v>19142</v>
      </c>
      <c r="B13240" t="s">
        <v>19143</v>
      </c>
      <c r="C13240">
        <v>278</v>
      </c>
      <c r="D13240" t="s">
        <v>8229</v>
      </c>
      <c r="E13240">
        <v>900</v>
      </c>
    </row>
    <row r="13241" spans="1:5" x14ac:dyDescent="0.2">
      <c r="A13241" t="s">
        <v>19144</v>
      </c>
      <c r="B13241" t="s">
        <v>19145</v>
      </c>
      <c r="C13241">
        <v>278</v>
      </c>
      <c r="D13241" t="s">
        <v>8229</v>
      </c>
      <c r="E13241">
        <v>900</v>
      </c>
    </row>
    <row r="13242" spans="1:5" x14ac:dyDescent="0.2">
      <c r="A13242" t="s">
        <v>19164</v>
      </c>
      <c r="B13242" t="s">
        <v>19165</v>
      </c>
      <c r="C13242">
        <v>278</v>
      </c>
      <c r="D13242" t="s">
        <v>8229</v>
      </c>
      <c r="E13242">
        <v>900</v>
      </c>
    </row>
    <row r="13243" spans="1:5" x14ac:dyDescent="0.2">
      <c r="A13243" t="s">
        <v>19305</v>
      </c>
      <c r="B13243" t="s">
        <v>19306</v>
      </c>
      <c r="C13243">
        <v>278</v>
      </c>
      <c r="D13243" t="s">
        <v>8229</v>
      </c>
      <c r="E13243">
        <v>900</v>
      </c>
    </row>
    <row r="13244" spans="1:5" x14ac:dyDescent="0.2">
      <c r="A13244" t="s">
        <v>19309</v>
      </c>
      <c r="B13244" t="s">
        <v>19310</v>
      </c>
      <c r="C13244">
        <v>278</v>
      </c>
      <c r="D13244" t="s">
        <v>8229</v>
      </c>
      <c r="E13244">
        <v>900</v>
      </c>
    </row>
    <row r="13245" spans="1:5" x14ac:dyDescent="0.2">
      <c r="A13245" t="s">
        <v>21829</v>
      </c>
      <c r="B13245" t="s">
        <v>21830</v>
      </c>
      <c r="C13245">
        <v>278</v>
      </c>
      <c r="D13245" t="s">
        <v>8229</v>
      </c>
      <c r="E13245">
        <v>900</v>
      </c>
    </row>
    <row r="13246" spans="1:5" x14ac:dyDescent="0.2">
      <c r="A13246" t="s">
        <v>21831</v>
      </c>
      <c r="B13246" t="s">
        <v>21832</v>
      </c>
      <c r="C13246">
        <v>278</v>
      </c>
      <c r="D13246" t="s">
        <v>8229</v>
      </c>
      <c r="E13246">
        <v>900</v>
      </c>
    </row>
    <row r="13247" spans="1:5" x14ac:dyDescent="0.2">
      <c r="A13247" t="s">
        <v>22787</v>
      </c>
      <c r="B13247" t="s">
        <v>22788</v>
      </c>
      <c r="C13247">
        <v>278</v>
      </c>
      <c r="D13247" t="s">
        <v>8229</v>
      </c>
      <c r="E13247">
        <v>900</v>
      </c>
    </row>
    <row r="13248" spans="1:5" x14ac:dyDescent="0.2">
      <c r="A13248" t="s">
        <v>22789</v>
      </c>
      <c r="B13248" t="s">
        <v>22790</v>
      </c>
      <c r="C13248">
        <v>278</v>
      </c>
      <c r="D13248" t="s">
        <v>8229</v>
      </c>
      <c r="E13248">
        <v>900</v>
      </c>
    </row>
    <row r="13249" spans="1:5" x14ac:dyDescent="0.2">
      <c r="A13249" t="s">
        <v>22791</v>
      </c>
      <c r="B13249" t="s">
        <v>22792</v>
      </c>
      <c r="C13249">
        <v>278</v>
      </c>
      <c r="D13249" t="s">
        <v>8229</v>
      </c>
      <c r="E13249">
        <v>900</v>
      </c>
    </row>
    <row r="13250" spans="1:5" x14ac:dyDescent="0.2">
      <c r="A13250" t="s">
        <v>22857</v>
      </c>
      <c r="B13250" t="s">
        <v>22858</v>
      </c>
      <c r="C13250">
        <v>278</v>
      </c>
      <c r="D13250" t="s">
        <v>8229</v>
      </c>
      <c r="E13250">
        <v>900</v>
      </c>
    </row>
    <row r="13251" spans="1:5" x14ac:dyDescent="0.2">
      <c r="A13251" t="s">
        <v>22859</v>
      </c>
      <c r="B13251" t="s">
        <v>22860</v>
      </c>
      <c r="C13251">
        <v>278</v>
      </c>
      <c r="D13251" t="s">
        <v>8229</v>
      </c>
      <c r="E13251">
        <v>900</v>
      </c>
    </row>
    <row r="13252" spans="1:5" x14ac:dyDescent="0.2">
      <c r="A13252" t="s">
        <v>23607</v>
      </c>
      <c r="B13252" t="s">
        <v>23608</v>
      </c>
      <c r="C13252">
        <v>278</v>
      </c>
      <c r="D13252" t="s">
        <v>8229</v>
      </c>
      <c r="E13252">
        <v>900</v>
      </c>
    </row>
    <row r="13253" spans="1:5" x14ac:dyDescent="0.2">
      <c r="A13253" t="s">
        <v>23765</v>
      </c>
      <c r="B13253" t="s">
        <v>23766</v>
      </c>
      <c r="C13253">
        <v>278</v>
      </c>
      <c r="D13253" t="s">
        <v>8229</v>
      </c>
      <c r="E13253">
        <v>900</v>
      </c>
    </row>
    <row r="13254" spans="1:5" x14ac:dyDescent="0.2">
      <c r="A13254" t="s">
        <v>23767</v>
      </c>
      <c r="B13254" t="s">
        <v>23768</v>
      </c>
      <c r="C13254">
        <v>278</v>
      </c>
      <c r="D13254" t="s">
        <v>8229</v>
      </c>
      <c r="E13254">
        <v>900</v>
      </c>
    </row>
    <row r="13255" spans="1:5" x14ac:dyDescent="0.2">
      <c r="A13255" t="s">
        <v>24276</v>
      </c>
      <c r="B13255" t="s">
        <v>24277</v>
      </c>
      <c r="C13255">
        <v>278</v>
      </c>
      <c r="D13255" t="s">
        <v>8229</v>
      </c>
      <c r="E13255">
        <v>900</v>
      </c>
    </row>
    <row r="13256" spans="1:5" x14ac:dyDescent="0.2">
      <c r="A13256" t="s">
        <v>23142</v>
      </c>
      <c r="B13256" t="s">
        <v>23143</v>
      </c>
      <c r="C13256">
        <v>278</v>
      </c>
      <c r="D13256" t="s">
        <v>8229</v>
      </c>
      <c r="E13256">
        <v>908</v>
      </c>
    </row>
    <row r="13257" spans="1:5" x14ac:dyDescent="0.2">
      <c r="A13257" t="s">
        <v>6972</v>
      </c>
      <c r="B13257" t="s">
        <v>6973</v>
      </c>
      <c r="C13257">
        <v>360</v>
      </c>
      <c r="D13257" t="s">
        <v>6974</v>
      </c>
      <c r="E13257">
        <v>908.1</v>
      </c>
    </row>
    <row r="13258" spans="1:5" x14ac:dyDescent="0.2">
      <c r="A13258" t="s">
        <v>16184</v>
      </c>
      <c r="B13258" t="s">
        <v>16185</v>
      </c>
      <c r="C13258">
        <v>278</v>
      </c>
      <c r="D13258" t="s">
        <v>8229</v>
      </c>
      <c r="E13258">
        <v>908.8</v>
      </c>
    </row>
    <row r="13259" spans="1:5" x14ac:dyDescent="0.2">
      <c r="A13259" t="s">
        <v>21009</v>
      </c>
      <c r="B13259" t="s">
        <v>21010</v>
      </c>
      <c r="C13259">
        <v>278</v>
      </c>
      <c r="D13259" t="s">
        <v>8229</v>
      </c>
      <c r="E13259">
        <v>908.8</v>
      </c>
    </row>
    <row r="13260" spans="1:5" x14ac:dyDescent="0.2">
      <c r="A13260" t="s">
        <v>15167</v>
      </c>
      <c r="B13260" t="s">
        <v>15168</v>
      </c>
      <c r="C13260">
        <v>278</v>
      </c>
      <c r="D13260" t="s">
        <v>8229</v>
      </c>
      <c r="E13260">
        <v>911.2</v>
      </c>
    </row>
    <row r="13261" spans="1:5" x14ac:dyDescent="0.2">
      <c r="A13261" t="s">
        <v>16426</v>
      </c>
      <c r="B13261" t="s">
        <v>16427</v>
      </c>
      <c r="C13261">
        <v>278</v>
      </c>
      <c r="D13261" t="s">
        <v>8229</v>
      </c>
      <c r="E13261">
        <v>912</v>
      </c>
    </row>
    <row r="13262" spans="1:5" x14ac:dyDescent="0.2">
      <c r="A13262" t="s">
        <v>18327</v>
      </c>
      <c r="B13262" t="s">
        <v>18328</v>
      </c>
      <c r="C13262">
        <v>278</v>
      </c>
      <c r="D13262" t="s">
        <v>16834</v>
      </c>
      <c r="E13262">
        <v>912</v>
      </c>
    </row>
    <row r="13263" spans="1:5" x14ac:dyDescent="0.2">
      <c r="A13263" t="s">
        <v>20847</v>
      </c>
      <c r="B13263" t="s">
        <v>20848</v>
      </c>
      <c r="C13263">
        <v>278</v>
      </c>
      <c r="D13263" t="s">
        <v>8229</v>
      </c>
      <c r="E13263">
        <v>912</v>
      </c>
    </row>
    <row r="13264" spans="1:5" x14ac:dyDescent="0.2">
      <c r="A13264" t="s">
        <v>20849</v>
      </c>
      <c r="B13264" t="s">
        <v>20850</v>
      </c>
      <c r="C13264">
        <v>278</v>
      </c>
      <c r="D13264" t="s">
        <v>8229</v>
      </c>
      <c r="E13264">
        <v>912</v>
      </c>
    </row>
    <row r="13265" spans="1:5" x14ac:dyDescent="0.2">
      <c r="A13265" t="s">
        <v>21151</v>
      </c>
      <c r="B13265" t="s">
        <v>21152</v>
      </c>
      <c r="C13265">
        <v>278</v>
      </c>
      <c r="D13265" t="s">
        <v>8229</v>
      </c>
      <c r="E13265">
        <v>912</v>
      </c>
    </row>
    <row r="13266" spans="1:5" x14ac:dyDescent="0.2">
      <c r="A13266" t="s">
        <v>21300</v>
      </c>
      <c r="B13266" t="s">
        <v>21301</v>
      </c>
      <c r="C13266">
        <v>278</v>
      </c>
      <c r="D13266" t="s">
        <v>8229</v>
      </c>
      <c r="E13266">
        <v>912</v>
      </c>
    </row>
    <row r="13267" spans="1:5" x14ac:dyDescent="0.2">
      <c r="A13267" t="s">
        <v>21542</v>
      </c>
      <c r="B13267" t="s">
        <v>21543</v>
      </c>
      <c r="C13267">
        <v>278</v>
      </c>
      <c r="D13267" t="s">
        <v>8229</v>
      </c>
      <c r="E13267">
        <v>912</v>
      </c>
    </row>
    <row r="13268" spans="1:5" x14ac:dyDescent="0.2">
      <c r="A13268" t="s">
        <v>21606</v>
      </c>
      <c r="B13268" t="s">
        <v>21607</v>
      </c>
      <c r="C13268">
        <v>278</v>
      </c>
      <c r="D13268" t="s">
        <v>8229</v>
      </c>
      <c r="E13268">
        <v>912</v>
      </c>
    </row>
    <row r="13269" spans="1:5" x14ac:dyDescent="0.2">
      <c r="A13269" t="s">
        <v>21833</v>
      </c>
      <c r="B13269" t="s">
        <v>21834</v>
      </c>
      <c r="C13269">
        <v>278</v>
      </c>
      <c r="D13269" t="s">
        <v>8229</v>
      </c>
      <c r="E13269">
        <v>912</v>
      </c>
    </row>
    <row r="13270" spans="1:5" x14ac:dyDescent="0.2">
      <c r="A13270" t="s">
        <v>21835</v>
      </c>
      <c r="B13270" t="s">
        <v>21836</v>
      </c>
      <c r="C13270">
        <v>278</v>
      </c>
      <c r="D13270" t="s">
        <v>8229</v>
      </c>
      <c r="E13270">
        <v>912</v>
      </c>
    </row>
    <row r="13271" spans="1:5" x14ac:dyDescent="0.2">
      <c r="A13271" t="s">
        <v>22007</v>
      </c>
      <c r="B13271" t="s">
        <v>22008</v>
      </c>
      <c r="C13271">
        <v>278</v>
      </c>
      <c r="D13271" t="s">
        <v>8229</v>
      </c>
      <c r="E13271">
        <v>912</v>
      </c>
    </row>
    <row r="13272" spans="1:5" x14ac:dyDescent="0.2">
      <c r="A13272" t="s">
        <v>22057</v>
      </c>
      <c r="B13272" t="s">
        <v>22058</v>
      </c>
      <c r="C13272">
        <v>278</v>
      </c>
      <c r="D13272" t="s">
        <v>8229</v>
      </c>
      <c r="E13272">
        <v>912</v>
      </c>
    </row>
    <row r="13273" spans="1:5" x14ac:dyDescent="0.2">
      <c r="A13273" t="s">
        <v>22112</v>
      </c>
      <c r="B13273" t="s">
        <v>22113</v>
      </c>
      <c r="C13273">
        <v>278</v>
      </c>
      <c r="D13273" t="s">
        <v>8229</v>
      </c>
      <c r="E13273">
        <v>912</v>
      </c>
    </row>
    <row r="13274" spans="1:5" x14ac:dyDescent="0.2">
      <c r="A13274" t="s">
        <v>22570</v>
      </c>
      <c r="B13274" t="s">
        <v>22571</v>
      </c>
      <c r="C13274">
        <v>278</v>
      </c>
      <c r="D13274" t="s">
        <v>8229</v>
      </c>
      <c r="E13274">
        <v>912</v>
      </c>
    </row>
    <row r="13275" spans="1:5" x14ac:dyDescent="0.2">
      <c r="A13275" t="s">
        <v>22688</v>
      </c>
      <c r="B13275" t="s">
        <v>22689</v>
      </c>
      <c r="C13275">
        <v>278</v>
      </c>
      <c r="D13275" t="s">
        <v>8229</v>
      </c>
      <c r="E13275">
        <v>912</v>
      </c>
    </row>
    <row r="13276" spans="1:5" x14ac:dyDescent="0.2">
      <c r="A13276" t="s">
        <v>22801</v>
      </c>
      <c r="B13276" t="s">
        <v>22802</v>
      </c>
      <c r="C13276">
        <v>278</v>
      </c>
      <c r="D13276" t="s">
        <v>8229</v>
      </c>
      <c r="E13276">
        <v>912</v>
      </c>
    </row>
    <row r="13277" spans="1:5" x14ac:dyDescent="0.2">
      <c r="A13277" t="s">
        <v>22805</v>
      </c>
      <c r="B13277" t="s">
        <v>22806</v>
      </c>
      <c r="C13277">
        <v>278</v>
      </c>
      <c r="D13277" t="s">
        <v>8229</v>
      </c>
      <c r="E13277">
        <v>912</v>
      </c>
    </row>
    <row r="13278" spans="1:5" x14ac:dyDescent="0.2">
      <c r="A13278" t="s">
        <v>22885</v>
      </c>
      <c r="B13278" t="s">
        <v>22886</v>
      </c>
      <c r="C13278">
        <v>278</v>
      </c>
      <c r="D13278" t="s">
        <v>8229</v>
      </c>
      <c r="E13278">
        <v>912</v>
      </c>
    </row>
    <row r="13279" spans="1:5" x14ac:dyDescent="0.2">
      <c r="A13279" t="s">
        <v>23714</v>
      </c>
      <c r="B13279" t="s">
        <v>23715</v>
      </c>
      <c r="C13279">
        <v>278</v>
      </c>
      <c r="D13279" t="s">
        <v>8229</v>
      </c>
      <c r="E13279">
        <v>912</v>
      </c>
    </row>
    <row r="13280" spans="1:5" x14ac:dyDescent="0.2">
      <c r="A13280" t="s">
        <v>23752</v>
      </c>
      <c r="B13280" t="s">
        <v>23715</v>
      </c>
      <c r="C13280">
        <v>278</v>
      </c>
      <c r="D13280" t="s">
        <v>8229</v>
      </c>
      <c r="E13280">
        <v>912</v>
      </c>
    </row>
    <row r="13281" spans="1:5" x14ac:dyDescent="0.2">
      <c r="A13281" t="s">
        <v>24026</v>
      </c>
      <c r="B13281" t="s">
        <v>24027</v>
      </c>
      <c r="C13281">
        <v>278</v>
      </c>
      <c r="D13281" t="s">
        <v>8229</v>
      </c>
      <c r="E13281">
        <v>912</v>
      </c>
    </row>
    <row r="13282" spans="1:5" x14ac:dyDescent="0.2">
      <c r="A13282" t="s">
        <v>24213</v>
      </c>
      <c r="B13282" t="s">
        <v>24214</v>
      </c>
      <c r="C13282">
        <v>278</v>
      </c>
      <c r="D13282" t="s">
        <v>8229</v>
      </c>
      <c r="E13282">
        <v>912</v>
      </c>
    </row>
    <row r="13283" spans="1:5" x14ac:dyDescent="0.2">
      <c r="A13283" t="s">
        <v>24327</v>
      </c>
      <c r="B13283" t="s">
        <v>24328</v>
      </c>
      <c r="C13283">
        <v>278</v>
      </c>
      <c r="D13283" t="s">
        <v>8229</v>
      </c>
      <c r="E13283">
        <v>912</v>
      </c>
    </row>
    <row r="13284" spans="1:5" x14ac:dyDescent="0.2">
      <c r="A13284" t="s">
        <v>6954</v>
      </c>
      <c r="B13284" t="s">
        <v>6955</v>
      </c>
      <c r="C13284">
        <v>360</v>
      </c>
      <c r="D13284" t="s">
        <v>6956</v>
      </c>
      <c r="E13284">
        <v>912.55</v>
      </c>
    </row>
    <row r="13285" spans="1:5" x14ac:dyDescent="0.2">
      <c r="A13285" t="s">
        <v>8494</v>
      </c>
      <c r="B13285" t="s">
        <v>8495</v>
      </c>
      <c r="C13285">
        <v>302</v>
      </c>
      <c r="D13285" t="s">
        <v>8496</v>
      </c>
      <c r="E13285">
        <v>912.99</v>
      </c>
    </row>
    <row r="13286" spans="1:5" x14ac:dyDescent="0.2">
      <c r="A13286" t="s">
        <v>8816</v>
      </c>
      <c r="B13286" t="s">
        <v>8817</v>
      </c>
      <c r="C13286">
        <v>300</v>
      </c>
      <c r="D13286" t="s">
        <v>8517</v>
      </c>
      <c r="E13286">
        <v>912.99</v>
      </c>
    </row>
    <row r="13287" spans="1:5" x14ac:dyDescent="0.2">
      <c r="A13287" t="s">
        <v>14953</v>
      </c>
      <c r="B13287" t="s">
        <v>14954</v>
      </c>
      <c r="C13287">
        <v>278</v>
      </c>
      <c r="D13287" t="s">
        <v>8229</v>
      </c>
      <c r="E13287">
        <v>913</v>
      </c>
    </row>
    <row r="13288" spans="1:5" x14ac:dyDescent="0.2">
      <c r="A13288" t="s">
        <v>24691</v>
      </c>
      <c r="B13288" t="s">
        <v>24692</v>
      </c>
      <c r="C13288">
        <v>250</v>
      </c>
      <c r="D13288" t="s">
        <v>24693</v>
      </c>
      <c r="E13288">
        <v>916.55</v>
      </c>
    </row>
    <row r="13289" spans="1:5" x14ac:dyDescent="0.2">
      <c r="A13289" t="s">
        <v>14315</v>
      </c>
      <c r="B13289" t="s">
        <v>14316</v>
      </c>
      <c r="C13289">
        <v>278</v>
      </c>
      <c r="E13289">
        <v>917</v>
      </c>
    </row>
    <row r="13290" spans="1:5" x14ac:dyDescent="0.2">
      <c r="A13290" t="s">
        <v>14333</v>
      </c>
      <c r="B13290" t="s">
        <v>14334</v>
      </c>
      <c r="C13290">
        <v>278</v>
      </c>
      <c r="D13290" t="s">
        <v>8229</v>
      </c>
      <c r="E13290">
        <v>917</v>
      </c>
    </row>
    <row r="13291" spans="1:5" x14ac:dyDescent="0.2">
      <c r="A13291" t="s">
        <v>14355</v>
      </c>
      <c r="B13291" t="s">
        <v>14356</v>
      </c>
      <c r="C13291">
        <v>278</v>
      </c>
      <c r="D13291" t="s">
        <v>8229</v>
      </c>
      <c r="E13291">
        <v>917</v>
      </c>
    </row>
    <row r="13292" spans="1:5" x14ac:dyDescent="0.2">
      <c r="A13292" t="s">
        <v>23939</v>
      </c>
      <c r="B13292" t="s">
        <v>23940</v>
      </c>
      <c r="C13292">
        <v>278</v>
      </c>
      <c r="D13292" t="s">
        <v>8229</v>
      </c>
      <c r="E13292">
        <v>917</v>
      </c>
    </row>
    <row r="13293" spans="1:5" x14ac:dyDescent="0.2">
      <c r="A13293" t="s">
        <v>9144</v>
      </c>
      <c r="B13293" t="s">
        <v>9145</v>
      </c>
      <c r="C13293">
        <v>384</v>
      </c>
      <c r="D13293" t="s">
        <v>9146</v>
      </c>
      <c r="E13293">
        <v>917.5</v>
      </c>
    </row>
    <row r="13294" spans="1:5" x14ac:dyDescent="0.2">
      <c r="A13294" t="s">
        <v>14674</v>
      </c>
      <c r="B13294" t="s">
        <v>14675</v>
      </c>
      <c r="C13294">
        <v>278</v>
      </c>
      <c r="D13294" t="s">
        <v>8229</v>
      </c>
      <c r="E13294">
        <v>918</v>
      </c>
    </row>
    <row r="13295" spans="1:5" x14ac:dyDescent="0.2">
      <c r="A13295" t="s">
        <v>17066</v>
      </c>
      <c r="B13295" t="s">
        <v>14675</v>
      </c>
      <c r="C13295">
        <v>278</v>
      </c>
      <c r="D13295" t="s">
        <v>8229</v>
      </c>
      <c r="E13295">
        <v>918</v>
      </c>
    </row>
    <row r="13296" spans="1:5" x14ac:dyDescent="0.2">
      <c r="A13296" t="s">
        <v>18630</v>
      </c>
      <c r="B13296" t="s">
        <v>18631</v>
      </c>
      <c r="C13296">
        <v>278</v>
      </c>
      <c r="D13296" t="s">
        <v>8229</v>
      </c>
      <c r="E13296">
        <v>918</v>
      </c>
    </row>
    <row r="13297" spans="1:5" x14ac:dyDescent="0.2">
      <c r="A13297" t="s">
        <v>20763</v>
      </c>
      <c r="B13297" t="s">
        <v>20764</v>
      </c>
      <c r="C13297">
        <v>278</v>
      </c>
      <c r="D13297" t="s">
        <v>8229</v>
      </c>
      <c r="E13297">
        <v>918</v>
      </c>
    </row>
    <row r="13298" spans="1:5" x14ac:dyDescent="0.2">
      <c r="A13298" t="s">
        <v>8156</v>
      </c>
      <c r="B13298" t="s">
        <v>8157</v>
      </c>
      <c r="C13298">
        <v>360</v>
      </c>
      <c r="D13298" t="s">
        <v>8158</v>
      </c>
      <c r="E13298">
        <v>918.1</v>
      </c>
    </row>
    <row r="13299" spans="1:5" x14ac:dyDescent="0.2">
      <c r="A13299" t="s">
        <v>11486</v>
      </c>
      <c r="B13299" t="s">
        <v>11487</v>
      </c>
      <c r="C13299">
        <v>750</v>
      </c>
      <c r="E13299">
        <v>919.5</v>
      </c>
    </row>
    <row r="13300" spans="1:5" x14ac:dyDescent="0.2">
      <c r="A13300" t="s">
        <v>11674</v>
      </c>
      <c r="B13300" t="s">
        <v>11675</v>
      </c>
      <c r="C13300">
        <v>750</v>
      </c>
      <c r="E13300">
        <v>919.5</v>
      </c>
    </row>
    <row r="13301" spans="1:5" x14ac:dyDescent="0.2">
      <c r="A13301" t="s">
        <v>16484</v>
      </c>
      <c r="B13301" t="s">
        <v>16485</v>
      </c>
      <c r="C13301">
        <v>278</v>
      </c>
      <c r="D13301" t="s">
        <v>8229</v>
      </c>
      <c r="E13301">
        <v>920</v>
      </c>
    </row>
    <row r="13302" spans="1:5" x14ac:dyDescent="0.2">
      <c r="A13302" t="s">
        <v>22897</v>
      </c>
      <c r="B13302" t="s">
        <v>22898</v>
      </c>
      <c r="C13302">
        <v>278</v>
      </c>
      <c r="D13302" t="s">
        <v>8229</v>
      </c>
      <c r="E13302">
        <v>921.6</v>
      </c>
    </row>
    <row r="13303" spans="1:5" x14ac:dyDescent="0.2">
      <c r="A13303" t="s">
        <v>21149</v>
      </c>
      <c r="B13303" t="s">
        <v>21150</v>
      </c>
      <c r="C13303">
        <v>278</v>
      </c>
      <c r="D13303" t="s">
        <v>8229</v>
      </c>
      <c r="E13303">
        <v>924.8</v>
      </c>
    </row>
    <row r="13304" spans="1:5" x14ac:dyDescent="0.2">
      <c r="A13304" t="s">
        <v>22118</v>
      </c>
      <c r="B13304" t="s">
        <v>22119</v>
      </c>
      <c r="C13304">
        <v>278</v>
      </c>
      <c r="D13304" t="s">
        <v>8229</v>
      </c>
      <c r="E13304">
        <v>924.8</v>
      </c>
    </row>
    <row r="13305" spans="1:5" x14ac:dyDescent="0.2">
      <c r="A13305" t="s">
        <v>22148</v>
      </c>
      <c r="B13305" t="s">
        <v>22149</v>
      </c>
      <c r="C13305">
        <v>278</v>
      </c>
      <c r="D13305" t="s">
        <v>8229</v>
      </c>
      <c r="E13305">
        <v>924.8</v>
      </c>
    </row>
    <row r="13306" spans="1:5" x14ac:dyDescent="0.2">
      <c r="A13306" t="s">
        <v>23176</v>
      </c>
      <c r="B13306" t="s">
        <v>23177</v>
      </c>
      <c r="C13306">
        <v>278</v>
      </c>
      <c r="D13306" t="s">
        <v>8229</v>
      </c>
      <c r="E13306">
        <v>924.8</v>
      </c>
    </row>
    <row r="13307" spans="1:5" x14ac:dyDescent="0.2">
      <c r="A13307" t="s">
        <v>23180</v>
      </c>
      <c r="B13307" t="s">
        <v>23181</v>
      </c>
      <c r="C13307">
        <v>278</v>
      </c>
      <c r="D13307" t="s">
        <v>8229</v>
      </c>
      <c r="E13307">
        <v>924.8</v>
      </c>
    </row>
    <row r="13308" spans="1:5" x14ac:dyDescent="0.2">
      <c r="A13308" t="s">
        <v>23182</v>
      </c>
      <c r="B13308" t="s">
        <v>23183</v>
      </c>
      <c r="C13308">
        <v>278</v>
      </c>
      <c r="D13308" t="s">
        <v>8229</v>
      </c>
      <c r="E13308">
        <v>924.8</v>
      </c>
    </row>
    <row r="13309" spans="1:5" x14ac:dyDescent="0.2">
      <c r="A13309" t="s">
        <v>18846</v>
      </c>
      <c r="B13309" t="s">
        <v>18847</v>
      </c>
      <c r="C13309">
        <v>278</v>
      </c>
      <c r="D13309" t="s">
        <v>8229</v>
      </c>
      <c r="E13309">
        <v>927.5</v>
      </c>
    </row>
    <row r="13310" spans="1:5" x14ac:dyDescent="0.2">
      <c r="A13310" t="s">
        <v>16586</v>
      </c>
      <c r="B13310" t="s">
        <v>16587</v>
      </c>
      <c r="C13310">
        <v>278</v>
      </c>
      <c r="D13310" t="s">
        <v>14907</v>
      </c>
      <c r="E13310">
        <v>928</v>
      </c>
    </row>
    <row r="13311" spans="1:5" x14ac:dyDescent="0.2">
      <c r="A13311" t="s">
        <v>13986</v>
      </c>
      <c r="B13311" t="s">
        <v>13987</v>
      </c>
      <c r="C13311">
        <v>278</v>
      </c>
      <c r="D13311" t="s">
        <v>8229</v>
      </c>
      <c r="E13311">
        <v>928.24</v>
      </c>
    </row>
    <row r="13312" spans="1:5" x14ac:dyDescent="0.2">
      <c r="A13312" t="s">
        <v>17186</v>
      </c>
      <c r="B13312" t="s">
        <v>17187</v>
      </c>
      <c r="C13312">
        <v>278</v>
      </c>
      <c r="D13312" t="s">
        <v>8229</v>
      </c>
      <c r="E13312">
        <v>928.24</v>
      </c>
    </row>
    <row r="13313" spans="1:5" x14ac:dyDescent="0.2">
      <c r="A13313" t="s">
        <v>15637</v>
      </c>
      <c r="B13313" t="s">
        <v>15638</v>
      </c>
      <c r="C13313">
        <v>278</v>
      </c>
      <c r="D13313" t="s">
        <v>8229</v>
      </c>
      <c r="E13313">
        <v>931.04</v>
      </c>
    </row>
    <row r="13314" spans="1:5" x14ac:dyDescent="0.2">
      <c r="A13314" t="s">
        <v>22430</v>
      </c>
      <c r="B13314" t="s">
        <v>22431</v>
      </c>
      <c r="C13314">
        <v>278</v>
      </c>
      <c r="D13314" t="s">
        <v>8229</v>
      </c>
      <c r="E13314">
        <v>937.6</v>
      </c>
    </row>
    <row r="13315" spans="1:5" x14ac:dyDescent="0.2">
      <c r="A13315" t="s">
        <v>14371</v>
      </c>
      <c r="B13315" t="s">
        <v>14372</v>
      </c>
      <c r="C13315">
        <v>278</v>
      </c>
      <c r="E13315">
        <v>938.4</v>
      </c>
    </row>
    <row r="13316" spans="1:5" x14ac:dyDescent="0.2">
      <c r="A13316" t="s">
        <v>14373</v>
      </c>
      <c r="B13316" t="s">
        <v>14374</v>
      </c>
      <c r="C13316">
        <v>278</v>
      </c>
      <c r="E13316">
        <v>938.4</v>
      </c>
    </row>
    <row r="13317" spans="1:5" x14ac:dyDescent="0.2">
      <c r="A13317" t="s">
        <v>16881</v>
      </c>
      <c r="B13317" t="s">
        <v>16882</v>
      </c>
      <c r="C13317">
        <v>278</v>
      </c>
      <c r="D13317" t="s">
        <v>8229</v>
      </c>
      <c r="E13317">
        <v>940</v>
      </c>
    </row>
    <row r="13318" spans="1:5" x14ac:dyDescent="0.2">
      <c r="A13318" t="s">
        <v>24255</v>
      </c>
      <c r="B13318" t="s">
        <v>24256</v>
      </c>
      <c r="C13318">
        <v>278</v>
      </c>
      <c r="D13318" t="s">
        <v>8229</v>
      </c>
      <c r="E13318">
        <v>940</v>
      </c>
    </row>
    <row r="13319" spans="1:5" x14ac:dyDescent="0.2">
      <c r="A13319" t="s">
        <v>24257</v>
      </c>
      <c r="B13319" t="s">
        <v>24258</v>
      </c>
      <c r="C13319">
        <v>278</v>
      </c>
      <c r="D13319" t="s">
        <v>8229</v>
      </c>
      <c r="E13319">
        <v>940</v>
      </c>
    </row>
    <row r="13320" spans="1:5" x14ac:dyDescent="0.2">
      <c r="A13320" t="s">
        <v>16908</v>
      </c>
      <c r="B13320" t="s">
        <v>14790</v>
      </c>
      <c r="C13320">
        <v>270</v>
      </c>
      <c r="E13320">
        <v>940.5</v>
      </c>
    </row>
    <row r="13321" spans="1:5" x14ac:dyDescent="0.2">
      <c r="A13321" t="s">
        <v>6094</v>
      </c>
      <c r="B13321" t="s">
        <v>6095</v>
      </c>
      <c r="C13321">
        <v>360</v>
      </c>
      <c r="D13321" t="s">
        <v>6096</v>
      </c>
      <c r="E13321">
        <v>940.75</v>
      </c>
    </row>
    <row r="13322" spans="1:5" x14ac:dyDescent="0.2">
      <c r="A13322" t="s">
        <v>16370</v>
      </c>
      <c r="B13322" t="s">
        <v>16371</v>
      </c>
      <c r="C13322">
        <v>278</v>
      </c>
      <c r="D13322" t="s">
        <v>8229</v>
      </c>
      <c r="E13322">
        <v>940.8</v>
      </c>
    </row>
    <row r="13323" spans="1:5" x14ac:dyDescent="0.2">
      <c r="A13323" t="s">
        <v>6739</v>
      </c>
      <c r="B13323" t="s">
        <v>6740</v>
      </c>
      <c r="C13323">
        <v>360</v>
      </c>
      <c r="D13323" t="s">
        <v>6741</v>
      </c>
      <c r="E13323">
        <v>941.7</v>
      </c>
    </row>
    <row r="13324" spans="1:5" x14ac:dyDescent="0.2">
      <c r="A13324" t="s">
        <v>17526</v>
      </c>
      <c r="B13324" t="s">
        <v>17527</v>
      </c>
      <c r="C13324">
        <v>278</v>
      </c>
      <c r="D13324" t="s">
        <v>8229</v>
      </c>
      <c r="E13324">
        <v>944</v>
      </c>
    </row>
    <row r="13325" spans="1:5" x14ac:dyDescent="0.2">
      <c r="A13325" t="s">
        <v>17546</v>
      </c>
      <c r="B13325" t="s">
        <v>17547</v>
      </c>
      <c r="C13325">
        <v>278</v>
      </c>
      <c r="D13325" t="s">
        <v>8229</v>
      </c>
      <c r="E13325">
        <v>944</v>
      </c>
    </row>
    <row r="13326" spans="1:5" x14ac:dyDescent="0.2">
      <c r="A13326" t="s">
        <v>17814</v>
      </c>
      <c r="B13326" t="s">
        <v>17815</v>
      </c>
      <c r="C13326">
        <v>278</v>
      </c>
      <c r="D13326" t="s">
        <v>8229</v>
      </c>
      <c r="E13326">
        <v>944</v>
      </c>
    </row>
    <row r="13327" spans="1:5" x14ac:dyDescent="0.2">
      <c r="A13327" t="s">
        <v>17955</v>
      </c>
      <c r="B13327" t="s">
        <v>17956</v>
      </c>
      <c r="C13327">
        <v>278</v>
      </c>
      <c r="D13327" t="s">
        <v>8229</v>
      </c>
      <c r="E13327">
        <v>944</v>
      </c>
    </row>
    <row r="13328" spans="1:5" x14ac:dyDescent="0.2">
      <c r="A13328" t="s">
        <v>18514</v>
      </c>
      <c r="B13328" t="s">
        <v>18515</v>
      </c>
      <c r="C13328">
        <v>278</v>
      </c>
      <c r="D13328" t="s">
        <v>8229</v>
      </c>
      <c r="E13328">
        <v>944</v>
      </c>
    </row>
    <row r="13329" spans="1:5" x14ac:dyDescent="0.2">
      <c r="A13329" t="s">
        <v>23138</v>
      </c>
      <c r="B13329" t="s">
        <v>23139</v>
      </c>
      <c r="C13329">
        <v>270</v>
      </c>
      <c r="E13329">
        <v>947.9</v>
      </c>
    </row>
    <row r="13330" spans="1:5" x14ac:dyDescent="0.2">
      <c r="A13330" t="s">
        <v>14363</v>
      </c>
      <c r="B13330" t="s">
        <v>14364</v>
      </c>
      <c r="C13330">
        <v>278</v>
      </c>
      <c r="E13330">
        <v>949.44</v>
      </c>
    </row>
    <row r="13331" spans="1:5" x14ac:dyDescent="0.2">
      <c r="A13331" t="s">
        <v>14365</v>
      </c>
      <c r="B13331" t="s">
        <v>14366</v>
      </c>
      <c r="C13331">
        <v>278</v>
      </c>
      <c r="E13331">
        <v>949.44</v>
      </c>
    </row>
    <row r="13332" spans="1:5" x14ac:dyDescent="0.2">
      <c r="A13332" t="s">
        <v>23706</v>
      </c>
      <c r="B13332" t="s">
        <v>23707</v>
      </c>
      <c r="C13332">
        <v>278</v>
      </c>
      <c r="D13332" t="s">
        <v>8229</v>
      </c>
      <c r="E13332">
        <v>952</v>
      </c>
    </row>
    <row r="13333" spans="1:5" x14ac:dyDescent="0.2">
      <c r="A13333" t="s">
        <v>23708</v>
      </c>
      <c r="B13333" t="s">
        <v>23709</v>
      </c>
      <c r="C13333">
        <v>278</v>
      </c>
      <c r="D13333" t="s">
        <v>8229</v>
      </c>
      <c r="E13333">
        <v>952</v>
      </c>
    </row>
    <row r="13334" spans="1:5" x14ac:dyDescent="0.2">
      <c r="A13334" t="s">
        <v>24325</v>
      </c>
      <c r="B13334" t="s">
        <v>24326</v>
      </c>
      <c r="C13334">
        <v>278</v>
      </c>
      <c r="D13334" t="s">
        <v>8229</v>
      </c>
      <c r="E13334">
        <v>952</v>
      </c>
    </row>
    <row r="13335" spans="1:5" x14ac:dyDescent="0.2">
      <c r="A13335" t="s">
        <v>21430</v>
      </c>
      <c r="B13335" t="s">
        <v>21431</v>
      </c>
      <c r="C13335">
        <v>278</v>
      </c>
      <c r="D13335" t="s">
        <v>8229</v>
      </c>
      <c r="E13335">
        <v>954</v>
      </c>
    </row>
    <row r="13336" spans="1:5" x14ac:dyDescent="0.2">
      <c r="A13336" t="s">
        <v>21634</v>
      </c>
      <c r="B13336" t="s">
        <v>21635</v>
      </c>
      <c r="C13336">
        <v>278</v>
      </c>
      <c r="D13336" t="s">
        <v>8229</v>
      </c>
      <c r="E13336">
        <v>956.8</v>
      </c>
    </row>
    <row r="13337" spans="1:5" x14ac:dyDescent="0.2">
      <c r="A13337" t="s">
        <v>21638</v>
      </c>
      <c r="B13337" t="s">
        <v>21639</v>
      </c>
      <c r="C13337">
        <v>278</v>
      </c>
      <c r="D13337" t="s">
        <v>8229</v>
      </c>
      <c r="E13337">
        <v>956.8</v>
      </c>
    </row>
    <row r="13338" spans="1:5" x14ac:dyDescent="0.2">
      <c r="A13338" t="s">
        <v>22410</v>
      </c>
      <c r="B13338" t="s">
        <v>22411</v>
      </c>
      <c r="C13338">
        <v>278</v>
      </c>
      <c r="D13338" t="s">
        <v>8229</v>
      </c>
      <c r="E13338">
        <v>956.8</v>
      </c>
    </row>
    <row r="13339" spans="1:5" x14ac:dyDescent="0.2">
      <c r="A13339" t="s">
        <v>22412</v>
      </c>
      <c r="B13339" t="s">
        <v>22413</v>
      </c>
      <c r="C13339">
        <v>278</v>
      </c>
      <c r="D13339" t="s">
        <v>8229</v>
      </c>
      <c r="E13339">
        <v>956.8</v>
      </c>
    </row>
    <row r="13340" spans="1:5" x14ac:dyDescent="0.2">
      <c r="A13340" t="s">
        <v>22564</v>
      </c>
      <c r="B13340" t="s">
        <v>22565</v>
      </c>
      <c r="C13340">
        <v>278</v>
      </c>
      <c r="D13340" t="s">
        <v>8229</v>
      </c>
      <c r="E13340">
        <v>956.8</v>
      </c>
    </row>
    <row r="13341" spans="1:5" x14ac:dyDescent="0.2">
      <c r="A13341" t="s">
        <v>22566</v>
      </c>
      <c r="B13341" t="s">
        <v>22567</v>
      </c>
      <c r="C13341">
        <v>278</v>
      </c>
      <c r="D13341" t="s">
        <v>8229</v>
      </c>
      <c r="E13341">
        <v>956.8</v>
      </c>
    </row>
    <row r="13342" spans="1:5" x14ac:dyDescent="0.2">
      <c r="A13342" t="s">
        <v>14626</v>
      </c>
      <c r="B13342" t="s">
        <v>14627</v>
      </c>
      <c r="C13342">
        <v>278</v>
      </c>
      <c r="E13342">
        <v>960</v>
      </c>
    </row>
    <row r="13343" spans="1:5" x14ac:dyDescent="0.2">
      <c r="A13343" t="s">
        <v>21235</v>
      </c>
      <c r="B13343" t="s">
        <v>21236</v>
      </c>
      <c r="C13343">
        <v>278</v>
      </c>
      <c r="D13343" t="s">
        <v>8229</v>
      </c>
      <c r="E13343">
        <v>966.4</v>
      </c>
    </row>
    <row r="13344" spans="1:5" x14ac:dyDescent="0.2">
      <c r="A13344" t="s">
        <v>21924</v>
      </c>
      <c r="B13344" t="s">
        <v>21925</v>
      </c>
      <c r="C13344">
        <v>278</v>
      </c>
      <c r="D13344" t="s">
        <v>8229</v>
      </c>
      <c r="E13344">
        <v>966.4</v>
      </c>
    </row>
    <row r="13345" spans="1:5" x14ac:dyDescent="0.2">
      <c r="A13345" t="s">
        <v>16462</v>
      </c>
      <c r="B13345" t="s">
        <v>16463</v>
      </c>
      <c r="C13345">
        <v>278</v>
      </c>
      <c r="D13345" t="s">
        <v>8229</v>
      </c>
      <c r="E13345">
        <v>968</v>
      </c>
    </row>
    <row r="13346" spans="1:5" x14ac:dyDescent="0.2">
      <c r="A13346" t="s">
        <v>19001</v>
      </c>
      <c r="B13346" t="s">
        <v>19002</v>
      </c>
      <c r="C13346">
        <v>278</v>
      </c>
      <c r="D13346" t="s">
        <v>8229</v>
      </c>
      <c r="E13346">
        <v>968.8</v>
      </c>
    </row>
    <row r="13347" spans="1:5" x14ac:dyDescent="0.2">
      <c r="A13347" t="s">
        <v>21268</v>
      </c>
      <c r="B13347" t="s">
        <v>21269</v>
      </c>
      <c r="C13347">
        <v>278</v>
      </c>
      <c r="D13347" t="s">
        <v>8229</v>
      </c>
      <c r="E13347">
        <v>969.6</v>
      </c>
    </row>
    <row r="13348" spans="1:5" x14ac:dyDescent="0.2">
      <c r="A13348" t="s">
        <v>22104</v>
      </c>
      <c r="B13348" t="s">
        <v>22105</v>
      </c>
      <c r="C13348">
        <v>278</v>
      </c>
      <c r="D13348" t="s">
        <v>8229</v>
      </c>
      <c r="E13348">
        <v>969.6</v>
      </c>
    </row>
    <row r="13349" spans="1:5" x14ac:dyDescent="0.2">
      <c r="A13349" t="s">
        <v>22213</v>
      </c>
      <c r="B13349" t="s">
        <v>22214</v>
      </c>
      <c r="C13349">
        <v>278</v>
      </c>
      <c r="D13349" t="s">
        <v>8229</v>
      </c>
      <c r="E13349">
        <v>969.6</v>
      </c>
    </row>
    <row r="13350" spans="1:5" x14ac:dyDescent="0.2">
      <c r="A13350" t="s">
        <v>17288</v>
      </c>
      <c r="B13350" t="s">
        <v>17289</v>
      </c>
      <c r="C13350">
        <v>278</v>
      </c>
      <c r="D13350" t="s">
        <v>8229</v>
      </c>
      <c r="E13350">
        <v>970.88</v>
      </c>
    </row>
    <row r="13351" spans="1:5" x14ac:dyDescent="0.2">
      <c r="A13351" t="s">
        <v>18411</v>
      </c>
      <c r="B13351" t="s">
        <v>18412</v>
      </c>
      <c r="C13351">
        <v>270</v>
      </c>
      <c r="E13351">
        <v>975</v>
      </c>
    </row>
    <row r="13352" spans="1:5" x14ac:dyDescent="0.2">
      <c r="A13352" t="s">
        <v>21145</v>
      </c>
      <c r="B13352" t="s">
        <v>21146</v>
      </c>
      <c r="C13352">
        <v>278</v>
      </c>
      <c r="D13352" t="s">
        <v>8229</v>
      </c>
      <c r="E13352">
        <v>975</v>
      </c>
    </row>
    <row r="13353" spans="1:5" x14ac:dyDescent="0.2">
      <c r="A13353" t="s">
        <v>21147</v>
      </c>
      <c r="B13353" t="s">
        <v>21148</v>
      </c>
      <c r="C13353">
        <v>278</v>
      </c>
      <c r="D13353" t="s">
        <v>8229</v>
      </c>
      <c r="E13353">
        <v>975</v>
      </c>
    </row>
    <row r="13354" spans="1:5" x14ac:dyDescent="0.2">
      <c r="A13354" t="s">
        <v>21602</v>
      </c>
      <c r="B13354" t="s">
        <v>21603</v>
      </c>
      <c r="C13354">
        <v>278</v>
      </c>
      <c r="D13354" t="s">
        <v>8229</v>
      </c>
      <c r="E13354">
        <v>975</v>
      </c>
    </row>
    <row r="13355" spans="1:5" x14ac:dyDescent="0.2">
      <c r="A13355" t="s">
        <v>21604</v>
      </c>
      <c r="B13355" t="s">
        <v>21605</v>
      </c>
      <c r="C13355">
        <v>278</v>
      </c>
      <c r="D13355" t="s">
        <v>8229</v>
      </c>
      <c r="E13355">
        <v>975</v>
      </c>
    </row>
    <row r="13356" spans="1:5" x14ac:dyDescent="0.2">
      <c r="A13356" t="s">
        <v>22025</v>
      </c>
      <c r="B13356" t="s">
        <v>22026</v>
      </c>
      <c r="C13356">
        <v>278</v>
      </c>
      <c r="D13356" t="s">
        <v>8229</v>
      </c>
      <c r="E13356">
        <v>975</v>
      </c>
    </row>
    <row r="13357" spans="1:5" x14ac:dyDescent="0.2">
      <c r="A13357" t="s">
        <v>21225</v>
      </c>
      <c r="B13357" t="s">
        <v>21226</v>
      </c>
      <c r="C13357">
        <v>278</v>
      </c>
      <c r="D13357" t="s">
        <v>8229</v>
      </c>
      <c r="E13357">
        <v>975.8</v>
      </c>
    </row>
    <row r="13358" spans="1:5" x14ac:dyDescent="0.2">
      <c r="A13358" t="s">
        <v>21888</v>
      </c>
      <c r="B13358" t="s">
        <v>21889</v>
      </c>
      <c r="C13358">
        <v>278</v>
      </c>
      <c r="D13358" t="s">
        <v>8229</v>
      </c>
      <c r="E13358">
        <v>975.8</v>
      </c>
    </row>
    <row r="13359" spans="1:5" x14ac:dyDescent="0.2">
      <c r="A13359" t="s">
        <v>23645</v>
      </c>
      <c r="B13359" t="s">
        <v>23646</v>
      </c>
      <c r="C13359">
        <v>278</v>
      </c>
      <c r="D13359" t="s">
        <v>8229</v>
      </c>
      <c r="E13359">
        <v>975.8</v>
      </c>
    </row>
    <row r="13360" spans="1:5" x14ac:dyDescent="0.2">
      <c r="A13360" t="s">
        <v>21290</v>
      </c>
      <c r="B13360" t="s">
        <v>21291</v>
      </c>
      <c r="C13360">
        <v>278</v>
      </c>
      <c r="D13360" t="s">
        <v>8229</v>
      </c>
      <c r="E13360">
        <v>976</v>
      </c>
    </row>
    <row r="13361" spans="1:5" x14ac:dyDescent="0.2">
      <c r="A13361" t="s">
        <v>21396</v>
      </c>
      <c r="B13361" t="s">
        <v>21397</v>
      </c>
      <c r="C13361">
        <v>278</v>
      </c>
      <c r="D13361" t="s">
        <v>8229</v>
      </c>
      <c r="E13361">
        <v>976</v>
      </c>
    </row>
    <row r="13362" spans="1:5" x14ac:dyDescent="0.2">
      <c r="A13362" t="s">
        <v>24544</v>
      </c>
      <c r="B13362" t="s">
        <v>24545</v>
      </c>
      <c r="C13362">
        <v>250</v>
      </c>
      <c r="E13362">
        <v>977.45</v>
      </c>
    </row>
    <row r="13363" spans="1:5" x14ac:dyDescent="0.2">
      <c r="A13363" t="s">
        <v>14547</v>
      </c>
      <c r="B13363" t="s">
        <v>14548</v>
      </c>
      <c r="C13363">
        <v>278</v>
      </c>
      <c r="D13363" t="s">
        <v>8229</v>
      </c>
      <c r="E13363">
        <v>980.72</v>
      </c>
    </row>
    <row r="13364" spans="1:5" x14ac:dyDescent="0.2">
      <c r="A13364" t="s">
        <v>23353</v>
      </c>
      <c r="B13364" t="s">
        <v>23354</v>
      </c>
      <c r="C13364">
        <v>278</v>
      </c>
      <c r="D13364" t="s">
        <v>8229</v>
      </c>
      <c r="E13364">
        <v>980.72</v>
      </c>
    </row>
    <row r="13365" spans="1:5" x14ac:dyDescent="0.2">
      <c r="A13365" t="s">
        <v>14622</v>
      </c>
      <c r="B13365" t="s">
        <v>14623</v>
      </c>
      <c r="C13365">
        <v>278</v>
      </c>
      <c r="D13365" t="s">
        <v>14609</v>
      </c>
      <c r="E13365">
        <v>980.8</v>
      </c>
    </row>
    <row r="13366" spans="1:5" x14ac:dyDescent="0.2">
      <c r="A13366" t="s">
        <v>16091</v>
      </c>
      <c r="B13366" t="s">
        <v>16092</v>
      </c>
      <c r="C13366">
        <v>278</v>
      </c>
      <c r="D13366" t="s">
        <v>8229</v>
      </c>
      <c r="E13366">
        <v>982.56</v>
      </c>
    </row>
    <row r="13367" spans="1:5" x14ac:dyDescent="0.2">
      <c r="A13367" t="s">
        <v>15756</v>
      </c>
      <c r="B13367" t="s">
        <v>15757</v>
      </c>
      <c r="C13367">
        <v>278</v>
      </c>
      <c r="D13367" t="s">
        <v>8229</v>
      </c>
      <c r="E13367">
        <v>984</v>
      </c>
    </row>
    <row r="13368" spans="1:5" x14ac:dyDescent="0.2">
      <c r="A13368" t="s">
        <v>14787</v>
      </c>
      <c r="B13368" t="s">
        <v>14788</v>
      </c>
      <c r="C13368">
        <v>270</v>
      </c>
      <c r="E13368">
        <v>986.75</v>
      </c>
    </row>
    <row r="13369" spans="1:5" x14ac:dyDescent="0.2">
      <c r="A13369" t="s">
        <v>8469</v>
      </c>
      <c r="B13369" t="s">
        <v>8470</v>
      </c>
      <c r="C13369">
        <v>360</v>
      </c>
      <c r="D13369" t="s">
        <v>8468</v>
      </c>
      <c r="E13369">
        <v>987.9</v>
      </c>
    </row>
    <row r="13370" spans="1:5" x14ac:dyDescent="0.2">
      <c r="A13370" t="s">
        <v>18568</v>
      </c>
      <c r="B13370" t="s">
        <v>18569</v>
      </c>
      <c r="C13370">
        <v>278</v>
      </c>
      <c r="E13370">
        <v>988.6</v>
      </c>
    </row>
    <row r="13371" spans="1:5" x14ac:dyDescent="0.2">
      <c r="A13371" t="s">
        <v>18895</v>
      </c>
      <c r="B13371" t="s">
        <v>18896</v>
      </c>
      <c r="C13371">
        <v>278</v>
      </c>
      <c r="D13371" t="s">
        <v>8229</v>
      </c>
      <c r="E13371">
        <v>990</v>
      </c>
    </row>
    <row r="13372" spans="1:5" x14ac:dyDescent="0.2">
      <c r="A13372" t="s">
        <v>19188</v>
      </c>
      <c r="B13372" t="s">
        <v>19189</v>
      </c>
      <c r="C13372">
        <v>278</v>
      </c>
      <c r="D13372" t="s">
        <v>8229</v>
      </c>
      <c r="E13372">
        <v>990</v>
      </c>
    </row>
    <row r="13373" spans="1:5" x14ac:dyDescent="0.2">
      <c r="A13373" t="s">
        <v>18552</v>
      </c>
      <c r="B13373" t="s">
        <v>18553</v>
      </c>
      <c r="C13373">
        <v>278</v>
      </c>
      <c r="D13373" t="s">
        <v>8229</v>
      </c>
      <c r="E13373">
        <v>991.95</v>
      </c>
    </row>
    <row r="13374" spans="1:5" x14ac:dyDescent="0.2">
      <c r="A13374" t="s">
        <v>18999</v>
      </c>
      <c r="B13374" t="s">
        <v>19000</v>
      </c>
      <c r="C13374">
        <v>278</v>
      </c>
      <c r="D13374" t="s">
        <v>8229</v>
      </c>
      <c r="E13374">
        <v>991.95</v>
      </c>
    </row>
    <row r="13375" spans="1:5" x14ac:dyDescent="0.2">
      <c r="A13375" t="s">
        <v>16707</v>
      </c>
      <c r="B13375" t="s">
        <v>16708</v>
      </c>
      <c r="C13375">
        <v>278</v>
      </c>
      <c r="D13375" t="s">
        <v>8229</v>
      </c>
      <c r="E13375">
        <v>992</v>
      </c>
    </row>
    <row r="13376" spans="1:5" x14ac:dyDescent="0.2">
      <c r="A13376" t="s">
        <v>16953</v>
      </c>
      <c r="B13376" t="s">
        <v>16954</v>
      </c>
      <c r="C13376">
        <v>278</v>
      </c>
      <c r="D13376" t="s">
        <v>8229</v>
      </c>
      <c r="E13376">
        <v>992</v>
      </c>
    </row>
    <row r="13377" spans="1:5" x14ac:dyDescent="0.2">
      <c r="A13377" t="s">
        <v>16955</v>
      </c>
      <c r="B13377" t="s">
        <v>16956</v>
      </c>
      <c r="C13377">
        <v>278</v>
      </c>
      <c r="D13377" t="s">
        <v>8229</v>
      </c>
      <c r="E13377">
        <v>992</v>
      </c>
    </row>
    <row r="13378" spans="1:5" x14ac:dyDescent="0.2">
      <c r="A13378" t="s">
        <v>16959</v>
      </c>
      <c r="B13378" t="s">
        <v>16960</v>
      </c>
      <c r="C13378">
        <v>278</v>
      </c>
      <c r="D13378" t="s">
        <v>8229</v>
      </c>
      <c r="E13378">
        <v>992</v>
      </c>
    </row>
    <row r="13379" spans="1:5" x14ac:dyDescent="0.2">
      <c r="A13379" t="s">
        <v>16961</v>
      </c>
      <c r="B13379" t="s">
        <v>16962</v>
      </c>
      <c r="C13379">
        <v>278</v>
      </c>
      <c r="D13379" t="s">
        <v>8229</v>
      </c>
      <c r="E13379">
        <v>992</v>
      </c>
    </row>
    <row r="13380" spans="1:5" x14ac:dyDescent="0.2">
      <c r="A13380" t="s">
        <v>17132</v>
      </c>
      <c r="B13380" t="s">
        <v>17133</v>
      </c>
      <c r="C13380">
        <v>278</v>
      </c>
      <c r="D13380" t="s">
        <v>8229</v>
      </c>
      <c r="E13380">
        <v>992</v>
      </c>
    </row>
    <row r="13381" spans="1:5" x14ac:dyDescent="0.2">
      <c r="A13381" t="s">
        <v>17170</v>
      </c>
      <c r="B13381" t="s">
        <v>17171</v>
      </c>
      <c r="C13381">
        <v>278</v>
      </c>
      <c r="D13381" t="s">
        <v>8229</v>
      </c>
      <c r="E13381">
        <v>992</v>
      </c>
    </row>
    <row r="13382" spans="1:5" x14ac:dyDescent="0.2">
      <c r="A13382" t="s">
        <v>17536</v>
      </c>
      <c r="B13382" t="s">
        <v>17537</v>
      </c>
      <c r="C13382">
        <v>278</v>
      </c>
      <c r="D13382" t="s">
        <v>8229</v>
      </c>
      <c r="E13382">
        <v>992</v>
      </c>
    </row>
    <row r="13383" spans="1:5" x14ac:dyDescent="0.2">
      <c r="A13383" t="s">
        <v>17803</v>
      </c>
      <c r="B13383" t="s">
        <v>17804</v>
      </c>
      <c r="C13383">
        <v>278</v>
      </c>
      <c r="D13383" t="s">
        <v>8229</v>
      </c>
      <c r="E13383">
        <v>992</v>
      </c>
    </row>
    <row r="13384" spans="1:5" x14ac:dyDescent="0.2">
      <c r="A13384" t="s">
        <v>17805</v>
      </c>
      <c r="B13384" t="s">
        <v>17806</v>
      </c>
      <c r="C13384">
        <v>278</v>
      </c>
      <c r="D13384" t="s">
        <v>8229</v>
      </c>
      <c r="E13384">
        <v>992</v>
      </c>
    </row>
    <row r="13385" spans="1:5" x14ac:dyDescent="0.2">
      <c r="A13385" t="s">
        <v>18294</v>
      </c>
      <c r="B13385" t="s">
        <v>18295</v>
      </c>
      <c r="C13385">
        <v>278</v>
      </c>
      <c r="D13385" t="s">
        <v>8229</v>
      </c>
      <c r="E13385">
        <v>992</v>
      </c>
    </row>
    <row r="13386" spans="1:5" x14ac:dyDescent="0.2">
      <c r="A13386" t="s">
        <v>18361</v>
      </c>
      <c r="B13386" t="s">
        <v>18362</v>
      </c>
      <c r="C13386">
        <v>278</v>
      </c>
      <c r="D13386" t="s">
        <v>8229</v>
      </c>
      <c r="E13386">
        <v>992</v>
      </c>
    </row>
    <row r="13387" spans="1:5" x14ac:dyDescent="0.2">
      <c r="A13387" t="s">
        <v>18650</v>
      </c>
      <c r="B13387" t="s">
        <v>18651</v>
      </c>
      <c r="C13387">
        <v>278</v>
      </c>
      <c r="D13387" t="s">
        <v>8229</v>
      </c>
      <c r="E13387">
        <v>992</v>
      </c>
    </row>
    <row r="13388" spans="1:5" x14ac:dyDescent="0.2">
      <c r="A13388" t="s">
        <v>18652</v>
      </c>
      <c r="B13388" t="s">
        <v>18653</v>
      </c>
      <c r="C13388">
        <v>278</v>
      </c>
      <c r="D13388" t="s">
        <v>8229</v>
      </c>
      <c r="E13388">
        <v>992</v>
      </c>
    </row>
    <row r="13389" spans="1:5" x14ac:dyDescent="0.2">
      <c r="A13389" t="s">
        <v>23427</v>
      </c>
      <c r="B13389" t="s">
        <v>23428</v>
      </c>
      <c r="C13389">
        <v>278</v>
      </c>
      <c r="D13389" t="s">
        <v>8229</v>
      </c>
      <c r="E13389">
        <v>992</v>
      </c>
    </row>
    <row r="13390" spans="1:5" x14ac:dyDescent="0.2">
      <c r="A13390" t="s">
        <v>23593</v>
      </c>
      <c r="B13390" t="s">
        <v>23594</v>
      </c>
      <c r="C13390">
        <v>278</v>
      </c>
      <c r="D13390" t="s">
        <v>8229</v>
      </c>
      <c r="E13390">
        <v>992</v>
      </c>
    </row>
    <row r="13391" spans="1:5" x14ac:dyDescent="0.2">
      <c r="A13391" t="s">
        <v>23595</v>
      </c>
      <c r="B13391" t="s">
        <v>23596</v>
      </c>
      <c r="C13391">
        <v>278</v>
      </c>
      <c r="D13391" t="s">
        <v>8229</v>
      </c>
      <c r="E13391">
        <v>992</v>
      </c>
    </row>
    <row r="13392" spans="1:5" x14ac:dyDescent="0.2">
      <c r="A13392" t="s">
        <v>23597</v>
      </c>
      <c r="B13392" t="s">
        <v>23598</v>
      </c>
      <c r="C13392">
        <v>278</v>
      </c>
      <c r="D13392" t="s">
        <v>8229</v>
      </c>
      <c r="E13392">
        <v>992</v>
      </c>
    </row>
    <row r="13393" spans="1:5" x14ac:dyDescent="0.2">
      <c r="A13393" t="s">
        <v>23855</v>
      </c>
      <c r="B13393" t="s">
        <v>23856</v>
      </c>
      <c r="C13393">
        <v>278</v>
      </c>
      <c r="D13393" t="s">
        <v>8229</v>
      </c>
      <c r="E13393">
        <v>992</v>
      </c>
    </row>
    <row r="13394" spans="1:5" x14ac:dyDescent="0.2">
      <c r="A13394" t="s">
        <v>23857</v>
      </c>
      <c r="B13394" t="s">
        <v>23858</v>
      </c>
      <c r="C13394">
        <v>278</v>
      </c>
      <c r="D13394" t="s">
        <v>8229</v>
      </c>
      <c r="E13394">
        <v>992</v>
      </c>
    </row>
    <row r="13395" spans="1:5" x14ac:dyDescent="0.2">
      <c r="A13395" t="s">
        <v>23859</v>
      </c>
      <c r="B13395" t="s">
        <v>23860</v>
      </c>
      <c r="C13395">
        <v>278</v>
      </c>
      <c r="D13395" t="s">
        <v>8229</v>
      </c>
      <c r="E13395">
        <v>992</v>
      </c>
    </row>
    <row r="13396" spans="1:5" x14ac:dyDescent="0.2">
      <c r="A13396" t="s">
        <v>23863</v>
      </c>
      <c r="B13396" t="s">
        <v>23864</v>
      </c>
      <c r="C13396">
        <v>278</v>
      </c>
      <c r="D13396" t="s">
        <v>8229</v>
      </c>
      <c r="E13396">
        <v>992</v>
      </c>
    </row>
    <row r="13397" spans="1:5" x14ac:dyDescent="0.2">
      <c r="A13397" t="s">
        <v>23865</v>
      </c>
      <c r="B13397" t="s">
        <v>23866</v>
      </c>
      <c r="C13397">
        <v>278</v>
      </c>
      <c r="D13397" t="s">
        <v>8229</v>
      </c>
      <c r="E13397">
        <v>992</v>
      </c>
    </row>
    <row r="13398" spans="1:5" x14ac:dyDescent="0.2">
      <c r="A13398" t="s">
        <v>23867</v>
      </c>
      <c r="B13398" t="s">
        <v>23868</v>
      </c>
      <c r="C13398">
        <v>278</v>
      </c>
      <c r="D13398" t="s">
        <v>8229</v>
      </c>
      <c r="E13398">
        <v>992</v>
      </c>
    </row>
    <row r="13399" spans="1:5" x14ac:dyDescent="0.2">
      <c r="A13399" t="s">
        <v>23869</v>
      </c>
      <c r="B13399" t="s">
        <v>23870</v>
      </c>
      <c r="C13399">
        <v>278</v>
      </c>
      <c r="D13399" t="s">
        <v>8229</v>
      </c>
      <c r="E13399">
        <v>992</v>
      </c>
    </row>
    <row r="13400" spans="1:5" x14ac:dyDescent="0.2">
      <c r="A13400" t="s">
        <v>23877</v>
      </c>
      <c r="B13400" t="s">
        <v>23878</v>
      </c>
      <c r="C13400">
        <v>278</v>
      </c>
      <c r="D13400" t="s">
        <v>8229</v>
      </c>
      <c r="E13400">
        <v>992</v>
      </c>
    </row>
    <row r="13401" spans="1:5" x14ac:dyDescent="0.2">
      <c r="A13401" t="s">
        <v>23879</v>
      </c>
      <c r="B13401" t="s">
        <v>23880</v>
      </c>
      <c r="C13401">
        <v>278</v>
      </c>
      <c r="D13401" t="s">
        <v>8229</v>
      </c>
      <c r="E13401">
        <v>992</v>
      </c>
    </row>
    <row r="13402" spans="1:5" x14ac:dyDescent="0.2">
      <c r="A13402" t="s">
        <v>23913</v>
      </c>
      <c r="B13402" t="s">
        <v>23914</v>
      </c>
      <c r="C13402">
        <v>278</v>
      </c>
      <c r="D13402" t="s">
        <v>8229</v>
      </c>
      <c r="E13402">
        <v>992</v>
      </c>
    </row>
    <row r="13403" spans="1:5" x14ac:dyDescent="0.2">
      <c r="A13403" t="s">
        <v>23921</v>
      </c>
      <c r="B13403" t="s">
        <v>23922</v>
      </c>
      <c r="C13403">
        <v>278</v>
      </c>
      <c r="D13403" t="s">
        <v>8229</v>
      </c>
      <c r="E13403">
        <v>992</v>
      </c>
    </row>
    <row r="13404" spans="1:5" x14ac:dyDescent="0.2">
      <c r="A13404" t="s">
        <v>24071</v>
      </c>
      <c r="B13404" t="s">
        <v>24072</v>
      </c>
      <c r="C13404">
        <v>278</v>
      </c>
      <c r="D13404" t="s">
        <v>8229</v>
      </c>
      <c r="E13404">
        <v>992</v>
      </c>
    </row>
    <row r="13405" spans="1:5" x14ac:dyDescent="0.2">
      <c r="A13405" t="s">
        <v>24075</v>
      </c>
      <c r="B13405" t="s">
        <v>24076</v>
      </c>
      <c r="C13405">
        <v>278</v>
      </c>
      <c r="D13405" t="s">
        <v>8229</v>
      </c>
      <c r="E13405">
        <v>992</v>
      </c>
    </row>
    <row r="13406" spans="1:5" x14ac:dyDescent="0.2">
      <c r="A13406" t="s">
        <v>24077</v>
      </c>
      <c r="B13406" t="s">
        <v>24078</v>
      </c>
      <c r="C13406">
        <v>278</v>
      </c>
      <c r="D13406" t="s">
        <v>8229</v>
      </c>
      <c r="E13406">
        <v>992</v>
      </c>
    </row>
    <row r="13407" spans="1:5" x14ac:dyDescent="0.2">
      <c r="A13407" t="s">
        <v>24085</v>
      </c>
      <c r="B13407" t="s">
        <v>24086</v>
      </c>
      <c r="C13407">
        <v>278</v>
      </c>
      <c r="D13407" t="s">
        <v>8229</v>
      </c>
      <c r="E13407">
        <v>992</v>
      </c>
    </row>
    <row r="13408" spans="1:5" x14ac:dyDescent="0.2">
      <c r="A13408" t="s">
        <v>24131</v>
      </c>
      <c r="B13408" t="s">
        <v>24132</v>
      </c>
      <c r="C13408">
        <v>278</v>
      </c>
      <c r="D13408" t="s">
        <v>8229</v>
      </c>
      <c r="E13408">
        <v>992</v>
      </c>
    </row>
    <row r="13409" spans="1:5" x14ac:dyDescent="0.2">
      <c r="A13409" t="s">
        <v>24133</v>
      </c>
      <c r="B13409" t="s">
        <v>24134</v>
      </c>
      <c r="C13409">
        <v>278</v>
      </c>
      <c r="D13409" t="s">
        <v>8229</v>
      </c>
      <c r="E13409">
        <v>992</v>
      </c>
    </row>
    <row r="13410" spans="1:5" x14ac:dyDescent="0.2">
      <c r="A13410" t="s">
        <v>22358</v>
      </c>
      <c r="B13410" t="s">
        <v>22359</v>
      </c>
      <c r="C13410">
        <v>278</v>
      </c>
      <c r="D13410" t="s">
        <v>8229</v>
      </c>
      <c r="E13410">
        <v>993.6</v>
      </c>
    </row>
    <row r="13411" spans="1:5" x14ac:dyDescent="0.2">
      <c r="A13411" t="s">
        <v>1677</v>
      </c>
      <c r="B13411" t="s">
        <v>1678</v>
      </c>
      <c r="C13411">
        <v>360</v>
      </c>
      <c r="D13411" t="s">
        <v>1679</v>
      </c>
      <c r="E13411">
        <v>1000</v>
      </c>
    </row>
    <row r="13412" spans="1:5" x14ac:dyDescent="0.2">
      <c r="A13412" t="s">
        <v>14583</v>
      </c>
      <c r="B13412" t="s">
        <v>14584</v>
      </c>
      <c r="C13412">
        <v>278</v>
      </c>
      <c r="D13412" t="s">
        <v>14580</v>
      </c>
      <c r="E13412">
        <v>1000</v>
      </c>
    </row>
    <row r="13413" spans="1:5" x14ac:dyDescent="0.2">
      <c r="A13413" t="s">
        <v>15038</v>
      </c>
      <c r="B13413" t="s">
        <v>15039</v>
      </c>
      <c r="C13413">
        <v>270</v>
      </c>
      <c r="E13413">
        <v>1000</v>
      </c>
    </row>
    <row r="13414" spans="1:5" x14ac:dyDescent="0.2">
      <c r="A13414" t="s">
        <v>18278</v>
      </c>
      <c r="B13414" t="s">
        <v>18279</v>
      </c>
      <c r="C13414">
        <v>270</v>
      </c>
      <c r="E13414">
        <v>1000</v>
      </c>
    </row>
    <row r="13415" spans="1:5" x14ac:dyDescent="0.2">
      <c r="A13415" t="s">
        <v>19146</v>
      </c>
      <c r="B13415" t="s">
        <v>19147</v>
      </c>
      <c r="C13415">
        <v>278</v>
      </c>
      <c r="D13415" t="s">
        <v>8229</v>
      </c>
      <c r="E13415">
        <v>1000</v>
      </c>
    </row>
    <row r="13416" spans="1:5" x14ac:dyDescent="0.2">
      <c r="A13416" t="s">
        <v>19196</v>
      </c>
      <c r="B13416" t="s">
        <v>19197</v>
      </c>
      <c r="C13416">
        <v>278</v>
      </c>
      <c r="D13416" t="s">
        <v>8229</v>
      </c>
      <c r="E13416">
        <v>1000</v>
      </c>
    </row>
    <row r="13417" spans="1:5" x14ac:dyDescent="0.2">
      <c r="A13417" t="s">
        <v>22460</v>
      </c>
      <c r="B13417" t="s">
        <v>22461</v>
      </c>
      <c r="C13417">
        <v>278</v>
      </c>
      <c r="D13417" t="s">
        <v>8229</v>
      </c>
      <c r="E13417">
        <v>1000</v>
      </c>
    </row>
    <row r="13418" spans="1:5" x14ac:dyDescent="0.2">
      <c r="A13418" t="s">
        <v>22462</v>
      </c>
      <c r="B13418" t="s">
        <v>22463</v>
      </c>
      <c r="C13418">
        <v>278</v>
      </c>
      <c r="D13418" t="s">
        <v>8229</v>
      </c>
      <c r="E13418">
        <v>1000</v>
      </c>
    </row>
    <row r="13419" spans="1:5" x14ac:dyDescent="0.2">
      <c r="A13419" t="s">
        <v>22678</v>
      </c>
      <c r="B13419" t="s">
        <v>22679</v>
      </c>
      <c r="C13419">
        <v>278</v>
      </c>
      <c r="D13419" t="s">
        <v>8229</v>
      </c>
      <c r="E13419">
        <v>1000</v>
      </c>
    </row>
    <row r="13420" spans="1:5" x14ac:dyDescent="0.2">
      <c r="A13420" t="s">
        <v>23320</v>
      </c>
      <c r="B13420" t="s">
        <v>23321</v>
      </c>
      <c r="C13420">
        <v>278</v>
      </c>
      <c r="D13420" t="s">
        <v>16834</v>
      </c>
      <c r="E13420">
        <v>1000</v>
      </c>
    </row>
    <row r="13421" spans="1:5" x14ac:dyDescent="0.2">
      <c r="A13421" t="s">
        <v>23440</v>
      </c>
      <c r="B13421" t="s">
        <v>23441</v>
      </c>
      <c r="C13421">
        <v>278</v>
      </c>
      <c r="D13421" t="s">
        <v>8229</v>
      </c>
      <c r="E13421">
        <v>1000</v>
      </c>
    </row>
    <row r="13422" spans="1:5" x14ac:dyDescent="0.2">
      <c r="A13422" t="s">
        <v>14177</v>
      </c>
      <c r="B13422" t="s">
        <v>14169</v>
      </c>
      <c r="C13422">
        <v>278</v>
      </c>
      <c r="D13422" t="s">
        <v>8229</v>
      </c>
      <c r="E13422">
        <v>1003.44</v>
      </c>
    </row>
    <row r="13423" spans="1:5" x14ac:dyDescent="0.2">
      <c r="A13423" t="s">
        <v>14185</v>
      </c>
      <c r="B13423" t="s">
        <v>14169</v>
      </c>
      <c r="C13423">
        <v>278</v>
      </c>
      <c r="E13423">
        <v>1003.44</v>
      </c>
    </row>
    <row r="13424" spans="1:5" x14ac:dyDescent="0.2">
      <c r="A13424" t="s">
        <v>22245</v>
      </c>
      <c r="B13424" t="s">
        <v>22246</v>
      </c>
      <c r="C13424">
        <v>278</v>
      </c>
      <c r="D13424" t="s">
        <v>8229</v>
      </c>
      <c r="E13424">
        <v>1004</v>
      </c>
    </row>
    <row r="13425" spans="1:5" x14ac:dyDescent="0.2">
      <c r="A13425" t="s">
        <v>22704</v>
      </c>
      <c r="B13425" t="s">
        <v>22705</v>
      </c>
      <c r="C13425">
        <v>278</v>
      </c>
      <c r="D13425" t="s">
        <v>8229</v>
      </c>
      <c r="E13425">
        <v>1004</v>
      </c>
    </row>
    <row r="13426" spans="1:5" x14ac:dyDescent="0.2">
      <c r="A13426" t="s">
        <v>15089</v>
      </c>
      <c r="B13426" t="s">
        <v>15090</v>
      </c>
      <c r="C13426">
        <v>278</v>
      </c>
      <c r="D13426" t="s">
        <v>8229</v>
      </c>
      <c r="E13426">
        <v>1004.8</v>
      </c>
    </row>
    <row r="13427" spans="1:5" x14ac:dyDescent="0.2">
      <c r="A13427" t="s">
        <v>15898</v>
      </c>
      <c r="B13427" t="s">
        <v>15899</v>
      </c>
      <c r="C13427">
        <v>278</v>
      </c>
      <c r="D13427" t="s">
        <v>8229</v>
      </c>
      <c r="E13427">
        <v>1004.8</v>
      </c>
    </row>
    <row r="13428" spans="1:5" x14ac:dyDescent="0.2">
      <c r="A13428" t="s">
        <v>15986</v>
      </c>
      <c r="B13428" t="s">
        <v>15987</v>
      </c>
      <c r="C13428">
        <v>278</v>
      </c>
      <c r="D13428" t="s">
        <v>8229</v>
      </c>
      <c r="E13428">
        <v>1004.8</v>
      </c>
    </row>
    <row r="13429" spans="1:5" x14ac:dyDescent="0.2">
      <c r="A13429" t="s">
        <v>16814</v>
      </c>
      <c r="B13429" t="s">
        <v>16815</v>
      </c>
      <c r="C13429">
        <v>278</v>
      </c>
      <c r="D13429" t="s">
        <v>8229</v>
      </c>
      <c r="E13429">
        <v>1004.8</v>
      </c>
    </row>
    <row r="13430" spans="1:5" x14ac:dyDescent="0.2">
      <c r="A13430" t="s">
        <v>21292</v>
      </c>
      <c r="B13430" t="s">
        <v>21293</v>
      </c>
      <c r="C13430">
        <v>278</v>
      </c>
      <c r="D13430" t="s">
        <v>8229</v>
      </c>
      <c r="E13430">
        <v>1005</v>
      </c>
    </row>
    <row r="13431" spans="1:5" x14ac:dyDescent="0.2">
      <c r="A13431" t="s">
        <v>21294</v>
      </c>
      <c r="B13431" t="s">
        <v>21295</v>
      </c>
      <c r="C13431">
        <v>278</v>
      </c>
      <c r="D13431" t="s">
        <v>8229</v>
      </c>
      <c r="E13431">
        <v>1005</v>
      </c>
    </row>
    <row r="13432" spans="1:5" x14ac:dyDescent="0.2">
      <c r="A13432" t="s">
        <v>21636</v>
      </c>
      <c r="B13432" t="s">
        <v>21637</v>
      </c>
      <c r="C13432">
        <v>278</v>
      </c>
      <c r="D13432" t="s">
        <v>8229</v>
      </c>
      <c r="E13432">
        <v>1005</v>
      </c>
    </row>
    <row r="13433" spans="1:5" x14ac:dyDescent="0.2">
      <c r="A13433" t="s">
        <v>17475</v>
      </c>
      <c r="B13433" t="s">
        <v>17476</v>
      </c>
      <c r="C13433">
        <v>278</v>
      </c>
      <c r="D13433" t="s">
        <v>8229</v>
      </c>
      <c r="E13433">
        <v>1007.25</v>
      </c>
    </row>
    <row r="13434" spans="1:5" x14ac:dyDescent="0.2">
      <c r="A13434" t="s">
        <v>17830</v>
      </c>
      <c r="B13434" t="s">
        <v>17831</v>
      </c>
      <c r="C13434">
        <v>278</v>
      </c>
      <c r="D13434" t="s">
        <v>8229</v>
      </c>
      <c r="E13434">
        <v>1007.25</v>
      </c>
    </row>
    <row r="13435" spans="1:5" x14ac:dyDescent="0.2">
      <c r="A13435" t="s">
        <v>18587</v>
      </c>
      <c r="B13435" t="s">
        <v>18588</v>
      </c>
      <c r="C13435">
        <v>278</v>
      </c>
      <c r="D13435" t="s">
        <v>8229</v>
      </c>
      <c r="E13435">
        <v>1007.25</v>
      </c>
    </row>
    <row r="13436" spans="1:5" x14ac:dyDescent="0.2">
      <c r="A13436" t="s">
        <v>19277</v>
      </c>
      <c r="B13436" t="s">
        <v>19278</v>
      </c>
      <c r="C13436">
        <v>278</v>
      </c>
      <c r="D13436" t="s">
        <v>8229</v>
      </c>
      <c r="E13436">
        <v>1007.25</v>
      </c>
    </row>
    <row r="13437" spans="1:5" x14ac:dyDescent="0.2">
      <c r="A13437" t="s">
        <v>4202</v>
      </c>
      <c r="B13437" t="s">
        <v>4203</v>
      </c>
      <c r="C13437">
        <v>360</v>
      </c>
      <c r="D13437" t="s">
        <v>4204</v>
      </c>
      <c r="E13437">
        <v>1007.69</v>
      </c>
    </row>
    <row r="13438" spans="1:5" x14ac:dyDescent="0.2">
      <c r="A13438" t="s">
        <v>4241</v>
      </c>
      <c r="B13438" t="s">
        <v>4242</v>
      </c>
      <c r="C13438">
        <v>360</v>
      </c>
      <c r="D13438" t="s">
        <v>4243</v>
      </c>
      <c r="E13438">
        <v>1007.69</v>
      </c>
    </row>
    <row r="13439" spans="1:5" x14ac:dyDescent="0.2">
      <c r="A13439" t="s">
        <v>21398</v>
      </c>
      <c r="B13439" t="s">
        <v>21399</v>
      </c>
      <c r="C13439">
        <v>278</v>
      </c>
      <c r="D13439" t="s">
        <v>8229</v>
      </c>
      <c r="E13439">
        <v>1008</v>
      </c>
    </row>
    <row r="13440" spans="1:5" x14ac:dyDescent="0.2">
      <c r="A13440" t="s">
        <v>21400</v>
      </c>
      <c r="B13440" t="s">
        <v>21401</v>
      </c>
      <c r="C13440">
        <v>278</v>
      </c>
      <c r="D13440" t="s">
        <v>8229</v>
      </c>
      <c r="E13440">
        <v>1008</v>
      </c>
    </row>
    <row r="13441" spans="1:5" x14ac:dyDescent="0.2">
      <c r="A13441" t="s">
        <v>21598</v>
      </c>
      <c r="B13441" t="s">
        <v>21599</v>
      </c>
      <c r="C13441">
        <v>278</v>
      </c>
      <c r="D13441" t="s">
        <v>8229</v>
      </c>
      <c r="E13441">
        <v>1008</v>
      </c>
    </row>
    <row r="13442" spans="1:5" x14ac:dyDescent="0.2">
      <c r="A13442" t="s">
        <v>21600</v>
      </c>
      <c r="B13442" t="s">
        <v>21601</v>
      </c>
      <c r="C13442">
        <v>278</v>
      </c>
      <c r="D13442" t="s">
        <v>8229</v>
      </c>
      <c r="E13442">
        <v>1008</v>
      </c>
    </row>
    <row r="13443" spans="1:5" x14ac:dyDescent="0.2">
      <c r="A13443" t="s">
        <v>19108</v>
      </c>
      <c r="B13443" t="s">
        <v>19109</v>
      </c>
      <c r="C13443">
        <v>278</v>
      </c>
      <c r="D13443" t="s">
        <v>8229</v>
      </c>
      <c r="E13443">
        <v>1008.6</v>
      </c>
    </row>
    <row r="13444" spans="1:5" x14ac:dyDescent="0.2">
      <c r="A13444" t="s">
        <v>19110</v>
      </c>
      <c r="B13444" t="s">
        <v>19111</v>
      </c>
      <c r="C13444">
        <v>278</v>
      </c>
      <c r="D13444" t="s">
        <v>8229</v>
      </c>
      <c r="E13444">
        <v>1008.6</v>
      </c>
    </row>
    <row r="13445" spans="1:5" x14ac:dyDescent="0.2">
      <c r="A13445" t="s">
        <v>10498</v>
      </c>
      <c r="B13445" t="s">
        <v>10346</v>
      </c>
      <c r="C13445">
        <v>320</v>
      </c>
      <c r="D13445" t="s">
        <v>10499</v>
      </c>
      <c r="E13445">
        <v>1009.6</v>
      </c>
    </row>
    <row r="13446" spans="1:5" x14ac:dyDescent="0.2">
      <c r="A13446" t="s">
        <v>22598</v>
      </c>
      <c r="B13446" t="s">
        <v>22599</v>
      </c>
      <c r="C13446">
        <v>278</v>
      </c>
      <c r="D13446" t="s">
        <v>8229</v>
      </c>
      <c r="E13446">
        <v>1010.25</v>
      </c>
    </row>
    <row r="13447" spans="1:5" x14ac:dyDescent="0.2">
      <c r="A13447" t="s">
        <v>17416</v>
      </c>
      <c r="B13447" t="s">
        <v>17417</v>
      </c>
      <c r="C13447">
        <v>270</v>
      </c>
      <c r="E13447">
        <v>1012.5</v>
      </c>
    </row>
    <row r="13448" spans="1:5" x14ac:dyDescent="0.2">
      <c r="A13448" t="s">
        <v>24243</v>
      </c>
      <c r="B13448" t="s">
        <v>24244</v>
      </c>
      <c r="C13448">
        <v>278</v>
      </c>
      <c r="D13448" t="s">
        <v>8229</v>
      </c>
      <c r="E13448">
        <v>1016</v>
      </c>
    </row>
    <row r="13449" spans="1:5" x14ac:dyDescent="0.2">
      <c r="A13449" t="s">
        <v>15134</v>
      </c>
      <c r="B13449" t="s">
        <v>15135</v>
      </c>
      <c r="C13449">
        <v>278</v>
      </c>
      <c r="D13449" t="s">
        <v>8229</v>
      </c>
      <c r="E13449">
        <v>1020</v>
      </c>
    </row>
    <row r="13450" spans="1:5" x14ac:dyDescent="0.2">
      <c r="A13450" t="s">
        <v>15778</v>
      </c>
      <c r="B13450" t="s">
        <v>15779</v>
      </c>
      <c r="C13450">
        <v>278</v>
      </c>
      <c r="D13450" t="s">
        <v>8229</v>
      </c>
      <c r="E13450">
        <v>1020</v>
      </c>
    </row>
    <row r="13451" spans="1:5" x14ac:dyDescent="0.2">
      <c r="A13451" t="s">
        <v>15859</v>
      </c>
      <c r="B13451" t="s">
        <v>15860</v>
      </c>
      <c r="C13451">
        <v>278</v>
      </c>
      <c r="D13451" t="s">
        <v>8229</v>
      </c>
      <c r="E13451">
        <v>1020</v>
      </c>
    </row>
    <row r="13452" spans="1:5" x14ac:dyDescent="0.2">
      <c r="A13452" t="s">
        <v>16330</v>
      </c>
      <c r="B13452" t="s">
        <v>16331</v>
      </c>
      <c r="C13452">
        <v>278</v>
      </c>
      <c r="D13452" t="s">
        <v>8229</v>
      </c>
      <c r="E13452">
        <v>1020</v>
      </c>
    </row>
    <row r="13453" spans="1:5" x14ac:dyDescent="0.2">
      <c r="A13453" t="s">
        <v>16549</v>
      </c>
      <c r="B13453" t="s">
        <v>16550</v>
      </c>
      <c r="C13453">
        <v>278</v>
      </c>
      <c r="D13453" t="s">
        <v>8229</v>
      </c>
      <c r="E13453">
        <v>1020</v>
      </c>
    </row>
    <row r="13454" spans="1:5" x14ac:dyDescent="0.2">
      <c r="A13454" t="s">
        <v>17232</v>
      </c>
      <c r="B13454" t="s">
        <v>17233</v>
      </c>
      <c r="C13454">
        <v>278</v>
      </c>
      <c r="D13454" t="s">
        <v>8229</v>
      </c>
      <c r="E13454">
        <v>1020</v>
      </c>
    </row>
    <row r="13455" spans="1:5" x14ac:dyDescent="0.2">
      <c r="A13455" t="s">
        <v>17495</v>
      </c>
      <c r="B13455" t="s">
        <v>17496</v>
      </c>
      <c r="C13455">
        <v>278</v>
      </c>
      <c r="D13455" t="s">
        <v>8229</v>
      </c>
      <c r="E13455">
        <v>1020</v>
      </c>
    </row>
    <row r="13456" spans="1:5" x14ac:dyDescent="0.2">
      <c r="A13456" t="s">
        <v>22241</v>
      </c>
      <c r="B13456" t="s">
        <v>22242</v>
      </c>
      <c r="C13456">
        <v>278</v>
      </c>
      <c r="D13456" t="s">
        <v>8229</v>
      </c>
      <c r="E13456">
        <v>1020</v>
      </c>
    </row>
    <row r="13457" spans="1:5" x14ac:dyDescent="0.2">
      <c r="A13457" t="s">
        <v>22243</v>
      </c>
      <c r="B13457" t="s">
        <v>22244</v>
      </c>
      <c r="C13457">
        <v>278</v>
      </c>
      <c r="D13457" t="s">
        <v>8229</v>
      </c>
      <c r="E13457">
        <v>1020</v>
      </c>
    </row>
    <row r="13458" spans="1:5" x14ac:dyDescent="0.2">
      <c r="A13458" t="s">
        <v>22702</v>
      </c>
      <c r="B13458" t="s">
        <v>22703</v>
      </c>
      <c r="C13458">
        <v>278</v>
      </c>
      <c r="D13458" t="s">
        <v>8229</v>
      </c>
      <c r="E13458">
        <v>1020</v>
      </c>
    </row>
    <row r="13459" spans="1:5" x14ac:dyDescent="0.2">
      <c r="A13459" t="s">
        <v>22988</v>
      </c>
      <c r="B13459" t="s">
        <v>22989</v>
      </c>
      <c r="C13459">
        <v>278</v>
      </c>
      <c r="D13459" t="s">
        <v>8229</v>
      </c>
      <c r="E13459">
        <v>1020</v>
      </c>
    </row>
    <row r="13460" spans="1:5" x14ac:dyDescent="0.2">
      <c r="A13460" t="s">
        <v>22990</v>
      </c>
      <c r="B13460" t="s">
        <v>22991</v>
      </c>
      <c r="C13460">
        <v>278</v>
      </c>
      <c r="D13460" t="s">
        <v>8229</v>
      </c>
      <c r="E13460">
        <v>1020</v>
      </c>
    </row>
    <row r="13461" spans="1:5" x14ac:dyDescent="0.2">
      <c r="A13461" t="s">
        <v>24209</v>
      </c>
      <c r="B13461" t="s">
        <v>24210</v>
      </c>
      <c r="C13461">
        <v>278</v>
      </c>
      <c r="D13461" t="s">
        <v>8229</v>
      </c>
      <c r="E13461">
        <v>1020</v>
      </c>
    </row>
    <row r="13462" spans="1:5" x14ac:dyDescent="0.2">
      <c r="A13462" t="s">
        <v>24211</v>
      </c>
      <c r="B13462" t="s">
        <v>24212</v>
      </c>
      <c r="C13462">
        <v>278</v>
      </c>
      <c r="D13462" t="s">
        <v>8229</v>
      </c>
      <c r="E13462">
        <v>1020</v>
      </c>
    </row>
    <row r="13463" spans="1:5" x14ac:dyDescent="0.2">
      <c r="A13463" t="s">
        <v>16699</v>
      </c>
      <c r="B13463" t="s">
        <v>16700</v>
      </c>
      <c r="C13463">
        <v>278</v>
      </c>
      <c r="D13463" t="s">
        <v>8229</v>
      </c>
      <c r="E13463">
        <v>1024</v>
      </c>
    </row>
    <row r="13464" spans="1:5" x14ac:dyDescent="0.2">
      <c r="A13464" t="s">
        <v>18156</v>
      </c>
      <c r="B13464" t="s">
        <v>18157</v>
      </c>
      <c r="C13464">
        <v>278</v>
      </c>
      <c r="D13464" t="s">
        <v>8229</v>
      </c>
      <c r="E13464">
        <v>1024</v>
      </c>
    </row>
    <row r="13465" spans="1:5" x14ac:dyDescent="0.2">
      <c r="A13465" t="s">
        <v>18649</v>
      </c>
      <c r="B13465" t="s">
        <v>16700</v>
      </c>
      <c r="C13465">
        <v>278</v>
      </c>
      <c r="D13465" t="s">
        <v>8229</v>
      </c>
      <c r="E13465">
        <v>1024</v>
      </c>
    </row>
    <row r="13466" spans="1:5" x14ac:dyDescent="0.2">
      <c r="A13466" t="s">
        <v>23228</v>
      </c>
      <c r="B13466" t="s">
        <v>23229</v>
      </c>
      <c r="C13466">
        <v>278</v>
      </c>
      <c r="D13466" t="s">
        <v>8229</v>
      </c>
      <c r="E13466">
        <v>1024</v>
      </c>
    </row>
    <row r="13467" spans="1:5" x14ac:dyDescent="0.2">
      <c r="A13467" t="s">
        <v>23335</v>
      </c>
      <c r="B13467" t="s">
        <v>23336</v>
      </c>
      <c r="C13467">
        <v>278</v>
      </c>
      <c r="D13467" t="s">
        <v>8229</v>
      </c>
      <c r="E13467">
        <v>1024</v>
      </c>
    </row>
    <row r="13468" spans="1:5" x14ac:dyDescent="0.2">
      <c r="A13468" t="s">
        <v>23337</v>
      </c>
      <c r="B13468" t="s">
        <v>23338</v>
      </c>
      <c r="C13468">
        <v>278</v>
      </c>
      <c r="D13468" t="s">
        <v>8229</v>
      </c>
      <c r="E13468">
        <v>1024</v>
      </c>
    </row>
    <row r="13469" spans="1:5" x14ac:dyDescent="0.2">
      <c r="A13469" t="s">
        <v>23347</v>
      </c>
      <c r="B13469" t="s">
        <v>23348</v>
      </c>
      <c r="C13469">
        <v>278</v>
      </c>
      <c r="D13469" t="s">
        <v>8229</v>
      </c>
      <c r="E13469">
        <v>1024</v>
      </c>
    </row>
    <row r="13470" spans="1:5" x14ac:dyDescent="0.2">
      <c r="A13470" t="s">
        <v>23357</v>
      </c>
      <c r="B13470" t="s">
        <v>23358</v>
      </c>
      <c r="C13470">
        <v>278</v>
      </c>
      <c r="D13470" t="s">
        <v>8229</v>
      </c>
      <c r="E13470">
        <v>1024</v>
      </c>
    </row>
    <row r="13471" spans="1:5" x14ac:dyDescent="0.2">
      <c r="A13471" t="s">
        <v>23359</v>
      </c>
      <c r="B13471" t="s">
        <v>23360</v>
      </c>
      <c r="C13471">
        <v>278</v>
      </c>
      <c r="D13471" t="s">
        <v>8229</v>
      </c>
      <c r="E13471">
        <v>1024</v>
      </c>
    </row>
    <row r="13472" spans="1:5" x14ac:dyDescent="0.2">
      <c r="A13472" t="s">
        <v>23395</v>
      </c>
      <c r="B13472" t="s">
        <v>23396</v>
      </c>
      <c r="C13472">
        <v>278</v>
      </c>
      <c r="D13472" t="s">
        <v>8229</v>
      </c>
      <c r="E13472">
        <v>1024</v>
      </c>
    </row>
    <row r="13473" spans="1:5" x14ac:dyDescent="0.2">
      <c r="A13473" t="s">
        <v>23401</v>
      </c>
      <c r="B13473" t="s">
        <v>23402</v>
      </c>
      <c r="C13473">
        <v>278</v>
      </c>
      <c r="D13473" t="s">
        <v>8229</v>
      </c>
      <c r="E13473">
        <v>1024</v>
      </c>
    </row>
    <row r="13474" spans="1:5" x14ac:dyDescent="0.2">
      <c r="A13474" t="s">
        <v>23679</v>
      </c>
      <c r="B13474" t="s">
        <v>23680</v>
      </c>
      <c r="C13474">
        <v>278</v>
      </c>
      <c r="D13474" t="s">
        <v>8229</v>
      </c>
      <c r="E13474">
        <v>1024</v>
      </c>
    </row>
    <row r="13475" spans="1:5" x14ac:dyDescent="0.2">
      <c r="A13475" t="s">
        <v>23681</v>
      </c>
      <c r="B13475" t="s">
        <v>23682</v>
      </c>
      <c r="C13475">
        <v>278</v>
      </c>
      <c r="D13475" t="s">
        <v>8229</v>
      </c>
      <c r="E13475">
        <v>1024</v>
      </c>
    </row>
    <row r="13476" spans="1:5" x14ac:dyDescent="0.2">
      <c r="A13476" t="s">
        <v>23779</v>
      </c>
      <c r="B13476" t="s">
        <v>23780</v>
      </c>
      <c r="C13476">
        <v>278</v>
      </c>
      <c r="D13476" t="s">
        <v>8229</v>
      </c>
      <c r="E13476">
        <v>1024</v>
      </c>
    </row>
    <row r="13477" spans="1:5" x14ac:dyDescent="0.2">
      <c r="A13477" t="s">
        <v>23781</v>
      </c>
      <c r="B13477" t="s">
        <v>23782</v>
      </c>
      <c r="C13477">
        <v>278</v>
      </c>
      <c r="D13477" t="s">
        <v>8229</v>
      </c>
      <c r="E13477">
        <v>1024</v>
      </c>
    </row>
    <row r="13478" spans="1:5" x14ac:dyDescent="0.2">
      <c r="A13478" t="s">
        <v>23845</v>
      </c>
      <c r="B13478" t="s">
        <v>23846</v>
      </c>
      <c r="C13478">
        <v>278</v>
      </c>
      <c r="D13478" t="s">
        <v>8229</v>
      </c>
      <c r="E13478">
        <v>1024</v>
      </c>
    </row>
    <row r="13479" spans="1:5" x14ac:dyDescent="0.2">
      <c r="A13479" t="s">
        <v>23847</v>
      </c>
      <c r="B13479" t="s">
        <v>23848</v>
      </c>
      <c r="C13479">
        <v>278</v>
      </c>
      <c r="D13479" t="s">
        <v>8229</v>
      </c>
      <c r="E13479">
        <v>1024</v>
      </c>
    </row>
    <row r="13480" spans="1:5" x14ac:dyDescent="0.2">
      <c r="A13480" t="s">
        <v>16022</v>
      </c>
      <c r="B13480" t="s">
        <v>16023</v>
      </c>
      <c r="C13480">
        <v>278</v>
      </c>
      <c r="D13480" t="s">
        <v>8229</v>
      </c>
      <c r="E13480">
        <v>1026</v>
      </c>
    </row>
    <row r="13481" spans="1:5" x14ac:dyDescent="0.2">
      <c r="A13481" t="s">
        <v>16150</v>
      </c>
      <c r="B13481" t="s">
        <v>16151</v>
      </c>
      <c r="C13481">
        <v>278</v>
      </c>
      <c r="D13481" t="s">
        <v>8229</v>
      </c>
      <c r="E13481">
        <v>1026</v>
      </c>
    </row>
    <row r="13482" spans="1:5" x14ac:dyDescent="0.2">
      <c r="A13482" t="s">
        <v>21922</v>
      </c>
      <c r="B13482" t="s">
        <v>21923</v>
      </c>
      <c r="C13482">
        <v>278</v>
      </c>
      <c r="D13482" t="s">
        <v>8229</v>
      </c>
      <c r="E13482">
        <v>1026.8</v>
      </c>
    </row>
    <row r="13483" spans="1:5" x14ac:dyDescent="0.2">
      <c r="A13483" t="s">
        <v>23563</v>
      </c>
      <c r="B13483" t="s">
        <v>23564</v>
      </c>
      <c r="C13483">
        <v>278</v>
      </c>
      <c r="D13483" t="s">
        <v>8229</v>
      </c>
      <c r="E13483">
        <v>1026.8</v>
      </c>
    </row>
    <row r="13484" spans="1:5" x14ac:dyDescent="0.2">
      <c r="A13484" t="s">
        <v>24954</v>
      </c>
      <c r="B13484" t="s">
        <v>24955</v>
      </c>
      <c r="C13484">
        <v>250</v>
      </c>
      <c r="E13484">
        <v>1033</v>
      </c>
    </row>
    <row r="13485" spans="1:5" x14ac:dyDescent="0.2">
      <c r="A13485" t="s">
        <v>18692</v>
      </c>
      <c r="B13485" t="s">
        <v>18693</v>
      </c>
      <c r="C13485">
        <v>278</v>
      </c>
      <c r="D13485" t="s">
        <v>8229</v>
      </c>
      <c r="E13485">
        <v>1035.3</v>
      </c>
    </row>
    <row r="13486" spans="1:5" x14ac:dyDescent="0.2">
      <c r="A13486" t="s">
        <v>18694</v>
      </c>
      <c r="B13486" t="s">
        <v>18695</v>
      </c>
      <c r="C13486">
        <v>278</v>
      </c>
      <c r="D13486" t="s">
        <v>8229</v>
      </c>
      <c r="E13486">
        <v>1035.3</v>
      </c>
    </row>
    <row r="13487" spans="1:5" x14ac:dyDescent="0.2">
      <c r="A13487" t="s">
        <v>22348</v>
      </c>
      <c r="B13487" t="s">
        <v>22349</v>
      </c>
      <c r="C13487">
        <v>278</v>
      </c>
      <c r="D13487" t="s">
        <v>8229</v>
      </c>
      <c r="E13487">
        <v>1036</v>
      </c>
    </row>
    <row r="13488" spans="1:5" x14ac:dyDescent="0.2">
      <c r="A13488" t="s">
        <v>6759</v>
      </c>
      <c r="B13488" t="s">
        <v>6760</v>
      </c>
      <c r="C13488">
        <v>360</v>
      </c>
      <c r="D13488" t="s">
        <v>6761</v>
      </c>
      <c r="E13488">
        <v>1037.3499999999999</v>
      </c>
    </row>
    <row r="13489" spans="1:5" x14ac:dyDescent="0.2">
      <c r="A13489" t="s">
        <v>13174</v>
      </c>
      <c r="B13489" t="s">
        <v>13175</v>
      </c>
      <c r="C13489">
        <v>270</v>
      </c>
      <c r="E13489">
        <v>1039.1500000000001</v>
      </c>
    </row>
    <row r="13490" spans="1:5" x14ac:dyDescent="0.2">
      <c r="A13490" t="s">
        <v>13775</v>
      </c>
      <c r="B13490" t="s">
        <v>13776</v>
      </c>
      <c r="C13490">
        <v>270</v>
      </c>
      <c r="E13490">
        <v>1039.7</v>
      </c>
    </row>
    <row r="13491" spans="1:5" x14ac:dyDescent="0.2">
      <c r="A13491" t="s">
        <v>16666</v>
      </c>
      <c r="B13491" t="s">
        <v>16667</v>
      </c>
      <c r="C13491">
        <v>270</v>
      </c>
      <c r="E13491">
        <v>1040</v>
      </c>
    </row>
    <row r="13492" spans="1:5" x14ac:dyDescent="0.2">
      <c r="A13492" t="s">
        <v>21408</v>
      </c>
      <c r="B13492" t="s">
        <v>21409</v>
      </c>
      <c r="C13492">
        <v>278</v>
      </c>
      <c r="D13492" t="s">
        <v>8229</v>
      </c>
      <c r="E13492">
        <v>1040</v>
      </c>
    </row>
    <row r="13493" spans="1:5" x14ac:dyDescent="0.2">
      <c r="A13493" t="s">
        <v>22071</v>
      </c>
      <c r="B13493" t="s">
        <v>15860</v>
      </c>
      <c r="C13493">
        <v>278</v>
      </c>
      <c r="D13493" t="s">
        <v>8229</v>
      </c>
      <c r="E13493">
        <v>1040</v>
      </c>
    </row>
    <row r="13494" spans="1:5" x14ac:dyDescent="0.2">
      <c r="A13494" t="s">
        <v>22724</v>
      </c>
      <c r="B13494" t="s">
        <v>22725</v>
      </c>
      <c r="C13494">
        <v>278</v>
      </c>
      <c r="D13494" t="s">
        <v>8229</v>
      </c>
      <c r="E13494">
        <v>1040</v>
      </c>
    </row>
    <row r="13495" spans="1:5" x14ac:dyDescent="0.2">
      <c r="A13495" t="s">
        <v>22730</v>
      </c>
      <c r="B13495" t="s">
        <v>21405</v>
      </c>
      <c r="C13495">
        <v>278</v>
      </c>
      <c r="D13495" t="s">
        <v>8229</v>
      </c>
      <c r="E13495">
        <v>1040</v>
      </c>
    </row>
    <row r="13496" spans="1:5" x14ac:dyDescent="0.2">
      <c r="A13496" t="s">
        <v>14551</v>
      </c>
      <c r="B13496" t="s">
        <v>14552</v>
      </c>
      <c r="C13496">
        <v>278</v>
      </c>
      <c r="D13496" t="s">
        <v>8229</v>
      </c>
      <c r="E13496">
        <v>1040.4000000000001</v>
      </c>
    </row>
    <row r="13497" spans="1:5" x14ac:dyDescent="0.2">
      <c r="A13497" t="s">
        <v>6160</v>
      </c>
      <c r="B13497" t="s">
        <v>6161</v>
      </c>
      <c r="C13497">
        <v>360</v>
      </c>
      <c r="D13497" t="s">
        <v>6162</v>
      </c>
      <c r="E13497">
        <v>1042.8800000000001</v>
      </c>
    </row>
    <row r="13498" spans="1:5" x14ac:dyDescent="0.2">
      <c r="A13498" t="s">
        <v>6238</v>
      </c>
      <c r="B13498" t="s">
        <v>6239</v>
      </c>
      <c r="C13498">
        <v>360</v>
      </c>
      <c r="D13498" t="s">
        <v>6240</v>
      </c>
      <c r="E13498">
        <v>1042.8800000000001</v>
      </c>
    </row>
    <row r="13499" spans="1:5" x14ac:dyDescent="0.2">
      <c r="A13499" t="s">
        <v>6316</v>
      </c>
      <c r="B13499" t="s">
        <v>6317</v>
      </c>
      <c r="C13499">
        <v>360</v>
      </c>
      <c r="D13499" t="s">
        <v>6318</v>
      </c>
      <c r="E13499">
        <v>1042.8800000000001</v>
      </c>
    </row>
    <row r="13500" spans="1:5" x14ac:dyDescent="0.2">
      <c r="A13500" t="s">
        <v>6367</v>
      </c>
      <c r="B13500" t="s">
        <v>6368</v>
      </c>
      <c r="C13500">
        <v>360</v>
      </c>
      <c r="D13500" t="s">
        <v>6369</v>
      </c>
      <c r="E13500">
        <v>1042.8800000000001</v>
      </c>
    </row>
    <row r="13501" spans="1:5" x14ac:dyDescent="0.2">
      <c r="A13501" t="s">
        <v>6487</v>
      </c>
      <c r="B13501" t="s">
        <v>6488</v>
      </c>
      <c r="C13501">
        <v>360</v>
      </c>
      <c r="D13501" t="s">
        <v>6489</v>
      </c>
      <c r="E13501">
        <v>1042.8800000000001</v>
      </c>
    </row>
    <row r="13502" spans="1:5" x14ac:dyDescent="0.2">
      <c r="A13502" t="s">
        <v>6565</v>
      </c>
      <c r="B13502" t="s">
        <v>6566</v>
      </c>
      <c r="C13502">
        <v>360</v>
      </c>
      <c r="D13502" t="s">
        <v>6567</v>
      </c>
      <c r="E13502">
        <v>1042.8800000000001</v>
      </c>
    </row>
    <row r="13503" spans="1:5" x14ac:dyDescent="0.2">
      <c r="A13503" t="s">
        <v>21356</v>
      </c>
      <c r="B13503" t="s">
        <v>21357</v>
      </c>
      <c r="C13503">
        <v>278</v>
      </c>
      <c r="D13503" t="s">
        <v>8229</v>
      </c>
      <c r="E13503">
        <v>1043.2</v>
      </c>
    </row>
    <row r="13504" spans="1:5" x14ac:dyDescent="0.2">
      <c r="A13504" t="s">
        <v>21372</v>
      </c>
      <c r="B13504" t="s">
        <v>21373</v>
      </c>
      <c r="C13504">
        <v>278</v>
      </c>
      <c r="D13504" t="s">
        <v>8229</v>
      </c>
      <c r="E13504">
        <v>1043.2</v>
      </c>
    </row>
    <row r="13505" spans="1:5" x14ac:dyDescent="0.2">
      <c r="A13505" t="s">
        <v>21374</v>
      </c>
      <c r="B13505" t="s">
        <v>21375</v>
      </c>
      <c r="C13505">
        <v>278</v>
      </c>
      <c r="D13505" t="s">
        <v>8229</v>
      </c>
      <c r="E13505">
        <v>1043.2</v>
      </c>
    </row>
    <row r="13506" spans="1:5" x14ac:dyDescent="0.2">
      <c r="A13506" t="s">
        <v>23172</v>
      </c>
      <c r="B13506" t="s">
        <v>23173</v>
      </c>
      <c r="C13506">
        <v>278</v>
      </c>
      <c r="D13506" t="s">
        <v>8229</v>
      </c>
      <c r="E13506">
        <v>1043.2</v>
      </c>
    </row>
    <row r="13507" spans="1:5" x14ac:dyDescent="0.2">
      <c r="A13507" t="s">
        <v>23385</v>
      </c>
      <c r="B13507" t="s">
        <v>23386</v>
      </c>
      <c r="C13507">
        <v>278</v>
      </c>
      <c r="D13507" t="s">
        <v>8229</v>
      </c>
      <c r="E13507">
        <v>1043.2</v>
      </c>
    </row>
    <row r="13508" spans="1:5" x14ac:dyDescent="0.2">
      <c r="A13508" t="s">
        <v>14275</v>
      </c>
      <c r="B13508" t="s">
        <v>14276</v>
      </c>
      <c r="C13508">
        <v>278</v>
      </c>
      <c r="E13508">
        <v>1048.8</v>
      </c>
    </row>
    <row r="13509" spans="1:5" x14ac:dyDescent="0.2">
      <c r="A13509" t="s">
        <v>15902</v>
      </c>
      <c r="B13509" t="s">
        <v>15903</v>
      </c>
      <c r="C13509">
        <v>278</v>
      </c>
      <c r="D13509" t="s">
        <v>8229</v>
      </c>
      <c r="E13509">
        <v>1049.5999999999999</v>
      </c>
    </row>
    <row r="13510" spans="1:5" x14ac:dyDescent="0.2">
      <c r="A13510" t="s">
        <v>16575</v>
      </c>
      <c r="B13510" t="s">
        <v>16576</v>
      </c>
      <c r="C13510">
        <v>278</v>
      </c>
      <c r="D13510" t="s">
        <v>8229</v>
      </c>
      <c r="E13510">
        <v>1050</v>
      </c>
    </row>
    <row r="13511" spans="1:5" x14ac:dyDescent="0.2">
      <c r="A13511" t="s">
        <v>14782</v>
      </c>
      <c r="B13511" t="s">
        <v>14783</v>
      </c>
      <c r="C13511">
        <v>278</v>
      </c>
      <c r="D13511" t="s">
        <v>8229</v>
      </c>
      <c r="E13511">
        <v>1052.48</v>
      </c>
    </row>
    <row r="13512" spans="1:5" x14ac:dyDescent="0.2">
      <c r="A13512" t="s">
        <v>15115</v>
      </c>
      <c r="B13512" t="s">
        <v>15116</v>
      </c>
      <c r="C13512">
        <v>278</v>
      </c>
      <c r="D13512" t="s">
        <v>8229</v>
      </c>
      <c r="E13512">
        <v>1052.48</v>
      </c>
    </row>
    <row r="13513" spans="1:5" x14ac:dyDescent="0.2">
      <c r="A13513" t="s">
        <v>15117</v>
      </c>
      <c r="B13513" t="s">
        <v>15118</v>
      </c>
      <c r="C13513">
        <v>278</v>
      </c>
      <c r="D13513" t="s">
        <v>8229</v>
      </c>
      <c r="E13513">
        <v>1052.48</v>
      </c>
    </row>
    <row r="13514" spans="1:5" x14ac:dyDescent="0.2">
      <c r="A13514" t="s">
        <v>15472</v>
      </c>
      <c r="B13514" t="s">
        <v>15473</v>
      </c>
      <c r="C13514">
        <v>278</v>
      </c>
      <c r="D13514" t="s">
        <v>8229</v>
      </c>
      <c r="E13514">
        <v>1052.48</v>
      </c>
    </row>
    <row r="13515" spans="1:5" x14ac:dyDescent="0.2">
      <c r="A13515" t="s">
        <v>18576</v>
      </c>
      <c r="B13515" t="s">
        <v>18577</v>
      </c>
      <c r="C13515">
        <v>278</v>
      </c>
      <c r="D13515" t="s">
        <v>8229</v>
      </c>
      <c r="E13515">
        <v>1055</v>
      </c>
    </row>
    <row r="13516" spans="1:5" x14ac:dyDescent="0.2">
      <c r="A13516" t="s">
        <v>18787</v>
      </c>
      <c r="B13516" t="s">
        <v>18788</v>
      </c>
      <c r="C13516">
        <v>278</v>
      </c>
      <c r="D13516" t="s">
        <v>8229</v>
      </c>
      <c r="E13516">
        <v>1055</v>
      </c>
    </row>
    <row r="13517" spans="1:5" x14ac:dyDescent="0.2">
      <c r="A13517" t="s">
        <v>14576</v>
      </c>
      <c r="B13517" t="s">
        <v>14577</v>
      </c>
      <c r="C13517">
        <v>278</v>
      </c>
      <c r="E13517">
        <v>1060</v>
      </c>
    </row>
    <row r="13518" spans="1:5" x14ac:dyDescent="0.2">
      <c r="A13518" t="s">
        <v>22228</v>
      </c>
      <c r="B13518" t="s">
        <v>22229</v>
      </c>
      <c r="C13518">
        <v>278</v>
      </c>
      <c r="D13518" t="s">
        <v>8229</v>
      </c>
      <c r="E13518">
        <v>1060</v>
      </c>
    </row>
    <row r="13519" spans="1:5" x14ac:dyDescent="0.2">
      <c r="A13519" t="s">
        <v>23318</v>
      </c>
      <c r="B13519" t="s">
        <v>23319</v>
      </c>
      <c r="C13519">
        <v>278</v>
      </c>
      <c r="D13519" t="s">
        <v>16834</v>
      </c>
      <c r="E13519">
        <v>1060</v>
      </c>
    </row>
    <row r="13520" spans="1:5" x14ac:dyDescent="0.2">
      <c r="A13520" t="s">
        <v>16902</v>
      </c>
      <c r="B13520" t="s">
        <v>16903</v>
      </c>
      <c r="C13520">
        <v>278</v>
      </c>
      <c r="D13520" t="s">
        <v>8229</v>
      </c>
      <c r="E13520">
        <v>1061.28</v>
      </c>
    </row>
    <row r="13521" spans="1:5" x14ac:dyDescent="0.2">
      <c r="A13521" t="s">
        <v>17435</v>
      </c>
      <c r="B13521" t="s">
        <v>17436</v>
      </c>
      <c r="C13521">
        <v>278</v>
      </c>
      <c r="D13521" t="s">
        <v>8229</v>
      </c>
      <c r="E13521">
        <v>1061.28</v>
      </c>
    </row>
    <row r="13522" spans="1:5" x14ac:dyDescent="0.2">
      <c r="A13522" t="s">
        <v>20891</v>
      </c>
      <c r="B13522" t="s">
        <v>20892</v>
      </c>
      <c r="C13522">
        <v>278</v>
      </c>
      <c r="D13522" t="s">
        <v>8229</v>
      </c>
      <c r="E13522">
        <v>1061.28</v>
      </c>
    </row>
    <row r="13523" spans="1:5" x14ac:dyDescent="0.2">
      <c r="A13523" t="s">
        <v>20893</v>
      </c>
      <c r="B13523" t="s">
        <v>20894</v>
      </c>
      <c r="C13523">
        <v>278</v>
      </c>
      <c r="D13523" t="s">
        <v>8229</v>
      </c>
      <c r="E13523">
        <v>1061.28</v>
      </c>
    </row>
    <row r="13524" spans="1:5" x14ac:dyDescent="0.2">
      <c r="A13524" t="s">
        <v>20895</v>
      </c>
      <c r="B13524" t="s">
        <v>18669</v>
      </c>
      <c r="C13524">
        <v>278</v>
      </c>
      <c r="D13524" t="s">
        <v>8229</v>
      </c>
      <c r="E13524">
        <v>1061.28</v>
      </c>
    </row>
    <row r="13525" spans="1:5" x14ac:dyDescent="0.2">
      <c r="A13525" t="s">
        <v>24014</v>
      </c>
      <c r="B13525" t="s">
        <v>24015</v>
      </c>
      <c r="C13525">
        <v>278</v>
      </c>
      <c r="D13525" t="s">
        <v>8229</v>
      </c>
      <c r="E13525">
        <v>1061.28</v>
      </c>
    </row>
    <row r="13526" spans="1:5" x14ac:dyDescent="0.2">
      <c r="A13526" t="s">
        <v>14678</v>
      </c>
      <c r="B13526" t="s">
        <v>14679</v>
      </c>
      <c r="C13526">
        <v>278</v>
      </c>
      <c r="D13526" t="s">
        <v>8229</v>
      </c>
      <c r="E13526">
        <v>1062</v>
      </c>
    </row>
    <row r="13527" spans="1:5" x14ac:dyDescent="0.2">
      <c r="A13527" t="s">
        <v>18282</v>
      </c>
      <c r="B13527" t="s">
        <v>18283</v>
      </c>
      <c r="C13527">
        <v>278</v>
      </c>
      <c r="D13527" t="s">
        <v>8229</v>
      </c>
      <c r="E13527">
        <v>1062</v>
      </c>
    </row>
    <row r="13528" spans="1:5" x14ac:dyDescent="0.2">
      <c r="A13528" t="s">
        <v>18317</v>
      </c>
      <c r="B13528" t="s">
        <v>18318</v>
      </c>
      <c r="C13528">
        <v>278</v>
      </c>
      <c r="D13528" t="s">
        <v>8229</v>
      </c>
      <c r="E13528">
        <v>1062</v>
      </c>
    </row>
    <row r="13529" spans="1:5" x14ac:dyDescent="0.2">
      <c r="A13529" t="s">
        <v>18373</v>
      </c>
      <c r="B13529" t="s">
        <v>18374</v>
      </c>
      <c r="C13529">
        <v>278</v>
      </c>
      <c r="D13529" t="s">
        <v>8229</v>
      </c>
      <c r="E13529">
        <v>1062</v>
      </c>
    </row>
    <row r="13530" spans="1:5" x14ac:dyDescent="0.2">
      <c r="A13530" t="s">
        <v>18389</v>
      </c>
      <c r="B13530" t="s">
        <v>18390</v>
      </c>
      <c r="C13530">
        <v>278</v>
      </c>
      <c r="D13530" t="s">
        <v>8229</v>
      </c>
      <c r="E13530">
        <v>1062</v>
      </c>
    </row>
    <row r="13531" spans="1:5" x14ac:dyDescent="0.2">
      <c r="A13531" t="s">
        <v>18467</v>
      </c>
      <c r="B13531" t="s">
        <v>18468</v>
      </c>
      <c r="C13531">
        <v>278</v>
      </c>
      <c r="D13531" t="s">
        <v>8229</v>
      </c>
      <c r="E13531">
        <v>1062</v>
      </c>
    </row>
    <row r="13532" spans="1:5" x14ac:dyDescent="0.2">
      <c r="A13532" t="s">
        <v>18469</v>
      </c>
      <c r="B13532" t="s">
        <v>18470</v>
      </c>
      <c r="C13532">
        <v>278</v>
      </c>
      <c r="D13532" t="s">
        <v>8229</v>
      </c>
      <c r="E13532">
        <v>1062</v>
      </c>
    </row>
    <row r="13533" spans="1:5" x14ac:dyDescent="0.2">
      <c r="A13533" t="s">
        <v>18471</v>
      </c>
      <c r="B13533" t="s">
        <v>18472</v>
      </c>
      <c r="C13533">
        <v>278</v>
      </c>
      <c r="D13533" t="s">
        <v>8229</v>
      </c>
      <c r="E13533">
        <v>1062</v>
      </c>
    </row>
    <row r="13534" spans="1:5" x14ac:dyDescent="0.2">
      <c r="A13534" t="s">
        <v>18473</v>
      </c>
      <c r="B13534" t="s">
        <v>18474</v>
      </c>
      <c r="C13534">
        <v>278</v>
      </c>
      <c r="D13534" t="s">
        <v>8229</v>
      </c>
      <c r="E13534">
        <v>1062</v>
      </c>
    </row>
    <row r="13535" spans="1:5" x14ac:dyDescent="0.2">
      <c r="A13535" t="s">
        <v>18475</v>
      </c>
      <c r="B13535" t="s">
        <v>18476</v>
      </c>
      <c r="C13535">
        <v>278</v>
      </c>
      <c r="D13535" t="s">
        <v>8229</v>
      </c>
      <c r="E13535">
        <v>1062</v>
      </c>
    </row>
    <row r="13536" spans="1:5" x14ac:dyDescent="0.2">
      <c r="A13536" t="s">
        <v>18528</v>
      </c>
      <c r="B13536" t="s">
        <v>18529</v>
      </c>
      <c r="C13536">
        <v>278</v>
      </c>
      <c r="D13536" t="s">
        <v>8229</v>
      </c>
      <c r="E13536">
        <v>1062</v>
      </c>
    </row>
    <row r="13537" spans="1:5" x14ac:dyDescent="0.2">
      <c r="A13537" t="s">
        <v>18734</v>
      </c>
      <c r="B13537" t="s">
        <v>18735</v>
      </c>
      <c r="C13537">
        <v>278</v>
      </c>
      <c r="D13537" t="s">
        <v>8229</v>
      </c>
      <c r="E13537">
        <v>1062</v>
      </c>
    </row>
    <row r="13538" spans="1:5" x14ac:dyDescent="0.2">
      <c r="A13538" t="s">
        <v>18767</v>
      </c>
      <c r="B13538" t="s">
        <v>18768</v>
      </c>
      <c r="C13538">
        <v>278</v>
      </c>
      <c r="D13538" t="s">
        <v>8229</v>
      </c>
      <c r="E13538">
        <v>1062</v>
      </c>
    </row>
    <row r="13539" spans="1:5" x14ac:dyDescent="0.2">
      <c r="A13539" t="s">
        <v>18771</v>
      </c>
      <c r="B13539" t="s">
        <v>18772</v>
      </c>
      <c r="C13539">
        <v>278</v>
      </c>
      <c r="D13539" t="s">
        <v>8229</v>
      </c>
      <c r="E13539">
        <v>1062</v>
      </c>
    </row>
    <row r="13540" spans="1:5" x14ac:dyDescent="0.2">
      <c r="A13540" t="s">
        <v>18773</v>
      </c>
      <c r="B13540" t="s">
        <v>18774</v>
      </c>
      <c r="C13540">
        <v>278</v>
      </c>
      <c r="D13540" t="s">
        <v>8229</v>
      </c>
      <c r="E13540">
        <v>1062</v>
      </c>
    </row>
    <row r="13541" spans="1:5" x14ac:dyDescent="0.2">
      <c r="A13541" t="s">
        <v>18775</v>
      </c>
      <c r="B13541" t="s">
        <v>18776</v>
      </c>
      <c r="C13541">
        <v>278</v>
      </c>
      <c r="D13541" t="s">
        <v>8229</v>
      </c>
      <c r="E13541">
        <v>1062</v>
      </c>
    </row>
    <row r="13542" spans="1:5" x14ac:dyDescent="0.2">
      <c r="A13542" t="s">
        <v>18832</v>
      </c>
      <c r="B13542" t="s">
        <v>18833</v>
      </c>
      <c r="C13542">
        <v>278</v>
      </c>
      <c r="D13542" t="s">
        <v>8229</v>
      </c>
      <c r="E13542">
        <v>1062</v>
      </c>
    </row>
    <row r="13543" spans="1:5" x14ac:dyDescent="0.2">
      <c r="A13543" t="s">
        <v>18834</v>
      </c>
      <c r="B13543" t="s">
        <v>18835</v>
      </c>
      <c r="C13543">
        <v>278</v>
      </c>
      <c r="D13543" t="s">
        <v>8229</v>
      </c>
      <c r="E13543">
        <v>1062</v>
      </c>
    </row>
    <row r="13544" spans="1:5" x14ac:dyDescent="0.2">
      <c r="A13544" t="s">
        <v>18836</v>
      </c>
      <c r="B13544" t="s">
        <v>18837</v>
      </c>
      <c r="C13544">
        <v>278</v>
      </c>
      <c r="D13544" t="s">
        <v>8229</v>
      </c>
      <c r="E13544">
        <v>1062</v>
      </c>
    </row>
    <row r="13545" spans="1:5" x14ac:dyDescent="0.2">
      <c r="A13545" t="s">
        <v>18866</v>
      </c>
      <c r="B13545" t="s">
        <v>18867</v>
      </c>
      <c r="C13545">
        <v>278</v>
      </c>
      <c r="D13545" t="s">
        <v>8229</v>
      </c>
      <c r="E13545">
        <v>1062</v>
      </c>
    </row>
    <row r="13546" spans="1:5" x14ac:dyDescent="0.2">
      <c r="A13546" t="s">
        <v>18868</v>
      </c>
      <c r="B13546" t="s">
        <v>18774</v>
      </c>
      <c r="C13546">
        <v>278</v>
      </c>
      <c r="D13546" t="s">
        <v>8229</v>
      </c>
      <c r="E13546">
        <v>1062</v>
      </c>
    </row>
    <row r="13547" spans="1:5" x14ac:dyDescent="0.2">
      <c r="A13547" t="s">
        <v>18877</v>
      </c>
      <c r="B13547" t="s">
        <v>18878</v>
      </c>
      <c r="C13547">
        <v>278</v>
      </c>
      <c r="D13547" t="s">
        <v>8229</v>
      </c>
      <c r="E13547">
        <v>1062</v>
      </c>
    </row>
    <row r="13548" spans="1:5" x14ac:dyDescent="0.2">
      <c r="A13548" t="s">
        <v>18891</v>
      </c>
      <c r="B13548" t="s">
        <v>18892</v>
      </c>
      <c r="C13548">
        <v>278</v>
      </c>
      <c r="D13548" t="s">
        <v>8229</v>
      </c>
      <c r="E13548">
        <v>1062</v>
      </c>
    </row>
    <row r="13549" spans="1:5" x14ac:dyDescent="0.2">
      <c r="A13549" t="s">
        <v>18919</v>
      </c>
      <c r="B13549" t="s">
        <v>18920</v>
      </c>
      <c r="C13549">
        <v>278</v>
      </c>
      <c r="D13549" t="s">
        <v>8229</v>
      </c>
      <c r="E13549">
        <v>1062</v>
      </c>
    </row>
    <row r="13550" spans="1:5" x14ac:dyDescent="0.2">
      <c r="A13550" t="s">
        <v>19086</v>
      </c>
      <c r="B13550" t="s">
        <v>19087</v>
      </c>
      <c r="C13550">
        <v>278</v>
      </c>
      <c r="D13550" t="s">
        <v>8229</v>
      </c>
      <c r="E13550">
        <v>1062</v>
      </c>
    </row>
    <row r="13551" spans="1:5" x14ac:dyDescent="0.2">
      <c r="A13551" t="s">
        <v>19419</v>
      </c>
      <c r="B13551" t="s">
        <v>19420</v>
      </c>
      <c r="C13551">
        <v>278</v>
      </c>
      <c r="D13551" t="s">
        <v>8229</v>
      </c>
      <c r="E13551">
        <v>1062</v>
      </c>
    </row>
    <row r="13552" spans="1:5" x14ac:dyDescent="0.2">
      <c r="A13552" t="s">
        <v>19458</v>
      </c>
      <c r="B13552" t="s">
        <v>19459</v>
      </c>
      <c r="C13552">
        <v>278</v>
      </c>
      <c r="D13552" t="s">
        <v>8229</v>
      </c>
      <c r="E13552">
        <v>1062</v>
      </c>
    </row>
    <row r="13553" spans="1:5" x14ac:dyDescent="0.2">
      <c r="A13553" t="s">
        <v>19460</v>
      </c>
      <c r="B13553" t="s">
        <v>19461</v>
      </c>
      <c r="C13553">
        <v>278</v>
      </c>
      <c r="D13553" t="s">
        <v>8229</v>
      </c>
      <c r="E13553">
        <v>1062</v>
      </c>
    </row>
    <row r="13554" spans="1:5" x14ac:dyDescent="0.2">
      <c r="A13554" t="s">
        <v>19462</v>
      </c>
      <c r="B13554" t="s">
        <v>19463</v>
      </c>
      <c r="C13554">
        <v>278</v>
      </c>
      <c r="D13554" t="s">
        <v>8229</v>
      </c>
      <c r="E13554">
        <v>1062</v>
      </c>
    </row>
    <row r="13555" spans="1:5" x14ac:dyDescent="0.2">
      <c r="A13555" t="s">
        <v>14387</v>
      </c>
      <c r="B13555" t="s">
        <v>14388</v>
      </c>
      <c r="C13555">
        <v>278</v>
      </c>
      <c r="E13555">
        <v>1062.4000000000001</v>
      </c>
    </row>
    <row r="13556" spans="1:5" x14ac:dyDescent="0.2">
      <c r="A13556" t="s">
        <v>14389</v>
      </c>
      <c r="B13556" t="s">
        <v>14390</v>
      </c>
      <c r="C13556">
        <v>278</v>
      </c>
      <c r="E13556">
        <v>1062.4000000000001</v>
      </c>
    </row>
    <row r="13557" spans="1:5" x14ac:dyDescent="0.2">
      <c r="A13557" t="s">
        <v>14391</v>
      </c>
      <c r="B13557" t="s">
        <v>14392</v>
      </c>
      <c r="C13557">
        <v>278</v>
      </c>
      <c r="E13557">
        <v>1062.4000000000001</v>
      </c>
    </row>
    <row r="13558" spans="1:5" x14ac:dyDescent="0.2">
      <c r="A13558" t="s">
        <v>14393</v>
      </c>
      <c r="B13558" t="s">
        <v>14394</v>
      </c>
      <c r="C13558">
        <v>278</v>
      </c>
      <c r="E13558">
        <v>1062.4000000000001</v>
      </c>
    </row>
    <row r="13559" spans="1:5" x14ac:dyDescent="0.2">
      <c r="A13559" t="s">
        <v>14395</v>
      </c>
      <c r="B13559" t="s">
        <v>14396</v>
      </c>
      <c r="C13559">
        <v>278</v>
      </c>
      <c r="E13559">
        <v>1062.4000000000001</v>
      </c>
    </row>
    <row r="13560" spans="1:5" x14ac:dyDescent="0.2">
      <c r="A13560" t="s">
        <v>14397</v>
      </c>
      <c r="B13560" t="s">
        <v>14398</v>
      </c>
      <c r="C13560">
        <v>278</v>
      </c>
      <c r="E13560">
        <v>1062.4000000000001</v>
      </c>
    </row>
    <row r="13561" spans="1:5" x14ac:dyDescent="0.2">
      <c r="A13561" t="s">
        <v>14399</v>
      </c>
      <c r="B13561" t="s">
        <v>14400</v>
      </c>
      <c r="C13561">
        <v>278</v>
      </c>
      <c r="E13561">
        <v>1062.4000000000001</v>
      </c>
    </row>
    <row r="13562" spans="1:5" x14ac:dyDescent="0.2">
      <c r="A13562" t="s">
        <v>14401</v>
      </c>
      <c r="B13562" t="s">
        <v>14402</v>
      </c>
      <c r="C13562">
        <v>278</v>
      </c>
      <c r="E13562">
        <v>1062.4000000000001</v>
      </c>
    </row>
    <row r="13563" spans="1:5" x14ac:dyDescent="0.2">
      <c r="A13563" t="s">
        <v>14403</v>
      </c>
      <c r="B13563" t="s">
        <v>14404</v>
      </c>
      <c r="C13563">
        <v>278</v>
      </c>
      <c r="E13563">
        <v>1062.4000000000001</v>
      </c>
    </row>
    <row r="13564" spans="1:5" x14ac:dyDescent="0.2">
      <c r="A13564" t="s">
        <v>14405</v>
      </c>
      <c r="B13564" t="s">
        <v>14406</v>
      </c>
      <c r="C13564">
        <v>278</v>
      </c>
      <c r="E13564">
        <v>1062.4000000000001</v>
      </c>
    </row>
    <row r="13565" spans="1:5" x14ac:dyDescent="0.2">
      <c r="A13565" t="s">
        <v>14407</v>
      </c>
      <c r="B13565" t="s">
        <v>14408</v>
      </c>
      <c r="C13565">
        <v>278</v>
      </c>
      <c r="E13565">
        <v>1062.4000000000001</v>
      </c>
    </row>
    <row r="13566" spans="1:5" x14ac:dyDescent="0.2">
      <c r="A13566" t="s">
        <v>14409</v>
      </c>
      <c r="B13566" t="s">
        <v>14410</v>
      </c>
      <c r="C13566">
        <v>278</v>
      </c>
      <c r="E13566">
        <v>1062.4000000000001</v>
      </c>
    </row>
    <row r="13567" spans="1:5" x14ac:dyDescent="0.2">
      <c r="A13567" t="s">
        <v>14411</v>
      </c>
      <c r="B13567" t="s">
        <v>14412</v>
      </c>
      <c r="C13567">
        <v>278</v>
      </c>
      <c r="E13567">
        <v>1062.4000000000001</v>
      </c>
    </row>
    <row r="13568" spans="1:5" x14ac:dyDescent="0.2">
      <c r="A13568" t="s">
        <v>14413</v>
      </c>
      <c r="B13568" t="s">
        <v>14414</v>
      </c>
      <c r="C13568">
        <v>278</v>
      </c>
      <c r="E13568">
        <v>1062.4000000000001</v>
      </c>
    </row>
    <row r="13569" spans="1:5" x14ac:dyDescent="0.2">
      <c r="A13569" t="s">
        <v>14415</v>
      </c>
      <c r="B13569" t="s">
        <v>14416</v>
      </c>
      <c r="C13569">
        <v>278</v>
      </c>
      <c r="E13569">
        <v>1062.4000000000001</v>
      </c>
    </row>
    <row r="13570" spans="1:5" x14ac:dyDescent="0.2">
      <c r="A13570" t="s">
        <v>14417</v>
      </c>
      <c r="B13570" t="s">
        <v>14418</v>
      </c>
      <c r="C13570">
        <v>278</v>
      </c>
      <c r="E13570">
        <v>1062.4000000000001</v>
      </c>
    </row>
    <row r="13571" spans="1:5" x14ac:dyDescent="0.2">
      <c r="A13571" t="s">
        <v>14419</v>
      </c>
      <c r="B13571" t="s">
        <v>14420</v>
      </c>
      <c r="C13571">
        <v>278</v>
      </c>
      <c r="E13571">
        <v>1062.4000000000001</v>
      </c>
    </row>
    <row r="13572" spans="1:5" x14ac:dyDescent="0.2">
      <c r="A13572" t="s">
        <v>14421</v>
      </c>
      <c r="B13572" t="s">
        <v>14422</v>
      </c>
      <c r="C13572">
        <v>278</v>
      </c>
      <c r="E13572">
        <v>1062.4000000000001</v>
      </c>
    </row>
    <row r="13573" spans="1:5" x14ac:dyDescent="0.2">
      <c r="A13573" t="s">
        <v>14423</v>
      </c>
      <c r="B13573" t="s">
        <v>14424</v>
      </c>
      <c r="C13573">
        <v>278</v>
      </c>
      <c r="E13573">
        <v>1062.4000000000001</v>
      </c>
    </row>
    <row r="13574" spans="1:5" x14ac:dyDescent="0.2">
      <c r="A13574" t="s">
        <v>14425</v>
      </c>
      <c r="B13574" t="s">
        <v>14426</v>
      </c>
      <c r="C13574">
        <v>278</v>
      </c>
      <c r="E13574">
        <v>1062.4000000000001</v>
      </c>
    </row>
    <row r="13575" spans="1:5" x14ac:dyDescent="0.2">
      <c r="A13575" t="s">
        <v>14427</v>
      </c>
      <c r="B13575" t="s">
        <v>14428</v>
      </c>
      <c r="C13575">
        <v>278</v>
      </c>
      <c r="E13575">
        <v>1062.4000000000001</v>
      </c>
    </row>
    <row r="13576" spans="1:5" x14ac:dyDescent="0.2">
      <c r="A13576" t="s">
        <v>14429</v>
      </c>
      <c r="B13576" t="s">
        <v>14430</v>
      </c>
      <c r="C13576">
        <v>278</v>
      </c>
      <c r="E13576">
        <v>1062.4000000000001</v>
      </c>
    </row>
    <row r="13577" spans="1:5" x14ac:dyDescent="0.2">
      <c r="A13577" t="s">
        <v>14431</v>
      </c>
      <c r="B13577" t="s">
        <v>14432</v>
      </c>
      <c r="C13577">
        <v>278</v>
      </c>
      <c r="E13577">
        <v>1062.4000000000001</v>
      </c>
    </row>
    <row r="13578" spans="1:5" x14ac:dyDescent="0.2">
      <c r="A13578" t="s">
        <v>14433</v>
      </c>
      <c r="B13578" t="s">
        <v>14434</v>
      </c>
      <c r="C13578">
        <v>278</v>
      </c>
      <c r="E13578">
        <v>1062.4000000000001</v>
      </c>
    </row>
    <row r="13579" spans="1:5" x14ac:dyDescent="0.2">
      <c r="A13579" t="s">
        <v>14435</v>
      </c>
      <c r="B13579" t="s">
        <v>14436</v>
      </c>
      <c r="C13579">
        <v>278</v>
      </c>
      <c r="D13579" t="s">
        <v>8229</v>
      </c>
      <c r="E13579">
        <v>1062.4000000000001</v>
      </c>
    </row>
    <row r="13580" spans="1:5" x14ac:dyDescent="0.2">
      <c r="A13580" t="s">
        <v>14437</v>
      </c>
      <c r="B13580" t="s">
        <v>14438</v>
      </c>
      <c r="C13580">
        <v>278</v>
      </c>
      <c r="E13580">
        <v>1062.4000000000001</v>
      </c>
    </row>
    <row r="13581" spans="1:5" x14ac:dyDescent="0.2">
      <c r="A13581" t="s">
        <v>14439</v>
      </c>
      <c r="B13581" t="s">
        <v>14440</v>
      </c>
      <c r="C13581">
        <v>278</v>
      </c>
      <c r="E13581">
        <v>1062.4000000000001</v>
      </c>
    </row>
    <row r="13582" spans="1:5" x14ac:dyDescent="0.2">
      <c r="A13582" t="s">
        <v>14441</v>
      </c>
      <c r="B13582" t="s">
        <v>14442</v>
      </c>
      <c r="C13582">
        <v>278</v>
      </c>
      <c r="E13582">
        <v>1062.4000000000001</v>
      </c>
    </row>
    <row r="13583" spans="1:5" x14ac:dyDescent="0.2">
      <c r="A13583" t="s">
        <v>14443</v>
      </c>
      <c r="B13583" t="s">
        <v>14444</v>
      </c>
      <c r="C13583">
        <v>278</v>
      </c>
      <c r="E13583">
        <v>1062.4000000000001</v>
      </c>
    </row>
    <row r="13584" spans="1:5" x14ac:dyDescent="0.2">
      <c r="A13584" t="s">
        <v>14445</v>
      </c>
      <c r="B13584" t="s">
        <v>14446</v>
      </c>
      <c r="C13584">
        <v>278</v>
      </c>
      <c r="E13584">
        <v>1062.4000000000001</v>
      </c>
    </row>
    <row r="13585" spans="1:5" x14ac:dyDescent="0.2">
      <c r="A13585" t="s">
        <v>14447</v>
      </c>
      <c r="B13585" t="s">
        <v>14448</v>
      </c>
      <c r="C13585">
        <v>278</v>
      </c>
      <c r="E13585">
        <v>1062.4000000000001</v>
      </c>
    </row>
    <row r="13586" spans="1:5" x14ac:dyDescent="0.2">
      <c r="A13586" t="s">
        <v>14449</v>
      </c>
      <c r="B13586" t="s">
        <v>14450</v>
      </c>
      <c r="C13586">
        <v>278</v>
      </c>
      <c r="E13586">
        <v>1062.4000000000001</v>
      </c>
    </row>
    <row r="13587" spans="1:5" x14ac:dyDescent="0.2">
      <c r="A13587" t="s">
        <v>14451</v>
      </c>
      <c r="B13587" t="s">
        <v>14452</v>
      </c>
      <c r="C13587">
        <v>278</v>
      </c>
      <c r="E13587">
        <v>1062.4000000000001</v>
      </c>
    </row>
    <row r="13588" spans="1:5" x14ac:dyDescent="0.2">
      <c r="A13588" t="s">
        <v>14453</v>
      </c>
      <c r="B13588" t="s">
        <v>14454</v>
      </c>
      <c r="C13588">
        <v>278</v>
      </c>
      <c r="E13588">
        <v>1062.4000000000001</v>
      </c>
    </row>
    <row r="13589" spans="1:5" x14ac:dyDescent="0.2">
      <c r="A13589" t="s">
        <v>14455</v>
      </c>
      <c r="B13589" t="s">
        <v>14456</v>
      </c>
      <c r="C13589">
        <v>278</v>
      </c>
      <c r="E13589">
        <v>1062.4000000000001</v>
      </c>
    </row>
    <row r="13590" spans="1:5" x14ac:dyDescent="0.2">
      <c r="A13590" t="s">
        <v>14457</v>
      </c>
      <c r="B13590" t="s">
        <v>14458</v>
      </c>
      <c r="C13590">
        <v>278</v>
      </c>
      <c r="E13590">
        <v>1062.4000000000001</v>
      </c>
    </row>
    <row r="13591" spans="1:5" x14ac:dyDescent="0.2">
      <c r="A13591" t="s">
        <v>14459</v>
      </c>
      <c r="B13591" t="s">
        <v>14460</v>
      </c>
      <c r="C13591">
        <v>278</v>
      </c>
      <c r="E13591">
        <v>1062.4000000000001</v>
      </c>
    </row>
    <row r="13592" spans="1:5" x14ac:dyDescent="0.2">
      <c r="A13592" t="s">
        <v>14461</v>
      </c>
      <c r="B13592" t="s">
        <v>14462</v>
      </c>
      <c r="C13592">
        <v>278</v>
      </c>
      <c r="E13592">
        <v>1062.4000000000001</v>
      </c>
    </row>
    <row r="13593" spans="1:5" x14ac:dyDescent="0.2">
      <c r="A13593" t="s">
        <v>14463</v>
      </c>
      <c r="B13593" t="s">
        <v>14464</v>
      </c>
      <c r="C13593">
        <v>278</v>
      </c>
      <c r="E13593">
        <v>1062.4000000000001</v>
      </c>
    </row>
    <row r="13594" spans="1:5" x14ac:dyDescent="0.2">
      <c r="A13594" t="s">
        <v>21296</v>
      </c>
      <c r="B13594" t="s">
        <v>21297</v>
      </c>
      <c r="C13594">
        <v>278</v>
      </c>
      <c r="D13594" t="s">
        <v>8229</v>
      </c>
      <c r="E13594">
        <v>1072</v>
      </c>
    </row>
    <row r="13595" spans="1:5" x14ac:dyDescent="0.2">
      <c r="A13595" t="s">
        <v>21298</v>
      </c>
      <c r="B13595" t="s">
        <v>21299</v>
      </c>
      <c r="C13595">
        <v>278</v>
      </c>
      <c r="D13595" t="s">
        <v>8229</v>
      </c>
      <c r="E13595">
        <v>1072</v>
      </c>
    </row>
    <row r="13596" spans="1:5" x14ac:dyDescent="0.2">
      <c r="A13596" t="s">
        <v>21440</v>
      </c>
      <c r="B13596" t="s">
        <v>21441</v>
      </c>
      <c r="C13596">
        <v>278</v>
      </c>
      <c r="D13596" t="s">
        <v>8229</v>
      </c>
      <c r="E13596">
        <v>1072</v>
      </c>
    </row>
    <row r="13597" spans="1:5" x14ac:dyDescent="0.2">
      <c r="A13597" t="s">
        <v>21594</v>
      </c>
      <c r="B13597" t="s">
        <v>21595</v>
      </c>
      <c r="C13597">
        <v>278</v>
      </c>
      <c r="D13597" t="s">
        <v>8229</v>
      </c>
      <c r="E13597">
        <v>1072</v>
      </c>
    </row>
    <row r="13598" spans="1:5" x14ac:dyDescent="0.2">
      <c r="A13598" t="s">
        <v>22414</v>
      </c>
      <c r="B13598" t="s">
        <v>22415</v>
      </c>
      <c r="C13598">
        <v>278</v>
      </c>
      <c r="D13598" t="s">
        <v>8229</v>
      </c>
      <c r="E13598">
        <v>1072</v>
      </c>
    </row>
    <row r="13599" spans="1:5" x14ac:dyDescent="0.2">
      <c r="A13599" t="s">
        <v>23002</v>
      </c>
      <c r="B13599" t="s">
        <v>23003</v>
      </c>
      <c r="C13599">
        <v>278</v>
      </c>
      <c r="D13599" t="s">
        <v>8229</v>
      </c>
      <c r="E13599">
        <v>1072</v>
      </c>
    </row>
    <row r="13600" spans="1:5" x14ac:dyDescent="0.2">
      <c r="A13600" t="s">
        <v>24033</v>
      </c>
      <c r="B13600" t="s">
        <v>24034</v>
      </c>
      <c r="C13600">
        <v>278</v>
      </c>
      <c r="D13600" t="s">
        <v>8229</v>
      </c>
      <c r="E13600">
        <v>1072</v>
      </c>
    </row>
    <row r="13601" spans="1:5" x14ac:dyDescent="0.2">
      <c r="A13601" t="s">
        <v>24037</v>
      </c>
      <c r="B13601" t="s">
        <v>24038</v>
      </c>
      <c r="C13601">
        <v>278</v>
      </c>
      <c r="D13601" t="s">
        <v>8229</v>
      </c>
      <c r="E13601">
        <v>1072</v>
      </c>
    </row>
    <row r="13602" spans="1:5" x14ac:dyDescent="0.2">
      <c r="A13602" t="s">
        <v>24039</v>
      </c>
      <c r="B13602" t="s">
        <v>24040</v>
      </c>
      <c r="C13602">
        <v>278</v>
      </c>
      <c r="D13602" t="s">
        <v>8229</v>
      </c>
      <c r="E13602">
        <v>1072</v>
      </c>
    </row>
    <row r="13603" spans="1:5" x14ac:dyDescent="0.2">
      <c r="A13603" t="s">
        <v>24043</v>
      </c>
      <c r="B13603" t="s">
        <v>24044</v>
      </c>
      <c r="C13603">
        <v>278</v>
      </c>
      <c r="D13603" t="s">
        <v>8229</v>
      </c>
      <c r="E13603">
        <v>1072</v>
      </c>
    </row>
    <row r="13604" spans="1:5" x14ac:dyDescent="0.2">
      <c r="A13604" t="s">
        <v>18985</v>
      </c>
      <c r="B13604" t="s">
        <v>18986</v>
      </c>
      <c r="C13604">
        <v>278</v>
      </c>
      <c r="D13604" t="s">
        <v>8229</v>
      </c>
      <c r="E13604">
        <v>1072.4000000000001</v>
      </c>
    </row>
    <row r="13605" spans="1:5" x14ac:dyDescent="0.2">
      <c r="A13605" t="s">
        <v>19106</v>
      </c>
      <c r="B13605" t="s">
        <v>19107</v>
      </c>
      <c r="C13605">
        <v>278</v>
      </c>
      <c r="D13605" t="s">
        <v>8229</v>
      </c>
      <c r="E13605">
        <v>1077.3</v>
      </c>
    </row>
    <row r="13606" spans="1:5" x14ac:dyDescent="0.2">
      <c r="A13606" t="s">
        <v>19112</v>
      </c>
      <c r="B13606" t="s">
        <v>19113</v>
      </c>
      <c r="C13606">
        <v>278</v>
      </c>
      <c r="D13606" t="s">
        <v>8229</v>
      </c>
      <c r="E13606">
        <v>1077.3</v>
      </c>
    </row>
    <row r="13607" spans="1:5" x14ac:dyDescent="0.2">
      <c r="A13607" t="s">
        <v>21332</v>
      </c>
      <c r="B13607" t="s">
        <v>21333</v>
      </c>
      <c r="C13607">
        <v>278</v>
      </c>
      <c r="D13607" t="s">
        <v>8229</v>
      </c>
      <c r="E13607">
        <v>1078.24</v>
      </c>
    </row>
    <row r="13608" spans="1:5" x14ac:dyDescent="0.2">
      <c r="A13608" t="s">
        <v>15425</v>
      </c>
      <c r="B13608" t="s">
        <v>15426</v>
      </c>
      <c r="C13608">
        <v>278</v>
      </c>
      <c r="D13608" t="s">
        <v>8229</v>
      </c>
      <c r="E13608">
        <v>1078.4000000000001</v>
      </c>
    </row>
    <row r="13609" spans="1:5" x14ac:dyDescent="0.2">
      <c r="A13609" t="s">
        <v>15878</v>
      </c>
      <c r="B13609" t="s">
        <v>15879</v>
      </c>
      <c r="C13609">
        <v>278</v>
      </c>
      <c r="D13609" t="s">
        <v>8229</v>
      </c>
      <c r="E13609">
        <v>1078.4000000000001</v>
      </c>
    </row>
    <row r="13610" spans="1:5" x14ac:dyDescent="0.2">
      <c r="A13610" t="s">
        <v>15880</v>
      </c>
      <c r="B13610" t="s">
        <v>15881</v>
      </c>
      <c r="C13610">
        <v>278</v>
      </c>
      <c r="D13610" t="s">
        <v>8229</v>
      </c>
      <c r="E13610">
        <v>1078.4000000000001</v>
      </c>
    </row>
    <row r="13611" spans="1:5" x14ac:dyDescent="0.2">
      <c r="A13611" t="s">
        <v>15882</v>
      </c>
      <c r="B13611" t="s">
        <v>15883</v>
      </c>
      <c r="C13611">
        <v>278</v>
      </c>
      <c r="D13611" t="s">
        <v>8229</v>
      </c>
      <c r="E13611">
        <v>1078.4000000000001</v>
      </c>
    </row>
    <row r="13612" spans="1:5" x14ac:dyDescent="0.2">
      <c r="A13612" t="s">
        <v>16096</v>
      </c>
      <c r="B13612" t="s">
        <v>16097</v>
      </c>
      <c r="C13612">
        <v>278</v>
      </c>
      <c r="D13612" t="s">
        <v>8229</v>
      </c>
      <c r="E13612">
        <v>1078.4000000000001</v>
      </c>
    </row>
    <row r="13613" spans="1:5" x14ac:dyDescent="0.2">
      <c r="A13613" t="s">
        <v>20969</v>
      </c>
      <c r="B13613" t="s">
        <v>20970</v>
      </c>
      <c r="C13613">
        <v>278</v>
      </c>
      <c r="D13613" t="s">
        <v>8229</v>
      </c>
      <c r="E13613">
        <v>1078.4000000000001</v>
      </c>
    </row>
    <row r="13614" spans="1:5" x14ac:dyDescent="0.2">
      <c r="A13614" t="s">
        <v>21781</v>
      </c>
      <c r="B13614" t="s">
        <v>21782</v>
      </c>
      <c r="C13614">
        <v>278</v>
      </c>
      <c r="D13614" t="s">
        <v>8229</v>
      </c>
      <c r="E13614">
        <v>1078.4000000000001</v>
      </c>
    </row>
    <row r="13615" spans="1:5" x14ac:dyDescent="0.2">
      <c r="A13615" t="s">
        <v>22578</v>
      </c>
      <c r="B13615" t="s">
        <v>22579</v>
      </c>
      <c r="C13615">
        <v>278</v>
      </c>
      <c r="D13615" t="s">
        <v>8229</v>
      </c>
      <c r="E13615">
        <v>1078.4000000000001</v>
      </c>
    </row>
    <row r="13616" spans="1:5" x14ac:dyDescent="0.2">
      <c r="A13616" t="s">
        <v>22807</v>
      </c>
      <c r="B13616" t="s">
        <v>22808</v>
      </c>
      <c r="C13616">
        <v>278</v>
      </c>
      <c r="D13616" t="s">
        <v>8229</v>
      </c>
      <c r="E13616">
        <v>1078.4000000000001</v>
      </c>
    </row>
    <row r="13617" spans="1:5" x14ac:dyDescent="0.2">
      <c r="A13617" t="s">
        <v>22865</v>
      </c>
      <c r="B13617" t="s">
        <v>22866</v>
      </c>
      <c r="C13617">
        <v>278</v>
      </c>
      <c r="D13617" t="s">
        <v>8229</v>
      </c>
      <c r="E13617">
        <v>1078.4000000000001</v>
      </c>
    </row>
    <row r="13618" spans="1:5" x14ac:dyDescent="0.2">
      <c r="A13618" t="s">
        <v>23383</v>
      </c>
      <c r="B13618" t="s">
        <v>23384</v>
      </c>
      <c r="C13618">
        <v>278</v>
      </c>
      <c r="D13618" t="s">
        <v>8229</v>
      </c>
      <c r="E13618">
        <v>1078.4000000000001</v>
      </c>
    </row>
    <row r="13619" spans="1:5" x14ac:dyDescent="0.2">
      <c r="A13619" t="s">
        <v>6978</v>
      </c>
      <c r="B13619" t="s">
        <v>6979</v>
      </c>
      <c r="C13619">
        <v>360</v>
      </c>
      <c r="D13619" t="s">
        <v>6980</v>
      </c>
      <c r="E13619">
        <v>1085.25</v>
      </c>
    </row>
    <row r="13620" spans="1:5" x14ac:dyDescent="0.2">
      <c r="A13620" t="s">
        <v>13980</v>
      </c>
      <c r="B13620" t="s">
        <v>13981</v>
      </c>
      <c r="C13620">
        <v>278</v>
      </c>
      <c r="E13620">
        <v>1085.5999999999999</v>
      </c>
    </row>
    <row r="13621" spans="1:5" x14ac:dyDescent="0.2">
      <c r="A13621" t="s">
        <v>13984</v>
      </c>
      <c r="B13621" t="s">
        <v>13985</v>
      </c>
      <c r="C13621">
        <v>278</v>
      </c>
      <c r="E13621">
        <v>1085.5999999999999</v>
      </c>
    </row>
    <row r="13622" spans="1:5" x14ac:dyDescent="0.2">
      <c r="A13622" t="s">
        <v>13990</v>
      </c>
      <c r="B13622" t="s">
        <v>13991</v>
      </c>
      <c r="C13622">
        <v>278</v>
      </c>
      <c r="E13622">
        <v>1085.5999999999999</v>
      </c>
    </row>
    <row r="13623" spans="1:5" x14ac:dyDescent="0.2">
      <c r="A13623" t="s">
        <v>23166</v>
      </c>
      <c r="B13623" t="s">
        <v>23167</v>
      </c>
      <c r="C13623">
        <v>278</v>
      </c>
      <c r="D13623" t="s">
        <v>8229</v>
      </c>
      <c r="E13623">
        <v>1092</v>
      </c>
    </row>
    <row r="13624" spans="1:5" x14ac:dyDescent="0.2">
      <c r="A13624" t="s">
        <v>11377</v>
      </c>
      <c r="B13624" t="s">
        <v>11378</v>
      </c>
      <c r="C13624">
        <v>351</v>
      </c>
      <c r="D13624" t="s">
        <v>11184</v>
      </c>
      <c r="E13624">
        <v>1093.3399999999999</v>
      </c>
    </row>
    <row r="13625" spans="1:5" x14ac:dyDescent="0.2">
      <c r="A13625" t="s">
        <v>11383</v>
      </c>
      <c r="B13625" t="s">
        <v>11384</v>
      </c>
      <c r="C13625">
        <v>351</v>
      </c>
      <c r="D13625" t="s">
        <v>11193</v>
      </c>
      <c r="E13625">
        <v>1093.3399999999999</v>
      </c>
    </row>
    <row r="13626" spans="1:5" x14ac:dyDescent="0.2">
      <c r="A13626" t="s">
        <v>11389</v>
      </c>
      <c r="B13626" t="s">
        <v>11390</v>
      </c>
      <c r="C13626">
        <v>351</v>
      </c>
      <c r="D13626" t="s">
        <v>11202</v>
      </c>
      <c r="E13626">
        <v>1093.3399999999999</v>
      </c>
    </row>
    <row r="13627" spans="1:5" x14ac:dyDescent="0.2">
      <c r="A13627" t="s">
        <v>11399</v>
      </c>
      <c r="B13627" t="s">
        <v>11400</v>
      </c>
      <c r="C13627">
        <v>352</v>
      </c>
      <c r="D13627" t="s">
        <v>11217</v>
      </c>
      <c r="E13627">
        <v>1093.3399999999999</v>
      </c>
    </row>
    <row r="13628" spans="1:5" x14ac:dyDescent="0.2">
      <c r="A13628" t="s">
        <v>11413</v>
      </c>
      <c r="B13628" t="s">
        <v>11414</v>
      </c>
      <c r="C13628">
        <v>352</v>
      </c>
      <c r="D13628" t="s">
        <v>11238</v>
      </c>
      <c r="E13628">
        <v>1093.3399999999999</v>
      </c>
    </row>
    <row r="13629" spans="1:5" x14ac:dyDescent="0.2">
      <c r="A13629" t="s">
        <v>9564</v>
      </c>
      <c r="B13629" t="s">
        <v>9565</v>
      </c>
      <c r="C13629">
        <v>320</v>
      </c>
      <c r="D13629" t="s">
        <v>9566</v>
      </c>
      <c r="E13629">
        <v>1093.45</v>
      </c>
    </row>
    <row r="13630" spans="1:5" x14ac:dyDescent="0.2">
      <c r="A13630" t="s">
        <v>9567</v>
      </c>
      <c r="B13630" t="s">
        <v>9568</v>
      </c>
      <c r="C13630">
        <v>320</v>
      </c>
      <c r="D13630" t="s">
        <v>9569</v>
      </c>
      <c r="E13630">
        <v>1093.45</v>
      </c>
    </row>
    <row r="13631" spans="1:5" x14ac:dyDescent="0.2">
      <c r="A13631" t="s">
        <v>9573</v>
      </c>
      <c r="B13631" t="s">
        <v>9574</v>
      </c>
      <c r="C13631">
        <v>320</v>
      </c>
      <c r="D13631" t="s">
        <v>9575</v>
      </c>
      <c r="E13631">
        <v>1093.45</v>
      </c>
    </row>
    <row r="13632" spans="1:5" x14ac:dyDescent="0.2">
      <c r="A13632" t="s">
        <v>9576</v>
      </c>
      <c r="B13632" t="s">
        <v>9577</v>
      </c>
      <c r="C13632">
        <v>320</v>
      </c>
      <c r="D13632" t="s">
        <v>9578</v>
      </c>
      <c r="E13632">
        <v>1093.45</v>
      </c>
    </row>
    <row r="13633" spans="1:5" x14ac:dyDescent="0.2">
      <c r="A13633" t="s">
        <v>9587</v>
      </c>
      <c r="B13633" t="s">
        <v>9588</v>
      </c>
      <c r="C13633">
        <v>320</v>
      </c>
      <c r="D13633" t="s">
        <v>9589</v>
      </c>
      <c r="E13633">
        <v>1093.45</v>
      </c>
    </row>
    <row r="13634" spans="1:5" x14ac:dyDescent="0.2">
      <c r="A13634" t="s">
        <v>9851</v>
      </c>
      <c r="B13634" t="s">
        <v>9852</v>
      </c>
      <c r="C13634">
        <v>320</v>
      </c>
      <c r="D13634" t="s">
        <v>9853</v>
      </c>
      <c r="E13634">
        <v>1093.45</v>
      </c>
    </row>
    <row r="13635" spans="1:5" x14ac:dyDescent="0.2">
      <c r="A13635" t="s">
        <v>10106</v>
      </c>
      <c r="B13635" t="s">
        <v>10107</v>
      </c>
      <c r="C13635">
        <v>320</v>
      </c>
      <c r="D13635" t="s">
        <v>9566</v>
      </c>
      <c r="E13635">
        <v>1093.45</v>
      </c>
    </row>
    <row r="13636" spans="1:5" x14ac:dyDescent="0.2">
      <c r="A13636" t="s">
        <v>10115</v>
      </c>
      <c r="B13636" t="s">
        <v>10116</v>
      </c>
      <c r="C13636">
        <v>320</v>
      </c>
      <c r="D13636" t="s">
        <v>9578</v>
      </c>
      <c r="E13636">
        <v>1093.45</v>
      </c>
    </row>
    <row r="13637" spans="1:5" x14ac:dyDescent="0.2">
      <c r="A13637" t="s">
        <v>10124</v>
      </c>
      <c r="B13637" t="s">
        <v>10125</v>
      </c>
      <c r="C13637">
        <v>320</v>
      </c>
      <c r="D13637" t="s">
        <v>9589</v>
      </c>
      <c r="E13637">
        <v>1093.45</v>
      </c>
    </row>
    <row r="13638" spans="1:5" x14ac:dyDescent="0.2">
      <c r="A13638" t="s">
        <v>10294</v>
      </c>
      <c r="B13638" t="s">
        <v>10295</v>
      </c>
      <c r="C13638">
        <v>320</v>
      </c>
      <c r="D13638" t="s">
        <v>9853</v>
      </c>
      <c r="E13638">
        <v>1093.45</v>
      </c>
    </row>
    <row r="13639" spans="1:5" x14ac:dyDescent="0.2">
      <c r="A13639" t="s">
        <v>11167</v>
      </c>
      <c r="B13639" t="s">
        <v>11168</v>
      </c>
      <c r="C13639">
        <v>350</v>
      </c>
      <c r="D13639" t="s">
        <v>11169</v>
      </c>
      <c r="E13639">
        <v>1093.45</v>
      </c>
    </row>
    <row r="13640" spans="1:5" x14ac:dyDescent="0.2">
      <c r="A13640" t="s">
        <v>11176</v>
      </c>
      <c r="B13640" t="s">
        <v>11177</v>
      </c>
      <c r="C13640">
        <v>351</v>
      </c>
      <c r="D13640" t="s">
        <v>11178</v>
      </c>
      <c r="E13640">
        <v>1093.45</v>
      </c>
    </row>
    <row r="13641" spans="1:5" x14ac:dyDescent="0.2">
      <c r="A13641" t="s">
        <v>11182</v>
      </c>
      <c r="B13641" t="s">
        <v>11183</v>
      </c>
      <c r="C13641">
        <v>351</v>
      </c>
      <c r="D13641" t="s">
        <v>11184</v>
      </c>
      <c r="E13641">
        <v>1093.45</v>
      </c>
    </row>
    <row r="13642" spans="1:5" x14ac:dyDescent="0.2">
      <c r="A13642" t="s">
        <v>11185</v>
      </c>
      <c r="B13642" t="s">
        <v>11186</v>
      </c>
      <c r="C13642">
        <v>351</v>
      </c>
      <c r="D13642" t="s">
        <v>11187</v>
      </c>
      <c r="E13642">
        <v>1093.45</v>
      </c>
    </row>
    <row r="13643" spans="1:5" x14ac:dyDescent="0.2">
      <c r="A13643" t="s">
        <v>11191</v>
      </c>
      <c r="B13643" t="s">
        <v>11192</v>
      </c>
      <c r="C13643">
        <v>351</v>
      </c>
      <c r="D13643" t="s">
        <v>11193</v>
      </c>
      <c r="E13643">
        <v>1093.45</v>
      </c>
    </row>
    <row r="13644" spans="1:5" x14ac:dyDescent="0.2">
      <c r="A13644" t="s">
        <v>11194</v>
      </c>
      <c r="B13644" t="s">
        <v>11195</v>
      </c>
      <c r="C13644">
        <v>351</v>
      </c>
      <c r="D13644" t="s">
        <v>11196</v>
      </c>
      <c r="E13644">
        <v>1093.45</v>
      </c>
    </row>
    <row r="13645" spans="1:5" x14ac:dyDescent="0.2">
      <c r="A13645" t="s">
        <v>11200</v>
      </c>
      <c r="B13645" t="s">
        <v>11201</v>
      </c>
      <c r="C13645">
        <v>351</v>
      </c>
      <c r="D13645" t="s">
        <v>11202</v>
      </c>
      <c r="E13645">
        <v>1093.45</v>
      </c>
    </row>
    <row r="13646" spans="1:5" x14ac:dyDescent="0.2">
      <c r="A13646" t="s">
        <v>11203</v>
      </c>
      <c r="B13646" t="s">
        <v>11204</v>
      </c>
      <c r="C13646">
        <v>351</v>
      </c>
      <c r="D13646" t="s">
        <v>11205</v>
      </c>
      <c r="E13646">
        <v>1093.45</v>
      </c>
    </row>
    <row r="13647" spans="1:5" x14ac:dyDescent="0.2">
      <c r="A13647" t="s">
        <v>11206</v>
      </c>
      <c r="B13647" t="s">
        <v>11207</v>
      </c>
      <c r="C13647">
        <v>351</v>
      </c>
      <c r="D13647" t="s">
        <v>11208</v>
      </c>
      <c r="E13647">
        <v>1093.45</v>
      </c>
    </row>
    <row r="13648" spans="1:5" x14ac:dyDescent="0.2">
      <c r="A13648" t="s">
        <v>11209</v>
      </c>
      <c r="B13648" t="s">
        <v>11210</v>
      </c>
      <c r="C13648">
        <v>350</v>
      </c>
      <c r="D13648" t="s">
        <v>11211</v>
      </c>
      <c r="E13648">
        <v>1093.45</v>
      </c>
    </row>
    <row r="13649" spans="1:5" x14ac:dyDescent="0.2">
      <c r="A13649" t="s">
        <v>11215</v>
      </c>
      <c r="B13649" t="s">
        <v>11216</v>
      </c>
      <c r="C13649">
        <v>352</v>
      </c>
      <c r="D13649" t="s">
        <v>11217</v>
      </c>
      <c r="E13649">
        <v>1093.45</v>
      </c>
    </row>
    <row r="13650" spans="1:5" x14ac:dyDescent="0.2">
      <c r="A13650" t="s">
        <v>11218</v>
      </c>
      <c r="B13650" t="s">
        <v>11219</v>
      </c>
      <c r="C13650">
        <v>352</v>
      </c>
      <c r="D13650" t="s">
        <v>11220</v>
      </c>
      <c r="E13650">
        <v>1093.45</v>
      </c>
    </row>
    <row r="13651" spans="1:5" x14ac:dyDescent="0.2">
      <c r="A13651" t="s">
        <v>11221</v>
      </c>
      <c r="B13651" t="s">
        <v>11222</v>
      </c>
      <c r="C13651">
        <v>350</v>
      </c>
      <c r="D13651" t="s">
        <v>11223</v>
      </c>
      <c r="E13651">
        <v>1093.45</v>
      </c>
    </row>
    <row r="13652" spans="1:5" x14ac:dyDescent="0.2">
      <c r="A13652" t="s">
        <v>11230</v>
      </c>
      <c r="B13652" t="s">
        <v>11231</v>
      </c>
      <c r="C13652">
        <v>350</v>
      </c>
      <c r="D13652" t="s">
        <v>11232</v>
      </c>
      <c r="E13652">
        <v>1093.45</v>
      </c>
    </row>
    <row r="13653" spans="1:5" x14ac:dyDescent="0.2">
      <c r="A13653" t="s">
        <v>11236</v>
      </c>
      <c r="B13653" t="s">
        <v>11237</v>
      </c>
      <c r="C13653">
        <v>352</v>
      </c>
      <c r="D13653" t="s">
        <v>11238</v>
      </c>
      <c r="E13653">
        <v>1093.45</v>
      </c>
    </row>
    <row r="13654" spans="1:5" x14ac:dyDescent="0.2">
      <c r="A13654" t="s">
        <v>11239</v>
      </c>
      <c r="B13654" t="s">
        <v>11240</v>
      </c>
      <c r="C13654">
        <v>352</v>
      </c>
      <c r="D13654" t="s">
        <v>11241</v>
      </c>
      <c r="E13654">
        <v>1093.45</v>
      </c>
    </row>
    <row r="13655" spans="1:5" x14ac:dyDescent="0.2">
      <c r="A13655" t="s">
        <v>11248</v>
      </c>
      <c r="B13655" t="s">
        <v>11249</v>
      </c>
      <c r="C13655">
        <v>352</v>
      </c>
      <c r="D13655" t="s">
        <v>11250</v>
      </c>
      <c r="E13655">
        <v>1093.45</v>
      </c>
    </row>
    <row r="13656" spans="1:5" x14ac:dyDescent="0.2">
      <c r="A13656" t="s">
        <v>11254</v>
      </c>
      <c r="B13656" t="s">
        <v>11255</v>
      </c>
      <c r="C13656">
        <v>352</v>
      </c>
      <c r="D13656" t="s">
        <v>11256</v>
      </c>
      <c r="E13656">
        <v>1093.45</v>
      </c>
    </row>
    <row r="13657" spans="1:5" x14ac:dyDescent="0.2">
      <c r="A13657" t="s">
        <v>11257</v>
      </c>
      <c r="B13657" t="s">
        <v>11258</v>
      </c>
      <c r="C13657">
        <v>352</v>
      </c>
      <c r="D13657" t="s">
        <v>11259</v>
      </c>
      <c r="E13657">
        <v>1093.45</v>
      </c>
    </row>
    <row r="13658" spans="1:5" x14ac:dyDescent="0.2">
      <c r="A13658" t="s">
        <v>11269</v>
      </c>
      <c r="B13658" t="s">
        <v>11270</v>
      </c>
      <c r="C13658">
        <v>350</v>
      </c>
      <c r="D13658" t="s">
        <v>11271</v>
      </c>
      <c r="E13658">
        <v>1093.45</v>
      </c>
    </row>
    <row r="13659" spans="1:5" x14ac:dyDescent="0.2">
      <c r="A13659" t="s">
        <v>11275</v>
      </c>
      <c r="B13659" t="s">
        <v>11276</v>
      </c>
      <c r="C13659">
        <v>350</v>
      </c>
      <c r="D13659" t="s">
        <v>11277</v>
      </c>
      <c r="E13659">
        <v>1093.45</v>
      </c>
    </row>
    <row r="13660" spans="1:5" x14ac:dyDescent="0.2">
      <c r="A13660" t="s">
        <v>11278</v>
      </c>
      <c r="B13660" t="s">
        <v>11279</v>
      </c>
      <c r="C13660">
        <v>350</v>
      </c>
      <c r="D13660" t="s">
        <v>11280</v>
      </c>
      <c r="E13660">
        <v>1093.45</v>
      </c>
    </row>
    <row r="13661" spans="1:5" x14ac:dyDescent="0.2">
      <c r="A13661" t="s">
        <v>11281</v>
      </c>
      <c r="B13661" t="s">
        <v>11282</v>
      </c>
      <c r="C13661">
        <v>350</v>
      </c>
      <c r="D13661" t="s">
        <v>11283</v>
      </c>
      <c r="E13661">
        <v>1093.45</v>
      </c>
    </row>
    <row r="13662" spans="1:5" x14ac:dyDescent="0.2">
      <c r="A13662" t="s">
        <v>11287</v>
      </c>
      <c r="B13662" t="s">
        <v>11288</v>
      </c>
      <c r="C13662">
        <v>352</v>
      </c>
      <c r="D13662" t="s">
        <v>11289</v>
      </c>
      <c r="E13662">
        <v>1093.45</v>
      </c>
    </row>
    <row r="13663" spans="1:5" x14ac:dyDescent="0.2">
      <c r="A13663" t="s">
        <v>11290</v>
      </c>
      <c r="B13663" t="s">
        <v>11291</v>
      </c>
      <c r="C13663">
        <v>352</v>
      </c>
      <c r="D13663" t="s">
        <v>11292</v>
      </c>
      <c r="E13663">
        <v>1093.45</v>
      </c>
    </row>
    <row r="13664" spans="1:5" x14ac:dyDescent="0.2">
      <c r="A13664" t="s">
        <v>11293</v>
      </c>
      <c r="B13664" t="s">
        <v>11294</v>
      </c>
      <c r="C13664">
        <v>352</v>
      </c>
      <c r="D13664" t="s">
        <v>11295</v>
      </c>
      <c r="E13664">
        <v>1093.45</v>
      </c>
    </row>
    <row r="13665" spans="1:5" x14ac:dyDescent="0.2">
      <c r="A13665" t="s">
        <v>11338</v>
      </c>
      <c r="B13665" t="s">
        <v>11339</v>
      </c>
      <c r="C13665">
        <v>350</v>
      </c>
      <c r="D13665" t="s">
        <v>11340</v>
      </c>
      <c r="E13665">
        <v>1093.45</v>
      </c>
    </row>
    <row r="13666" spans="1:5" x14ac:dyDescent="0.2">
      <c r="A13666" t="s">
        <v>11344</v>
      </c>
      <c r="B13666" t="s">
        <v>11345</v>
      </c>
      <c r="C13666">
        <v>350</v>
      </c>
      <c r="D13666" t="s">
        <v>11346</v>
      </c>
      <c r="E13666">
        <v>1093.45</v>
      </c>
    </row>
    <row r="13667" spans="1:5" x14ac:dyDescent="0.2">
      <c r="A13667" t="s">
        <v>11347</v>
      </c>
      <c r="B13667" t="s">
        <v>11348</v>
      </c>
      <c r="C13667">
        <v>350</v>
      </c>
      <c r="D13667" t="s">
        <v>11349</v>
      </c>
      <c r="E13667">
        <v>1093.45</v>
      </c>
    </row>
    <row r="13668" spans="1:5" x14ac:dyDescent="0.2">
      <c r="A13668" t="s">
        <v>11350</v>
      </c>
      <c r="B13668" t="s">
        <v>11351</v>
      </c>
      <c r="C13668">
        <v>350</v>
      </c>
      <c r="D13668" t="s">
        <v>11352</v>
      </c>
      <c r="E13668">
        <v>1093.45</v>
      </c>
    </row>
    <row r="13669" spans="1:5" x14ac:dyDescent="0.2">
      <c r="A13669" t="s">
        <v>11353</v>
      </c>
      <c r="B13669" t="s">
        <v>11354</v>
      </c>
      <c r="C13669">
        <v>350</v>
      </c>
      <c r="D13669" t="s">
        <v>11355</v>
      </c>
      <c r="E13669">
        <v>1093.45</v>
      </c>
    </row>
    <row r="13670" spans="1:5" x14ac:dyDescent="0.2">
      <c r="A13670" t="s">
        <v>11356</v>
      </c>
      <c r="B13670" t="s">
        <v>11357</v>
      </c>
      <c r="C13670">
        <v>350</v>
      </c>
      <c r="D13670" t="s">
        <v>11358</v>
      </c>
      <c r="E13670">
        <v>1093.45</v>
      </c>
    </row>
    <row r="13671" spans="1:5" x14ac:dyDescent="0.2">
      <c r="A13671" t="s">
        <v>11359</v>
      </c>
      <c r="B13671" t="s">
        <v>11360</v>
      </c>
      <c r="C13671">
        <v>350</v>
      </c>
      <c r="D13671" t="s">
        <v>11361</v>
      </c>
      <c r="E13671">
        <v>1093.45</v>
      </c>
    </row>
    <row r="13672" spans="1:5" x14ac:dyDescent="0.2">
      <c r="A13672" t="s">
        <v>11366</v>
      </c>
      <c r="B13672" t="s">
        <v>11367</v>
      </c>
      <c r="C13672">
        <v>350</v>
      </c>
      <c r="D13672" t="s">
        <v>11169</v>
      </c>
      <c r="E13672">
        <v>1093.45</v>
      </c>
    </row>
    <row r="13673" spans="1:5" x14ac:dyDescent="0.2">
      <c r="A13673" t="s">
        <v>11370</v>
      </c>
      <c r="B13673" t="s">
        <v>11371</v>
      </c>
      <c r="C13673">
        <v>351</v>
      </c>
      <c r="D13673" t="s">
        <v>11372</v>
      </c>
      <c r="E13673">
        <v>1093.45</v>
      </c>
    </row>
    <row r="13674" spans="1:5" x14ac:dyDescent="0.2">
      <c r="A13674" t="s">
        <v>11373</v>
      </c>
      <c r="B13674" t="s">
        <v>11374</v>
      </c>
      <c r="C13674">
        <v>351</v>
      </c>
      <c r="D13674" t="s">
        <v>11178</v>
      </c>
      <c r="E13674">
        <v>1093.45</v>
      </c>
    </row>
    <row r="13675" spans="1:5" x14ac:dyDescent="0.2">
      <c r="A13675" t="s">
        <v>11379</v>
      </c>
      <c r="B13675" t="s">
        <v>11380</v>
      </c>
      <c r="C13675">
        <v>351</v>
      </c>
      <c r="D13675" t="s">
        <v>11187</v>
      </c>
      <c r="E13675">
        <v>1093.45</v>
      </c>
    </row>
    <row r="13676" spans="1:5" x14ac:dyDescent="0.2">
      <c r="A13676" t="s">
        <v>11385</v>
      </c>
      <c r="B13676" t="s">
        <v>11386</v>
      </c>
      <c r="C13676">
        <v>351</v>
      </c>
      <c r="D13676" t="s">
        <v>11196</v>
      </c>
      <c r="E13676">
        <v>1093.45</v>
      </c>
    </row>
    <row r="13677" spans="1:5" x14ac:dyDescent="0.2">
      <c r="A13677" t="s">
        <v>11391</v>
      </c>
      <c r="B13677" t="s">
        <v>11392</v>
      </c>
      <c r="C13677">
        <v>351</v>
      </c>
      <c r="D13677" t="s">
        <v>11205</v>
      </c>
      <c r="E13677">
        <v>1093.45</v>
      </c>
    </row>
    <row r="13678" spans="1:5" x14ac:dyDescent="0.2">
      <c r="A13678" t="s">
        <v>11393</v>
      </c>
      <c r="B13678" t="s">
        <v>11394</v>
      </c>
      <c r="C13678">
        <v>351</v>
      </c>
      <c r="D13678" t="s">
        <v>11208</v>
      </c>
      <c r="E13678">
        <v>1093.45</v>
      </c>
    </row>
    <row r="13679" spans="1:5" x14ac:dyDescent="0.2">
      <c r="A13679" t="s">
        <v>11395</v>
      </c>
      <c r="B13679" t="s">
        <v>11396</v>
      </c>
      <c r="C13679">
        <v>350</v>
      </c>
      <c r="D13679" t="s">
        <v>11211</v>
      </c>
      <c r="E13679">
        <v>1093.45</v>
      </c>
    </row>
    <row r="13680" spans="1:5" x14ac:dyDescent="0.2">
      <c r="A13680" t="s">
        <v>11401</v>
      </c>
      <c r="B13680" t="s">
        <v>11402</v>
      </c>
      <c r="C13680">
        <v>352</v>
      </c>
      <c r="D13680" t="s">
        <v>11220</v>
      </c>
      <c r="E13680">
        <v>1093.45</v>
      </c>
    </row>
    <row r="13681" spans="1:5" x14ac:dyDescent="0.2">
      <c r="A13681" t="s">
        <v>11403</v>
      </c>
      <c r="B13681" t="s">
        <v>11404</v>
      </c>
      <c r="C13681">
        <v>350</v>
      </c>
      <c r="D13681" t="s">
        <v>11223</v>
      </c>
      <c r="E13681">
        <v>1093.45</v>
      </c>
    </row>
    <row r="13682" spans="1:5" x14ac:dyDescent="0.2">
      <c r="A13682" t="s">
        <v>11409</v>
      </c>
      <c r="B13682" t="s">
        <v>11410</v>
      </c>
      <c r="C13682">
        <v>350</v>
      </c>
      <c r="D13682" t="s">
        <v>11232</v>
      </c>
      <c r="E13682">
        <v>1093.45</v>
      </c>
    </row>
    <row r="13683" spans="1:5" x14ac:dyDescent="0.2">
      <c r="A13683" t="s">
        <v>11422</v>
      </c>
      <c r="B13683" t="s">
        <v>11423</v>
      </c>
      <c r="C13683">
        <v>352</v>
      </c>
      <c r="D13683" t="s">
        <v>11250</v>
      </c>
      <c r="E13683">
        <v>1093.45</v>
      </c>
    </row>
    <row r="13684" spans="1:5" x14ac:dyDescent="0.2">
      <c r="A13684" t="s">
        <v>11427</v>
      </c>
      <c r="B13684" t="s">
        <v>11428</v>
      </c>
      <c r="C13684">
        <v>352</v>
      </c>
      <c r="D13684" t="s">
        <v>11256</v>
      </c>
      <c r="E13684">
        <v>1093.45</v>
      </c>
    </row>
    <row r="13685" spans="1:5" x14ac:dyDescent="0.2">
      <c r="A13685" t="s">
        <v>11436</v>
      </c>
      <c r="B13685" t="s">
        <v>11437</v>
      </c>
      <c r="C13685">
        <v>350</v>
      </c>
      <c r="D13685" t="s">
        <v>11438</v>
      </c>
      <c r="E13685">
        <v>1093.45</v>
      </c>
    </row>
    <row r="13686" spans="1:5" x14ac:dyDescent="0.2">
      <c r="A13686" t="s">
        <v>11439</v>
      </c>
      <c r="B13686" t="s">
        <v>11440</v>
      </c>
      <c r="C13686">
        <v>350</v>
      </c>
      <c r="D13686" t="s">
        <v>11271</v>
      </c>
      <c r="E13686">
        <v>1093.45</v>
      </c>
    </row>
    <row r="13687" spans="1:5" x14ac:dyDescent="0.2">
      <c r="A13687" t="s">
        <v>11443</v>
      </c>
      <c r="B13687" t="s">
        <v>11444</v>
      </c>
      <c r="C13687">
        <v>350</v>
      </c>
      <c r="D13687" t="s">
        <v>11445</v>
      </c>
      <c r="E13687">
        <v>1093.45</v>
      </c>
    </row>
    <row r="13688" spans="1:5" x14ac:dyDescent="0.2">
      <c r="A13688" t="s">
        <v>11446</v>
      </c>
      <c r="B13688" t="s">
        <v>11447</v>
      </c>
      <c r="C13688">
        <v>350</v>
      </c>
      <c r="D13688" t="s">
        <v>11280</v>
      </c>
      <c r="E13688">
        <v>1093.45</v>
      </c>
    </row>
    <row r="13689" spans="1:5" x14ac:dyDescent="0.2">
      <c r="A13689" t="s">
        <v>11448</v>
      </c>
      <c r="B13689" t="s">
        <v>11449</v>
      </c>
      <c r="C13689">
        <v>350</v>
      </c>
      <c r="D13689" t="s">
        <v>11358</v>
      </c>
      <c r="E13689">
        <v>1093.45</v>
      </c>
    </row>
    <row r="13690" spans="1:5" x14ac:dyDescent="0.2">
      <c r="A13690" t="s">
        <v>11452</v>
      </c>
      <c r="B13690" t="s">
        <v>11453</v>
      </c>
      <c r="C13690">
        <v>352</v>
      </c>
      <c r="D13690" t="s">
        <v>11289</v>
      </c>
      <c r="E13690">
        <v>1093.45</v>
      </c>
    </row>
    <row r="13691" spans="1:5" x14ac:dyDescent="0.2">
      <c r="A13691" t="s">
        <v>11454</v>
      </c>
      <c r="B13691" t="s">
        <v>11455</v>
      </c>
      <c r="C13691">
        <v>352</v>
      </c>
      <c r="D13691" t="s">
        <v>11295</v>
      </c>
      <c r="E13691">
        <v>1093.45</v>
      </c>
    </row>
    <row r="13692" spans="1:5" x14ac:dyDescent="0.2">
      <c r="A13692" t="s">
        <v>11462</v>
      </c>
      <c r="B13692" t="s">
        <v>11463</v>
      </c>
      <c r="C13692">
        <v>350</v>
      </c>
      <c r="D13692" t="s">
        <v>11307</v>
      </c>
      <c r="E13692">
        <v>1093.45</v>
      </c>
    </row>
    <row r="13693" spans="1:5" x14ac:dyDescent="0.2">
      <c r="A13693" t="s">
        <v>9561</v>
      </c>
      <c r="B13693" t="s">
        <v>9562</v>
      </c>
      <c r="C13693">
        <v>320</v>
      </c>
      <c r="D13693" t="s">
        <v>9563</v>
      </c>
      <c r="E13693">
        <v>1093.47</v>
      </c>
    </row>
    <row r="13694" spans="1:5" x14ac:dyDescent="0.2">
      <c r="A13694" t="s">
        <v>9584</v>
      </c>
      <c r="B13694" t="s">
        <v>9585</v>
      </c>
      <c r="C13694">
        <v>320</v>
      </c>
      <c r="D13694" t="s">
        <v>9586</v>
      </c>
      <c r="E13694">
        <v>1093.47</v>
      </c>
    </row>
    <row r="13695" spans="1:5" x14ac:dyDescent="0.2">
      <c r="A13695" t="s">
        <v>9590</v>
      </c>
      <c r="B13695" t="s">
        <v>9591</v>
      </c>
      <c r="C13695">
        <v>320</v>
      </c>
      <c r="D13695" t="s">
        <v>9592</v>
      </c>
      <c r="E13695">
        <v>1093.47</v>
      </c>
    </row>
    <row r="13696" spans="1:5" x14ac:dyDescent="0.2">
      <c r="A13696" t="s">
        <v>9854</v>
      </c>
      <c r="B13696" t="s">
        <v>9855</v>
      </c>
      <c r="C13696">
        <v>320</v>
      </c>
      <c r="D13696" t="s">
        <v>9856</v>
      </c>
      <c r="E13696">
        <v>1093.47</v>
      </c>
    </row>
    <row r="13697" spans="1:5" x14ac:dyDescent="0.2">
      <c r="A13697" t="s">
        <v>10104</v>
      </c>
      <c r="B13697" t="s">
        <v>10105</v>
      </c>
      <c r="C13697">
        <v>320</v>
      </c>
      <c r="D13697" t="s">
        <v>9563</v>
      </c>
      <c r="E13697">
        <v>1093.47</v>
      </c>
    </row>
    <row r="13698" spans="1:5" x14ac:dyDescent="0.2">
      <c r="A13698" t="s">
        <v>10108</v>
      </c>
      <c r="B13698" t="s">
        <v>10109</v>
      </c>
      <c r="C13698">
        <v>320</v>
      </c>
      <c r="D13698" t="s">
        <v>10110</v>
      </c>
      <c r="E13698">
        <v>1093.47</v>
      </c>
    </row>
    <row r="13699" spans="1:5" x14ac:dyDescent="0.2">
      <c r="A13699" t="s">
        <v>10122</v>
      </c>
      <c r="B13699" t="s">
        <v>10123</v>
      </c>
      <c r="C13699">
        <v>320</v>
      </c>
      <c r="D13699" t="s">
        <v>9586</v>
      </c>
      <c r="E13699">
        <v>1093.47</v>
      </c>
    </row>
    <row r="13700" spans="1:5" x14ac:dyDescent="0.2">
      <c r="A13700" t="s">
        <v>10126</v>
      </c>
      <c r="B13700" t="s">
        <v>10127</v>
      </c>
      <c r="C13700">
        <v>320</v>
      </c>
      <c r="D13700" t="s">
        <v>9592</v>
      </c>
      <c r="E13700">
        <v>1093.47</v>
      </c>
    </row>
    <row r="13701" spans="1:5" x14ac:dyDescent="0.2">
      <c r="A13701" t="s">
        <v>10296</v>
      </c>
      <c r="B13701" t="s">
        <v>10297</v>
      </c>
      <c r="C13701">
        <v>320</v>
      </c>
      <c r="D13701" t="s">
        <v>9856</v>
      </c>
      <c r="E13701">
        <v>1093.47</v>
      </c>
    </row>
    <row r="13702" spans="1:5" x14ac:dyDescent="0.2">
      <c r="A13702" t="s">
        <v>10489</v>
      </c>
      <c r="B13702" t="s">
        <v>10490</v>
      </c>
      <c r="C13702">
        <v>320</v>
      </c>
      <c r="D13702" t="s">
        <v>10491</v>
      </c>
      <c r="E13702">
        <v>1093.47</v>
      </c>
    </row>
    <row r="13703" spans="1:5" x14ac:dyDescent="0.2">
      <c r="A13703" t="s">
        <v>11173</v>
      </c>
      <c r="B13703" t="s">
        <v>11174</v>
      </c>
      <c r="C13703">
        <v>351</v>
      </c>
      <c r="D13703" t="s">
        <v>11175</v>
      </c>
      <c r="E13703">
        <v>1093.47</v>
      </c>
    </row>
    <row r="13704" spans="1:5" x14ac:dyDescent="0.2">
      <c r="A13704" t="s">
        <v>11329</v>
      </c>
      <c r="B13704" t="s">
        <v>11330</v>
      </c>
      <c r="C13704">
        <v>352</v>
      </c>
      <c r="D13704" t="s">
        <v>11331</v>
      </c>
      <c r="E13704">
        <v>1093.47</v>
      </c>
    </row>
    <row r="13705" spans="1:5" x14ac:dyDescent="0.2">
      <c r="A13705" t="s">
        <v>11415</v>
      </c>
      <c r="B13705" t="s">
        <v>11416</v>
      </c>
      <c r="C13705">
        <v>352</v>
      </c>
      <c r="D13705" t="s">
        <v>11417</v>
      </c>
      <c r="E13705">
        <v>1093.47</v>
      </c>
    </row>
    <row r="13706" spans="1:5" x14ac:dyDescent="0.2">
      <c r="A13706" t="s">
        <v>11429</v>
      </c>
      <c r="B13706" t="s">
        <v>11430</v>
      </c>
      <c r="C13706">
        <v>352</v>
      </c>
      <c r="D13706" t="s">
        <v>11331</v>
      </c>
      <c r="E13706">
        <v>1093.47</v>
      </c>
    </row>
    <row r="13707" spans="1:5" x14ac:dyDescent="0.2">
      <c r="A13707" t="s">
        <v>17896</v>
      </c>
      <c r="B13707" t="s">
        <v>17897</v>
      </c>
      <c r="C13707">
        <v>278</v>
      </c>
      <c r="D13707" t="s">
        <v>8229</v>
      </c>
      <c r="E13707">
        <v>1096</v>
      </c>
    </row>
    <row r="13708" spans="1:5" x14ac:dyDescent="0.2">
      <c r="A13708" t="s">
        <v>17898</v>
      </c>
      <c r="B13708" t="s">
        <v>17899</v>
      </c>
      <c r="C13708">
        <v>278</v>
      </c>
      <c r="D13708" t="s">
        <v>8229</v>
      </c>
      <c r="E13708">
        <v>1096</v>
      </c>
    </row>
    <row r="13709" spans="1:5" x14ac:dyDescent="0.2">
      <c r="A13709" t="s">
        <v>17900</v>
      </c>
      <c r="B13709" t="s">
        <v>17901</v>
      </c>
      <c r="C13709">
        <v>278</v>
      </c>
      <c r="D13709" t="s">
        <v>8229</v>
      </c>
      <c r="E13709">
        <v>1096</v>
      </c>
    </row>
    <row r="13710" spans="1:5" x14ac:dyDescent="0.2">
      <c r="A13710" t="s">
        <v>17902</v>
      </c>
      <c r="B13710" t="s">
        <v>17903</v>
      </c>
      <c r="C13710">
        <v>278</v>
      </c>
      <c r="D13710" t="s">
        <v>8229</v>
      </c>
      <c r="E13710">
        <v>1096</v>
      </c>
    </row>
    <row r="13711" spans="1:5" x14ac:dyDescent="0.2">
      <c r="A13711" t="s">
        <v>14896</v>
      </c>
      <c r="B13711" t="s">
        <v>14897</v>
      </c>
      <c r="C13711">
        <v>278</v>
      </c>
      <c r="D13711" t="s">
        <v>8229</v>
      </c>
      <c r="E13711">
        <v>1098</v>
      </c>
    </row>
    <row r="13712" spans="1:5" x14ac:dyDescent="0.2">
      <c r="A13712" t="s">
        <v>273</v>
      </c>
      <c r="B13712" t="s">
        <v>274</v>
      </c>
      <c r="C13712">
        <v>360</v>
      </c>
      <c r="D13712" t="s">
        <v>275</v>
      </c>
      <c r="E13712">
        <v>1099.28</v>
      </c>
    </row>
    <row r="13713" spans="1:5" x14ac:dyDescent="0.2">
      <c r="A13713" t="s">
        <v>338</v>
      </c>
      <c r="B13713" t="s">
        <v>339</v>
      </c>
      <c r="C13713">
        <v>360</v>
      </c>
      <c r="D13713" t="s">
        <v>340</v>
      </c>
      <c r="E13713">
        <v>1099.28</v>
      </c>
    </row>
    <row r="13714" spans="1:5" x14ac:dyDescent="0.2">
      <c r="A13714" t="s">
        <v>341</v>
      </c>
      <c r="B13714" t="s">
        <v>342</v>
      </c>
      <c r="C13714">
        <v>360</v>
      </c>
      <c r="D13714" t="s">
        <v>343</v>
      </c>
      <c r="E13714">
        <v>1099.28</v>
      </c>
    </row>
    <row r="13715" spans="1:5" x14ac:dyDescent="0.2">
      <c r="A13715" t="s">
        <v>350</v>
      </c>
      <c r="B13715" t="s">
        <v>351</v>
      </c>
      <c r="C13715">
        <v>360</v>
      </c>
      <c r="D13715" t="s">
        <v>352</v>
      </c>
      <c r="E13715">
        <v>1099.28</v>
      </c>
    </row>
    <row r="13716" spans="1:5" x14ac:dyDescent="0.2">
      <c r="A13716" t="s">
        <v>359</v>
      </c>
      <c r="B13716" t="s">
        <v>360</v>
      </c>
      <c r="C13716">
        <v>360</v>
      </c>
      <c r="D13716" t="s">
        <v>361</v>
      </c>
      <c r="E13716">
        <v>1099.28</v>
      </c>
    </row>
    <row r="13717" spans="1:5" x14ac:dyDescent="0.2">
      <c r="A13717" t="s">
        <v>365</v>
      </c>
      <c r="B13717" t="s">
        <v>366</v>
      </c>
      <c r="C13717">
        <v>360</v>
      </c>
      <c r="D13717" t="s">
        <v>367</v>
      </c>
      <c r="E13717">
        <v>1099.28</v>
      </c>
    </row>
    <row r="13718" spans="1:5" x14ac:dyDescent="0.2">
      <c r="A13718" t="s">
        <v>368</v>
      </c>
      <c r="B13718" t="s">
        <v>369</v>
      </c>
      <c r="C13718">
        <v>360</v>
      </c>
      <c r="D13718" t="s">
        <v>370</v>
      </c>
      <c r="E13718">
        <v>1099.28</v>
      </c>
    </row>
    <row r="13719" spans="1:5" x14ac:dyDescent="0.2">
      <c r="A13719" t="s">
        <v>371</v>
      </c>
      <c r="B13719" t="s">
        <v>372</v>
      </c>
      <c r="C13719">
        <v>360</v>
      </c>
      <c r="D13719" t="s">
        <v>373</v>
      </c>
      <c r="E13719">
        <v>1099.28</v>
      </c>
    </row>
    <row r="13720" spans="1:5" x14ac:dyDescent="0.2">
      <c r="A13720" t="s">
        <v>374</v>
      </c>
      <c r="B13720" t="s">
        <v>375</v>
      </c>
      <c r="C13720">
        <v>360</v>
      </c>
      <c r="D13720" t="s">
        <v>376</v>
      </c>
      <c r="E13720">
        <v>1099.28</v>
      </c>
    </row>
    <row r="13721" spans="1:5" x14ac:dyDescent="0.2">
      <c r="A13721" t="s">
        <v>506</v>
      </c>
      <c r="B13721" t="s">
        <v>507</v>
      </c>
      <c r="C13721">
        <v>360</v>
      </c>
      <c r="D13721" t="s">
        <v>508</v>
      </c>
      <c r="E13721">
        <v>1099.28</v>
      </c>
    </row>
    <row r="13722" spans="1:5" x14ac:dyDescent="0.2">
      <c r="A13722" t="s">
        <v>542</v>
      </c>
      <c r="B13722" t="s">
        <v>543</v>
      </c>
      <c r="C13722">
        <v>360</v>
      </c>
      <c r="D13722" t="s">
        <v>544</v>
      </c>
      <c r="E13722">
        <v>1099.28</v>
      </c>
    </row>
    <row r="13723" spans="1:5" x14ac:dyDescent="0.2">
      <c r="A13723" t="s">
        <v>554</v>
      </c>
      <c r="B13723" t="s">
        <v>555</v>
      </c>
      <c r="C13723">
        <v>360</v>
      </c>
      <c r="D13723" t="s">
        <v>556</v>
      </c>
      <c r="E13723">
        <v>1099.28</v>
      </c>
    </row>
    <row r="13724" spans="1:5" x14ac:dyDescent="0.2">
      <c r="A13724" t="s">
        <v>587</v>
      </c>
      <c r="B13724" t="s">
        <v>588</v>
      </c>
      <c r="C13724">
        <v>360</v>
      </c>
      <c r="D13724" t="s">
        <v>589</v>
      </c>
      <c r="E13724">
        <v>1099.28</v>
      </c>
    </row>
    <row r="13725" spans="1:5" x14ac:dyDescent="0.2">
      <c r="A13725" t="s">
        <v>590</v>
      </c>
      <c r="B13725" t="s">
        <v>591</v>
      </c>
      <c r="C13725">
        <v>360</v>
      </c>
      <c r="D13725" t="s">
        <v>592</v>
      </c>
      <c r="E13725">
        <v>1099.28</v>
      </c>
    </row>
    <row r="13726" spans="1:5" x14ac:dyDescent="0.2">
      <c r="A13726" t="s">
        <v>593</v>
      </c>
      <c r="B13726" t="s">
        <v>594</v>
      </c>
      <c r="C13726">
        <v>360</v>
      </c>
      <c r="D13726" t="s">
        <v>595</v>
      </c>
      <c r="E13726">
        <v>1099.28</v>
      </c>
    </row>
    <row r="13727" spans="1:5" x14ac:dyDescent="0.2">
      <c r="A13727" t="s">
        <v>599</v>
      </c>
      <c r="B13727" t="s">
        <v>600</v>
      </c>
      <c r="C13727">
        <v>360</v>
      </c>
      <c r="D13727" t="s">
        <v>601</v>
      </c>
      <c r="E13727">
        <v>1099.28</v>
      </c>
    </row>
    <row r="13728" spans="1:5" x14ac:dyDescent="0.2">
      <c r="A13728" t="s">
        <v>602</v>
      </c>
      <c r="B13728" t="s">
        <v>603</v>
      </c>
      <c r="C13728">
        <v>360</v>
      </c>
      <c r="D13728" t="s">
        <v>604</v>
      </c>
      <c r="E13728">
        <v>1099.28</v>
      </c>
    </row>
    <row r="13729" spans="1:5" x14ac:dyDescent="0.2">
      <c r="A13729" t="s">
        <v>605</v>
      </c>
      <c r="B13729" t="s">
        <v>606</v>
      </c>
      <c r="C13729">
        <v>360</v>
      </c>
      <c r="D13729" t="s">
        <v>607</v>
      </c>
      <c r="E13729">
        <v>1099.28</v>
      </c>
    </row>
    <row r="13730" spans="1:5" x14ac:dyDescent="0.2">
      <c r="A13730" t="s">
        <v>865</v>
      </c>
      <c r="B13730" t="s">
        <v>866</v>
      </c>
      <c r="C13730">
        <v>360</v>
      </c>
      <c r="D13730" t="s">
        <v>867</v>
      </c>
      <c r="E13730">
        <v>1099.28</v>
      </c>
    </row>
    <row r="13731" spans="1:5" x14ac:dyDescent="0.2">
      <c r="A13731" t="s">
        <v>973</v>
      </c>
      <c r="B13731" t="s">
        <v>974</v>
      </c>
      <c r="C13731">
        <v>360</v>
      </c>
      <c r="D13731" t="s">
        <v>975</v>
      </c>
      <c r="E13731">
        <v>1099.28</v>
      </c>
    </row>
    <row r="13732" spans="1:5" x14ac:dyDescent="0.2">
      <c r="A13732" t="s">
        <v>979</v>
      </c>
      <c r="B13732" t="s">
        <v>980</v>
      </c>
      <c r="C13732">
        <v>360</v>
      </c>
      <c r="D13732" t="s">
        <v>981</v>
      </c>
      <c r="E13732">
        <v>1099.28</v>
      </c>
    </row>
    <row r="13733" spans="1:5" x14ac:dyDescent="0.2">
      <c r="A13733" t="s">
        <v>985</v>
      </c>
      <c r="B13733" t="s">
        <v>986</v>
      </c>
      <c r="C13733">
        <v>360</v>
      </c>
      <c r="D13733" t="s">
        <v>987</v>
      </c>
      <c r="E13733">
        <v>1099.28</v>
      </c>
    </row>
    <row r="13734" spans="1:5" x14ac:dyDescent="0.2">
      <c r="A13734" t="s">
        <v>988</v>
      </c>
      <c r="B13734" t="s">
        <v>989</v>
      </c>
      <c r="C13734">
        <v>360</v>
      </c>
      <c r="D13734" t="s">
        <v>990</v>
      </c>
      <c r="E13734">
        <v>1099.28</v>
      </c>
    </row>
    <row r="13735" spans="1:5" x14ac:dyDescent="0.2">
      <c r="A13735" t="s">
        <v>991</v>
      </c>
      <c r="B13735" t="s">
        <v>992</v>
      </c>
      <c r="C13735">
        <v>360</v>
      </c>
      <c r="D13735" t="s">
        <v>993</v>
      </c>
      <c r="E13735">
        <v>1099.28</v>
      </c>
    </row>
    <row r="13736" spans="1:5" x14ac:dyDescent="0.2">
      <c r="A13736" t="s">
        <v>2322</v>
      </c>
      <c r="B13736" t="s">
        <v>2323</v>
      </c>
      <c r="C13736">
        <v>360</v>
      </c>
      <c r="D13736" t="s">
        <v>2324</v>
      </c>
      <c r="E13736">
        <v>1099.28</v>
      </c>
    </row>
    <row r="13737" spans="1:5" x14ac:dyDescent="0.2">
      <c r="A13737" t="s">
        <v>5888</v>
      </c>
      <c r="B13737" t="s">
        <v>5889</v>
      </c>
      <c r="C13737">
        <v>360</v>
      </c>
      <c r="D13737" t="s">
        <v>5890</v>
      </c>
      <c r="E13737">
        <v>1099.28</v>
      </c>
    </row>
    <row r="13738" spans="1:5" x14ac:dyDescent="0.2">
      <c r="A13738" t="s">
        <v>7750</v>
      </c>
      <c r="B13738" t="s">
        <v>7751</v>
      </c>
      <c r="C13738">
        <v>360</v>
      </c>
      <c r="D13738" t="s">
        <v>7752</v>
      </c>
      <c r="E13738">
        <v>1099.28</v>
      </c>
    </row>
    <row r="13739" spans="1:5" x14ac:dyDescent="0.2">
      <c r="A13739" t="s">
        <v>7986</v>
      </c>
      <c r="B13739" t="s">
        <v>7987</v>
      </c>
      <c r="C13739">
        <v>360</v>
      </c>
      <c r="D13739" t="s">
        <v>7988</v>
      </c>
      <c r="E13739">
        <v>1099.28</v>
      </c>
    </row>
    <row r="13740" spans="1:5" x14ac:dyDescent="0.2">
      <c r="A13740" t="s">
        <v>11822</v>
      </c>
      <c r="B13740" t="s">
        <v>11823</v>
      </c>
      <c r="C13740">
        <v>420</v>
      </c>
      <c r="D13740" t="s">
        <v>11824</v>
      </c>
      <c r="E13740">
        <v>1099.28</v>
      </c>
    </row>
    <row r="13741" spans="1:5" x14ac:dyDescent="0.2">
      <c r="A13741" t="s">
        <v>11938</v>
      </c>
      <c r="B13741" t="s">
        <v>11939</v>
      </c>
      <c r="C13741">
        <v>360</v>
      </c>
      <c r="D13741" t="s">
        <v>11940</v>
      </c>
      <c r="E13741">
        <v>1099.28</v>
      </c>
    </row>
    <row r="13742" spans="1:5" x14ac:dyDescent="0.2">
      <c r="A13742" t="s">
        <v>14929</v>
      </c>
      <c r="B13742" t="s">
        <v>14930</v>
      </c>
      <c r="C13742">
        <v>278</v>
      </c>
      <c r="D13742" t="s">
        <v>8229</v>
      </c>
      <c r="E13742">
        <v>1100</v>
      </c>
    </row>
    <row r="13743" spans="1:5" x14ac:dyDescent="0.2">
      <c r="A13743" t="s">
        <v>15245</v>
      </c>
      <c r="B13743" t="s">
        <v>15246</v>
      </c>
      <c r="C13743">
        <v>278</v>
      </c>
      <c r="D13743" t="s">
        <v>8229</v>
      </c>
      <c r="E13743">
        <v>1100</v>
      </c>
    </row>
    <row r="13744" spans="1:5" x14ac:dyDescent="0.2">
      <c r="A13744" t="s">
        <v>17130</v>
      </c>
      <c r="B13744" t="s">
        <v>17131</v>
      </c>
      <c r="C13744">
        <v>278</v>
      </c>
      <c r="D13744" t="s">
        <v>16834</v>
      </c>
      <c r="E13744">
        <v>1100</v>
      </c>
    </row>
    <row r="13745" spans="1:5" x14ac:dyDescent="0.2">
      <c r="A13745" t="s">
        <v>18225</v>
      </c>
      <c r="B13745" t="s">
        <v>18226</v>
      </c>
      <c r="C13745">
        <v>278</v>
      </c>
      <c r="D13745" t="s">
        <v>8229</v>
      </c>
      <c r="E13745">
        <v>1100</v>
      </c>
    </row>
    <row r="13746" spans="1:5" x14ac:dyDescent="0.2">
      <c r="A13746" t="s">
        <v>18306</v>
      </c>
      <c r="B13746" t="s">
        <v>18307</v>
      </c>
      <c r="C13746">
        <v>636</v>
      </c>
      <c r="D13746" t="s">
        <v>18308</v>
      </c>
      <c r="E13746">
        <v>1100</v>
      </c>
    </row>
    <row r="13747" spans="1:5" x14ac:dyDescent="0.2">
      <c r="A13747" t="s">
        <v>18377</v>
      </c>
      <c r="B13747" t="s">
        <v>18378</v>
      </c>
      <c r="C13747">
        <v>278</v>
      </c>
      <c r="D13747" t="s">
        <v>8229</v>
      </c>
      <c r="E13747">
        <v>1100</v>
      </c>
    </row>
    <row r="13748" spans="1:5" x14ac:dyDescent="0.2">
      <c r="A13748" t="s">
        <v>18815</v>
      </c>
      <c r="B13748" t="s">
        <v>18816</v>
      </c>
      <c r="C13748">
        <v>278</v>
      </c>
      <c r="D13748" t="s">
        <v>8229</v>
      </c>
      <c r="E13748">
        <v>1100</v>
      </c>
    </row>
    <row r="13749" spans="1:5" x14ac:dyDescent="0.2">
      <c r="A13749" t="s">
        <v>18963</v>
      </c>
      <c r="B13749" t="s">
        <v>18964</v>
      </c>
      <c r="C13749">
        <v>278</v>
      </c>
      <c r="D13749" t="s">
        <v>8229</v>
      </c>
      <c r="E13749">
        <v>1100</v>
      </c>
    </row>
    <row r="13750" spans="1:5" x14ac:dyDescent="0.2">
      <c r="A13750" t="s">
        <v>19837</v>
      </c>
      <c r="B13750" t="s">
        <v>19838</v>
      </c>
      <c r="C13750">
        <v>278</v>
      </c>
      <c r="D13750" t="s">
        <v>8229</v>
      </c>
      <c r="E13750">
        <v>1100</v>
      </c>
    </row>
    <row r="13751" spans="1:5" x14ac:dyDescent="0.2">
      <c r="A13751" t="s">
        <v>23040</v>
      </c>
      <c r="B13751" t="s">
        <v>23041</v>
      </c>
      <c r="C13751">
        <v>278</v>
      </c>
      <c r="D13751" t="s">
        <v>8229</v>
      </c>
      <c r="E13751">
        <v>1100</v>
      </c>
    </row>
    <row r="13752" spans="1:5" x14ac:dyDescent="0.2">
      <c r="A13752" t="s">
        <v>23312</v>
      </c>
      <c r="B13752" t="s">
        <v>23313</v>
      </c>
      <c r="C13752">
        <v>278</v>
      </c>
      <c r="D13752" t="s">
        <v>16834</v>
      </c>
      <c r="E13752">
        <v>1100</v>
      </c>
    </row>
    <row r="13753" spans="1:5" x14ac:dyDescent="0.2">
      <c r="A13753" t="s">
        <v>16077</v>
      </c>
      <c r="B13753" t="s">
        <v>16078</v>
      </c>
      <c r="C13753">
        <v>278</v>
      </c>
      <c r="D13753" t="s">
        <v>8229</v>
      </c>
      <c r="E13753">
        <v>1100.32</v>
      </c>
    </row>
    <row r="13754" spans="1:5" x14ac:dyDescent="0.2">
      <c r="A13754" t="s">
        <v>16079</v>
      </c>
      <c r="B13754" t="s">
        <v>16080</v>
      </c>
      <c r="C13754">
        <v>278</v>
      </c>
      <c r="D13754" t="s">
        <v>8229</v>
      </c>
      <c r="E13754">
        <v>1100.32</v>
      </c>
    </row>
    <row r="13755" spans="1:5" x14ac:dyDescent="0.2">
      <c r="A13755" t="s">
        <v>22869</v>
      </c>
      <c r="B13755" t="s">
        <v>22870</v>
      </c>
      <c r="C13755">
        <v>278</v>
      </c>
      <c r="D13755" t="s">
        <v>8229</v>
      </c>
      <c r="E13755">
        <v>1104</v>
      </c>
    </row>
    <row r="13756" spans="1:5" x14ac:dyDescent="0.2">
      <c r="A13756" t="s">
        <v>22877</v>
      </c>
      <c r="B13756" t="s">
        <v>22878</v>
      </c>
      <c r="C13756">
        <v>278</v>
      </c>
      <c r="D13756" t="s">
        <v>8229</v>
      </c>
      <c r="E13756">
        <v>1104</v>
      </c>
    </row>
    <row r="13757" spans="1:5" x14ac:dyDescent="0.2">
      <c r="A13757" t="s">
        <v>22879</v>
      </c>
      <c r="B13757" t="s">
        <v>22880</v>
      </c>
      <c r="C13757">
        <v>278</v>
      </c>
      <c r="D13757" t="s">
        <v>8229</v>
      </c>
      <c r="E13757">
        <v>1104</v>
      </c>
    </row>
    <row r="13758" spans="1:5" x14ac:dyDescent="0.2">
      <c r="A13758" t="s">
        <v>16424</v>
      </c>
      <c r="B13758" t="s">
        <v>16425</v>
      </c>
      <c r="C13758">
        <v>278</v>
      </c>
      <c r="D13758" t="s">
        <v>8229</v>
      </c>
      <c r="E13758">
        <v>1108.4000000000001</v>
      </c>
    </row>
    <row r="13759" spans="1:5" x14ac:dyDescent="0.2">
      <c r="A13759" t="s">
        <v>23559</v>
      </c>
      <c r="B13759" t="s">
        <v>23560</v>
      </c>
      <c r="C13759">
        <v>278</v>
      </c>
      <c r="D13759" t="s">
        <v>8229</v>
      </c>
      <c r="E13759">
        <v>1108.4000000000001</v>
      </c>
    </row>
    <row r="13760" spans="1:5" x14ac:dyDescent="0.2">
      <c r="A13760" t="s">
        <v>23561</v>
      </c>
      <c r="B13760" t="s">
        <v>23562</v>
      </c>
      <c r="C13760">
        <v>278</v>
      </c>
      <c r="D13760" t="s">
        <v>8229</v>
      </c>
      <c r="E13760">
        <v>1108.4000000000001</v>
      </c>
    </row>
    <row r="13761" spans="1:5" x14ac:dyDescent="0.2">
      <c r="A13761" t="s">
        <v>19198</v>
      </c>
      <c r="B13761" t="s">
        <v>19199</v>
      </c>
      <c r="C13761">
        <v>278</v>
      </c>
      <c r="D13761" t="s">
        <v>8229</v>
      </c>
      <c r="E13761">
        <v>1113.2</v>
      </c>
    </row>
    <row r="13762" spans="1:5" x14ac:dyDescent="0.2">
      <c r="A13762" t="s">
        <v>15018</v>
      </c>
      <c r="B13762" t="s">
        <v>15019</v>
      </c>
      <c r="C13762">
        <v>278</v>
      </c>
      <c r="D13762" t="s">
        <v>8229</v>
      </c>
      <c r="E13762">
        <v>1116.8</v>
      </c>
    </row>
    <row r="13763" spans="1:5" x14ac:dyDescent="0.2">
      <c r="A13763" t="s">
        <v>15179</v>
      </c>
      <c r="B13763" t="s">
        <v>15180</v>
      </c>
      <c r="C13763">
        <v>278</v>
      </c>
      <c r="D13763" t="s">
        <v>8229</v>
      </c>
      <c r="E13763">
        <v>1116.8</v>
      </c>
    </row>
    <row r="13764" spans="1:5" x14ac:dyDescent="0.2">
      <c r="A13764" t="s">
        <v>15181</v>
      </c>
      <c r="B13764" t="s">
        <v>15182</v>
      </c>
      <c r="C13764">
        <v>278</v>
      </c>
      <c r="D13764" t="s">
        <v>8229</v>
      </c>
      <c r="E13764">
        <v>1116.8</v>
      </c>
    </row>
    <row r="13765" spans="1:5" x14ac:dyDescent="0.2">
      <c r="A13765" t="s">
        <v>15551</v>
      </c>
      <c r="B13765" t="s">
        <v>15552</v>
      </c>
      <c r="C13765">
        <v>278</v>
      </c>
      <c r="D13765" t="s">
        <v>8229</v>
      </c>
      <c r="E13765">
        <v>1116.8</v>
      </c>
    </row>
    <row r="13766" spans="1:5" x14ac:dyDescent="0.2">
      <c r="A13766" t="s">
        <v>15702</v>
      </c>
      <c r="B13766" t="s">
        <v>15703</v>
      </c>
      <c r="C13766">
        <v>278</v>
      </c>
      <c r="D13766" t="s">
        <v>8229</v>
      </c>
      <c r="E13766">
        <v>1116.8</v>
      </c>
    </row>
    <row r="13767" spans="1:5" x14ac:dyDescent="0.2">
      <c r="A13767" t="s">
        <v>15704</v>
      </c>
      <c r="B13767" t="s">
        <v>15705</v>
      </c>
      <c r="C13767">
        <v>278</v>
      </c>
      <c r="D13767" t="s">
        <v>8229</v>
      </c>
      <c r="E13767">
        <v>1116.8</v>
      </c>
    </row>
    <row r="13768" spans="1:5" x14ac:dyDescent="0.2">
      <c r="A13768" t="s">
        <v>16540</v>
      </c>
      <c r="B13768" t="s">
        <v>16541</v>
      </c>
      <c r="C13768">
        <v>278</v>
      </c>
      <c r="E13768">
        <v>1119.1199999999999</v>
      </c>
    </row>
    <row r="13769" spans="1:5" x14ac:dyDescent="0.2">
      <c r="A13769" t="s">
        <v>19442</v>
      </c>
      <c r="B13769" t="s">
        <v>19443</v>
      </c>
      <c r="C13769">
        <v>278</v>
      </c>
      <c r="E13769">
        <v>1119.1199999999999</v>
      </c>
    </row>
    <row r="13770" spans="1:5" x14ac:dyDescent="0.2">
      <c r="A13770" t="s">
        <v>19444</v>
      </c>
      <c r="B13770" t="s">
        <v>19445</v>
      </c>
      <c r="C13770">
        <v>278</v>
      </c>
      <c r="E13770">
        <v>1119.1199999999999</v>
      </c>
    </row>
    <row r="13771" spans="1:5" x14ac:dyDescent="0.2">
      <c r="A13771" t="s">
        <v>14634</v>
      </c>
      <c r="B13771" t="s">
        <v>14635</v>
      </c>
      <c r="C13771">
        <v>278</v>
      </c>
      <c r="E13771">
        <v>1120</v>
      </c>
    </row>
    <row r="13772" spans="1:5" x14ac:dyDescent="0.2">
      <c r="A13772" t="s">
        <v>16192</v>
      </c>
      <c r="B13772" t="s">
        <v>14635</v>
      </c>
      <c r="C13772">
        <v>278</v>
      </c>
      <c r="E13772">
        <v>1120</v>
      </c>
    </row>
    <row r="13773" spans="1:5" x14ac:dyDescent="0.2">
      <c r="A13773" t="s">
        <v>17679</v>
      </c>
      <c r="B13773" t="s">
        <v>17680</v>
      </c>
      <c r="C13773">
        <v>278</v>
      </c>
      <c r="D13773" t="s">
        <v>8229</v>
      </c>
      <c r="E13773">
        <v>1120</v>
      </c>
    </row>
    <row r="13774" spans="1:5" x14ac:dyDescent="0.2">
      <c r="A13774" t="s">
        <v>17774</v>
      </c>
      <c r="B13774" t="s">
        <v>17775</v>
      </c>
      <c r="C13774">
        <v>278</v>
      </c>
      <c r="D13774" t="s">
        <v>8229</v>
      </c>
      <c r="E13774">
        <v>1120</v>
      </c>
    </row>
    <row r="13775" spans="1:5" x14ac:dyDescent="0.2">
      <c r="A13775" t="s">
        <v>17850</v>
      </c>
      <c r="B13775" t="s">
        <v>17851</v>
      </c>
      <c r="C13775">
        <v>278</v>
      </c>
      <c r="D13775" t="s">
        <v>8229</v>
      </c>
      <c r="E13775">
        <v>1120</v>
      </c>
    </row>
    <row r="13776" spans="1:5" x14ac:dyDescent="0.2">
      <c r="A13776" t="s">
        <v>17953</v>
      </c>
      <c r="B13776" t="s">
        <v>17954</v>
      </c>
      <c r="C13776">
        <v>278</v>
      </c>
      <c r="D13776" t="s">
        <v>8229</v>
      </c>
      <c r="E13776">
        <v>1120</v>
      </c>
    </row>
    <row r="13777" spans="1:5" x14ac:dyDescent="0.2">
      <c r="A13777" t="s">
        <v>17989</v>
      </c>
      <c r="B13777" t="s">
        <v>17990</v>
      </c>
      <c r="C13777">
        <v>278</v>
      </c>
      <c r="D13777" t="s">
        <v>8229</v>
      </c>
      <c r="E13777">
        <v>1120</v>
      </c>
    </row>
    <row r="13778" spans="1:5" x14ac:dyDescent="0.2">
      <c r="A13778" t="s">
        <v>18462</v>
      </c>
      <c r="B13778" t="s">
        <v>17775</v>
      </c>
      <c r="C13778">
        <v>278</v>
      </c>
      <c r="D13778" t="s">
        <v>8229</v>
      </c>
      <c r="E13778">
        <v>1120</v>
      </c>
    </row>
    <row r="13779" spans="1:5" x14ac:dyDescent="0.2">
      <c r="A13779" t="s">
        <v>18512</v>
      </c>
      <c r="B13779" t="s">
        <v>18513</v>
      </c>
      <c r="C13779">
        <v>278</v>
      </c>
      <c r="D13779" t="s">
        <v>8229</v>
      </c>
      <c r="E13779">
        <v>1120</v>
      </c>
    </row>
    <row r="13780" spans="1:5" x14ac:dyDescent="0.2">
      <c r="A13780" t="s">
        <v>18554</v>
      </c>
      <c r="B13780" t="s">
        <v>18555</v>
      </c>
      <c r="C13780">
        <v>278</v>
      </c>
      <c r="D13780" t="s">
        <v>8229</v>
      </c>
      <c r="E13780">
        <v>1120</v>
      </c>
    </row>
    <row r="13781" spans="1:5" x14ac:dyDescent="0.2">
      <c r="A13781" t="s">
        <v>22440</v>
      </c>
      <c r="B13781" t="s">
        <v>22441</v>
      </c>
      <c r="C13781">
        <v>278</v>
      </c>
      <c r="D13781" t="s">
        <v>8229</v>
      </c>
      <c r="E13781">
        <v>1120</v>
      </c>
    </row>
    <row r="13782" spans="1:5" x14ac:dyDescent="0.2">
      <c r="A13782" t="s">
        <v>23152</v>
      </c>
      <c r="B13782" t="s">
        <v>23153</v>
      </c>
      <c r="C13782">
        <v>278</v>
      </c>
      <c r="D13782" t="s">
        <v>8229</v>
      </c>
      <c r="E13782">
        <v>1120</v>
      </c>
    </row>
    <row r="13783" spans="1:5" x14ac:dyDescent="0.2">
      <c r="A13783" t="s">
        <v>23174</v>
      </c>
      <c r="B13783" t="s">
        <v>23175</v>
      </c>
      <c r="C13783">
        <v>278</v>
      </c>
      <c r="D13783" t="s">
        <v>8229</v>
      </c>
      <c r="E13783">
        <v>1120</v>
      </c>
    </row>
    <row r="13784" spans="1:5" x14ac:dyDescent="0.2">
      <c r="A13784" t="s">
        <v>23218</v>
      </c>
      <c r="B13784" t="s">
        <v>23219</v>
      </c>
      <c r="C13784">
        <v>278</v>
      </c>
      <c r="D13784" t="s">
        <v>8229</v>
      </c>
      <c r="E13784">
        <v>1120</v>
      </c>
    </row>
    <row r="13785" spans="1:5" x14ac:dyDescent="0.2">
      <c r="A13785" t="s">
        <v>23220</v>
      </c>
      <c r="B13785" t="s">
        <v>23221</v>
      </c>
      <c r="C13785">
        <v>278</v>
      </c>
      <c r="D13785" t="s">
        <v>8229</v>
      </c>
      <c r="E13785">
        <v>1120</v>
      </c>
    </row>
    <row r="13786" spans="1:5" x14ac:dyDescent="0.2">
      <c r="A13786" t="s">
        <v>23286</v>
      </c>
      <c r="B13786" t="s">
        <v>23287</v>
      </c>
      <c r="C13786">
        <v>278</v>
      </c>
      <c r="D13786" t="s">
        <v>8229</v>
      </c>
      <c r="E13786">
        <v>1120</v>
      </c>
    </row>
    <row r="13787" spans="1:5" x14ac:dyDescent="0.2">
      <c r="A13787" t="s">
        <v>23513</v>
      </c>
      <c r="B13787" t="s">
        <v>23514</v>
      </c>
      <c r="C13787">
        <v>278</v>
      </c>
      <c r="D13787" t="s">
        <v>8229</v>
      </c>
      <c r="E13787">
        <v>1120</v>
      </c>
    </row>
    <row r="13788" spans="1:5" x14ac:dyDescent="0.2">
      <c r="A13788" t="s">
        <v>23515</v>
      </c>
      <c r="B13788" t="s">
        <v>23516</v>
      </c>
      <c r="C13788">
        <v>278</v>
      </c>
      <c r="D13788" t="s">
        <v>8229</v>
      </c>
      <c r="E13788">
        <v>1120</v>
      </c>
    </row>
    <row r="13789" spans="1:5" x14ac:dyDescent="0.2">
      <c r="A13789" t="s">
        <v>23826</v>
      </c>
      <c r="B13789" t="s">
        <v>23827</v>
      </c>
      <c r="C13789">
        <v>278</v>
      </c>
      <c r="D13789" t="s">
        <v>8229</v>
      </c>
      <c r="E13789">
        <v>1120</v>
      </c>
    </row>
    <row r="13790" spans="1:5" x14ac:dyDescent="0.2">
      <c r="A13790" t="s">
        <v>23828</v>
      </c>
      <c r="B13790" t="s">
        <v>23829</v>
      </c>
      <c r="C13790">
        <v>278</v>
      </c>
      <c r="D13790" t="s">
        <v>8229</v>
      </c>
      <c r="E13790">
        <v>1120</v>
      </c>
    </row>
    <row r="13791" spans="1:5" x14ac:dyDescent="0.2">
      <c r="A13791" t="s">
        <v>16124</v>
      </c>
      <c r="B13791" t="s">
        <v>16125</v>
      </c>
      <c r="C13791">
        <v>278</v>
      </c>
      <c r="D13791" t="s">
        <v>8229</v>
      </c>
      <c r="E13791">
        <v>1124</v>
      </c>
    </row>
    <row r="13792" spans="1:5" x14ac:dyDescent="0.2">
      <c r="A13792" t="s">
        <v>16203</v>
      </c>
      <c r="B13792" t="s">
        <v>16204</v>
      </c>
      <c r="C13792">
        <v>278</v>
      </c>
      <c r="D13792" t="s">
        <v>8229</v>
      </c>
      <c r="E13792">
        <v>1124</v>
      </c>
    </row>
    <row r="13793" spans="1:5" x14ac:dyDescent="0.2">
      <c r="A13793" t="s">
        <v>13853</v>
      </c>
      <c r="B13793" t="s">
        <v>13854</v>
      </c>
      <c r="C13793">
        <v>270</v>
      </c>
      <c r="E13793">
        <v>1125</v>
      </c>
    </row>
    <row r="13794" spans="1:5" x14ac:dyDescent="0.2">
      <c r="A13794" t="s">
        <v>21328</v>
      </c>
      <c r="B13794" t="s">
        <v>21329</v>
      </c>
      <c r="C13794">
        <v>278</v>
      </c>
      <c r="D13794" t="s">
        <v>8229</v>
      </c>
      <c r="E13794">
        <v>1133.44</v>
      </c>
    </row>
    <row r="13795" spans="1:5" x14ac:dyDescent="0.2">
      <c r="A13795" t="s">
        <v>22284</v>
      </c>
      <c r="B13795" t="s">
        <v>22285</v>
      </c>
      <c r="C13795">
        <v>278</v>
      </c>
      <c r="D13795" t="s">
        <v>8229</v>
      </c>
      <c r="E13795">
        <v>1134</v>
      </c>
    </row>
    <row r="13796" spans="1:5" x14ac:dyDescent="0.2">
      <c r="A13796" t="s">
        <v>16554</v>
      </c>
      <c r="B13796" t="s">
        <v>16555</v>
      </c>
      <c r="C13796">
        <v>278</v>
      </c>
      <c r="E13796">
        <v>1135.5999999999999</v>
      </c>
    </row>
    <row r="13797" spans="1:5" x14ac:dyDescent="0.2">
      <c r="A13797" t="s">
        <v>16556</v>
      </c>
      <c r="B13797" t="s">
        <v>16557</v>
      </c>
      <c r="C13797">
        <v>278</v>
      </c>
      <c r="E13797">
        <v>1135.5999999999999</v>
      </c>
    </row>
    <row r="13798" spans="1:5" x14ac:dyDescent="0.2">
      <c r="A13798" t="s">
        <v>15865</v>
      </c>
      <c r="B13798" t="s">
        <v>15866</v>
      </c>
      <c r="C13798">
        <v>278</v>
      </c>
      <c r="D13798" t="s">
        <v>8229</v>
      </c>
      <c r="E13798">
        <v>1140</v>
      </c>
    </row>
    <row r="13799" spans="1:5" x14ac:dyDescent="0.2">
      <c r="A13799" t="s">
        <v>16551</v>
      </c>
      <c r="B13799" t="s">
        <v>16552</v>
      </c>
      <c r="C13799">
        <v>278</v>
      </c>
      <c r="D13799" t="s">
        <v>8229</v>
      </c>
      <c r="E13799">
        <v>1140</v>
      </c>
    </row>
    <row r="13800" spans="1:5" x14ac:dyDescent="0.2">
      <c r="A13800" t="s">
        <v>21055</v>
      </c>
      <c r="B13800" t="s">
        <v>21056</v>
      </c>
      <c r="C13800">
        <v>278</v>
      </c>
      <c r="D13800" t="s">
        <v>8229</v>
      </c>
      <c r="E13800">
        <v>1140</v>
      </c>
    </row>
    <row r="13801" spans="1:5" x14ac:dyDescent="0.2">
      <c r="A13801" t="s">
        <v>22340</v>
      </c>
      <c r="B13801" t="s">
        <v>22341</v>
      </c>
      <c r="C13801">
        <v>278</v>
      </c>
      <c r="D13801" t="s">
        <v>8229</v>
      </c>
      <c r="E13801">
        <v>1140</v>
      </c>
    </row>
    <row r="13802" spans="1:5" x14ac:dyDescent="0.2">
      <c r="A13802" t="s">
        <v>23417</v>
      </c>
      <c r="B13802" t="s">
        <v>23418</v>
      </c>
      <c r="C13802">
        <v>278</v>
      </c>
      <c r="D13802" t="s">
        <v>8229</v>
      </c>
      <c r="E13802">
        <v>1140</v>
      </c>
    </row>
    <row r="13803" spans="1:5" x14ac:dyDescent="0.2">
      <c r="A13803" t="s">
        <v>23419</v>
      </c>
      <c r="B13803" t="s">
        <v>23420</v>
      </c>
      <c r="C13803">
        <v>278</v>
      </c>
      <c r="D13803" t="s">
        <v>8229</v>
      </c>
      <c r="E13803">
        <v>1140</v>
      </c>
    </row>
    <row r="13804" spans="1:5" x14ac:dyDescent="0.2">
      <c r="A13804" t="s">
        <v>23373</v>
      </c>
      <c r="B13804" t="s">
        <v>23374</v>
      </c>
      <c r="C13804">
        <v>278</v>
      </c>
      <c r="D13804" t="s">
        <v>8229</v>
      </c>
      <c r="E13804">
        <v>1141.44</v>
      </c>
    </row>
    <row r="13805" spans="1:5" x14ac:dyDescent="0.2">
      <c r="A13805" t="s">
        <v>14797</v>
      </c>
      <c r="B13805" t="s">
        <v>14798</v>
      </c>
      <c r="C13805">
        <v>278</v>
      </c>
      <c r="D13805" t="s">
        <v>8229</v>
      </c>
      <c r="E13805">
        <v>1142.4000000000001</v>
      </c>
    </row>
    <row r="13806" spans="1:5" x14ac:dyDescent="0.2">
      <c r="A13806" t="s">
        <v>14799</v>
      </c>
      <c r="B13806" t="s">
        <v>14800</v>
      </c>
      <c r="C13806">
        <v>278</v>
      </c>
      <c r="D13806" t="s">
        <v>8229</v>
      </c>
      <c r="E13806">
        <v>1142.4000000000001</v>
      </c>
    </row>
    <row r="13807" spans="1:5" x14ac:dyDescent="0.2">
      <c r="A13807" t="s">
        <v>15863</v>
      </c>
      <c r="B13807" t="s">
        <v>15864</v>
      </c>
      <c r="C13807">
        <v>278</v>
      </c>
      <c r="D13807" t="s">
        <v>8229</v>
      </c>
      <c r="E13807">
        <v>1142.4000000000001</v>
      </c>
    </row>
    <row r="13808" spans="1:5" x14ac:dyDescent="0.2">
      <c r="A13808" t="s">
        <v>16328</v>
      </c>
      <c r="B13808" t="s">
        <v>16329</v>
      </c>
      <c r="C13808">
        <v>278</v>
      </c>
      <c r="D13808" t="s">
        <v>8229</v>
      </c>
      <c r="E13808">
        <v>1142.4000000000001</v>
      </c>
    </row>
    <row r="13809" spans="1:5" x14ac:dyDescent="0.2">
      <c r="A13809" t="s">
        <v>20783</v>
      </c>
      <c r="B13809" t="s">
        <v>20784</v>
      </c>
      <c r="C13809">
        <v>278</v>
      </c>
      <c r="D13809" t="s">
        <v>8229</v>
      </c>
      <c r="E13809">
        <v>1142.4000000000001</v>
      </c>
    </row>
    <row r="13810" spans="1:5" x14ac:dyDescent="0.2">
      <c r="A13810" t="s">
        <v>21196</v>
      </c>
      <c r="B13810" t="s">
        <v>21197</v>
      </c>
      <c r="C13810">
        <v>278</v>
      </c>
      <c r="D13810" t="s">
        <v>8229</v>
      </c>
      <c r="E13810">
        <v>1142.4000000000001</v>
      </c>
    </row>
    <row r="13811" spans="1:5" x14ac:dyDescent="0.2">
      <c r="A13811" t="s">
        <v>21390</v>
      </c>
      <c r="B13811" t="s">
        <v>21391</v>
      </c>
      <c r="C13811">
        <v>278</v>
      </c>
      <c r="D13811" t="s">
        <v>8229</v>
      </c>
      <c r="E13811">
        <v>1142.4000000000001</v>
      </c>
    </row>
    <row r="13812" spans="1:5" x14ac:dyDescent="0.2">
      <c r="A13812" t="s">
        <v>21928</v>
      </c>
      <c r="B13812" t="s">
        <v>21929</v>
      </c>
      <c r="C13812">
        <v>278</v>
      </c>
      <c r="D13812" t="s">
        <v>8229</v>
      </c>
      <c r="E13812">
        <v>1142.4000000000001</v>
      </c>
    </row>
    <row r="13813" spans="1:5" x14ac:dyDescent="0.2">
      <c r="A13813" t="s">
        <v>22130</v>
      </c>
      <c r="B13813" t="s">
        <v>22131</v>
      </c>
      <c r="C13813">
        <v>278</v>
      </c>
      <c r="D13813" t="s">
        <v>8229</v>
      </c>
      <c r="E13813">
        <v>1142.4000000000001</v>
      </c>
    </row>
    <row r="13814" spans="1:5" x14ac:dyDescent="0.2">
      <c r="A13814" t="s">
        <v>25015</v>
      </c>
      <c r="B13814" t="s">
        <v>25016</v>
      </c>
      <c r="C13814">
        <v>250</v>
      </c>
      <c r="D13814" t="s">
        <v>25017</v>
      </c>
      <c r="E13814">
        <v>1145.75</v>
      </c>
    </row>
    <row r="13815" spans="1:5" x14ac:dyDescent="0.2">
      <c r="A13815" t="s">
        <v>21229</v>
      </c>
      <c r="B13815" t="s">
        <v>21230</v>
      </c>
      <c r="C13815">
        <v>278</v>
      </c>
      <c r="D13815" t="s">
        <v>8229</v>
      </c>
      <c r="E13815">
        <v>1145.8</v>
      </c>
    </row>
    <row r="13816" spans="1:5" x14ac:dyDescent="0.2">
      <c r="A13816" t="s">
        <v>25309</v>
      </c>
      <c r="B13816" t="s">
        <v>25310</v>
      </c>
      <c r="C13816">
        <v>250</v>
      </c>
      <c r="E13816">
        <v>1146.9000000000001</v>
      </c>
    </row>
    <row r="13817" spans="1:5" x14ac:dyDescent="0.2">
      <c r="A13817" t="s">
        <v>23265</v>
      </c>
      <c r="B13817" t="s">
        <v>23266</v>
      </c>
      <c r="C13817">
        <v>278</v>
      </c>
      <c r="D13817" t="s">
        <v>8229</v>
      </c>
      <c r="E13817">
        <v>1148</v>
      </c>
    </row>
    <row r="13818" spans="1:5" x14ac:dyDescent="0.2">
      <c r="A13818" t="s">
        <v>23267</v>
      </c>
      <c r="B13818" t="s">
        <v>23268</v>
      </c>
      <c r="C13818">
        <v>278</v>
      </c>
      <c r="D13818" t="s">
        <v>8229</v>
      </c>
      <c r="E13818">
        <v>1148</v>
      </c>
    </row>
    <row r="13819" spans="1:5" x14ac:dyDescent="0.2">
      <c r="A13819" t="s">
        <v>14597</v>
      </c>
      <c r="B13819" t="s">
        <v>14598</v>
      </c>
      <c r="C13819">
        <v>278</v>
      </c>
      <c r="D13819" t="s">
        <v>14580</v>
      </c>
      <c r="E13819">
        <v>1148.1600000000001</v>
      </c>
    </row>
    <row r="13820" spans="1:5" x14ac:dyDescent="0.2">
      <c r="A13820" t="s">
        <v>14511</v>
      </c>
      <c r="B13820" t="s">
        <v>14512</v>
      </c>
      <c r="C13820">
        <v>278</v>
      </c>
      <c r="D13820" t="s">
        <v>8229</v>
      </c>
      <c r="E13820">
        <v>1152</v>
      </c>
    </row>
    <row r="13821" spans="1:5" x14ac:dyDescent="0.2">
      <c r="A13821" t="s">
        <v>23461</v>
      </c>
      <c r="B13821" t="s">
        <v>23462</v>
      </c>
      <c r="C13821">
        <v>278</v>
      </c>
      <c r="D13821" t="s">
        <v>8229</v>
      </c>
      <c r="E13821">
        <v>1152</v>
      </c>
    </row>
    <row r="13822" spans="1:5" x14ac:dyDescent="0.2">
      <c r="A13822" t="s">
        <v>8811</v>
      </c>
      <c r="B13822" t="s">
        <v>8812</v>
      </c>
      <c r="C13822">
        <v>391</v>
      </c>
      <c r="D13822" t="s">
        <v>8813</v>
      </c>
      <c r="E13822">
        <v>1153.1500000000001</v>
      </c>
    </row>
    <row r="13823" spans="1:5" x14ac:dyDescent="0.2">
      <c r="A13823" t="s">
        <v>15020</v>
      </c>
      <c r="B13823" t="s">
        <v>15021</v>
      </c>
      <c r="C13823">
        <v>278</v>
      </c>
      <c r="D13823" t="s">
        <v>8229</v>
      </c>
      <c r="E13823">
        <v>1155.2</v>
      </c>
    </row>
    <row r="13824" spans="1:5" x14ac:dyDescent="0.2">
      <c r="A13824" t="s">
        <v>14595</v>
      </c>
      <c r="B13824" t="s">
        <v>14596</v>
      </c>
      <c r="C13824">
        <v>278</v>
      </c>
      <c r="E13824">
        <v>1156</v>
      </c>
    </row>
    <row r="13825" spans="1:5" x14ac:dyDescent="0.2">
      <c r="A13825" t="s">
        <v>14607</v>
      </c>
      <c r="B13825" t="s">
        <v>14608</v>
      </c>
      <c r="C13825">
        <v>278</v>
      </c>
      <c r="D13825" t="s">
        <v>14609</v>
      </c>
      <c r="E13825">
        <v>1156</v>
      </c>
    </row>
    <row r="13826" spans="1:5" x14ac:dyDescent="0.2">
      <c r="A13826" t="s">
        <v>22712</v>
      </c>
      <c r="B13826" t="s">
        <v>22713</v>
      </c>
      <c r="C13826">
        <v>278</v>
      </c>
      <c r="D13826" t="s">
        <v>8229</v>
      </c>
      <c r="E13826">
        <v>1156</v>
      </c>
    </row>
    <row r="13827" spans="1:5" x14ac:dyDescent="0.2">
      <c r="A13827" t="s">
        <v>22592</v>
      </c>
      <c r="B13827" t="s">
        <v>22593</v>
      </c>
      <c r="C13827">
        <v>270</v>
      </c>
      <c r="E13827">
        <v>1158.3</v>
      </c>
    </row>
    <row r="13828" spans="1:5" x14ac:dyDescent="0.2">
      <c r="A13828" t="s">
        <v>15571</v>
      </c>
      <c r="B13828" t="s">
        <v>15572</v>
      </c>
      <c r="C13828">
        <v>278</v>
      </c>
      <c r="D13828" t="s">
        <v>8229</v>
      </c>
      <c r="E13828">
        <v>1158.4000000000001</v>
      </c>
    </row>
    <row r="13829" spans="1:5" x14ac:dyDescent="0.2">
      <c r="A13829" t="s">
        <v>15573</v>
      </c>
      <c r="B13829" t="s">
        <v>15574</v>
      </c>
      <c r="C13829">
        <v>278</v>
      </c>
      <c r="D13829" t="s">
        <v>8229</v>
      </c>
      <c r="E13829">
        <v>1158.4000000000001</v>
      </c>
    </row>
    <row r="13830" spans="1:5" x14ac:dyDescent="0.2">
      <c r="A13830" t="s">
        <v>20765</v>
      </c>
      <c r="B13830" t="s">
        <v>20766</v>
      </c>
      <c r="C13830">
        <v>278</v>
      </c>
      <c r="D13830" t="s">
        <v>8229</v>
      </c>
      <c r="E13830">
        <v>1158.4000000000001</v>
      </c>
    </row>
    <row r="13831" spans="1:5" x14ac:dyDescent="0.2">
      <c r="A13831" t="s">
        <v>21320</v>
      </c>
      <c r="B13831" t="s">
        <v>21321</v>
      </c>
      <c r="C13831">
        <v>278</v>
      </c>
      <c r="D13831" t="s">
        <v>8229</v>
      </c>
      <c r="E13831">
        <v>1158.4000000000001</v>
      </c>
    </row>
    <row r="13832" spans="1:5" x14ac:dyDescent="0.2">
      <c r="A13832" t="s">
        <v>13182</v>
      </c>
      <c r="B13832" t="s">
        <v>13183</v>
      </c>
      <c r="C13832">
        <v>270</v>
      </c>
      <c r="E13832">
        <v>1159</v>
      </c>
    </row>
    <row r="13833" spans="1:5" x14ac:dyDescent="0.2">
      <c r="A13833" t="s">
        <v>13982</v>
      </c>
      <c r="B13833" t="s">
        <v>13983</v>
      </c>
      <c r="C13833">
        <v>278</v>
      </c>
      <c r="D13833" t="s">
        <v>8229</v>
      </c>
      <c r="E13833">
        <v>1159.2</v>
      </c>
    </row>
    <row r="13834" spans="1:5" x14ac:dyDescent="0.2">
      <c r="A13834" t="s">
        <v>14817</v>
      </c>
      <c r="B13834" t="s">
        <v>14818</v>
      </c>
      <c r="C13834">
        <v>278</v>
      </c>
      <c r="D13834" t="s">
        <v>8229</v>
      </c>
      <c r="E13834">
        <v>1160</v>
      </c>
    </row>
    <row r="13835" spans="1:5" x14ac:dyDescent="0.2">
      <c r="A13835" t="s">
        <v>15946</v>
      </c>
      <c r="B13835" t="s">
        <v>15947</v>
      </c>
      <c r="C13835">
        <v>278</v>
      </c>
      <c r="D13835" t="s">
        <v>8229</v>
      </c>
      <c r="E13835">
        <v>1160</v>
      </c>
    </row>
    <row r="13836" spans="1:5" x14ac:dyDescent="0.2">
      <c r="A13836" t="s">
        <v>15940</v>
      </c>
      <c r="B13836" t="s">
        <v>15941</v>
      </c>
      <c r="C13836">
        <v>278</v>
      </c>
      <c r="D13836" t="s">
        <v>8229</v>
      </c>
      <c r="E13836">
        <v>1168</v>
      </c>
    </row>
    <row r="13837" spans="1:5" x14ac:dyDescent="0.2">
      <c r="A13837" t="s">
        <v>15942</v>
      </c>
      <c r="B13837" t="s">
        <v>15943</v>
      </c>
      <c r="C13837">
        <v>278</v>
      </c>
      <c r="D13837" t="s">
        <v>8229</v>
      </c>
      <c r="E13837">
        <v>1168</v>
      </c>
    </row>
    <row r="13838" spans="1:5" x14ac:dyDescent="0.2">
      <c r="A13838" t="s">
        <v>15944</v>
      </c>
      <c r="B13838" t="s">
        <v>15945</v>
      </c>
      <c r="C13838">
        <v>278</v>
      </c>
      <c r="D13838" t="s">
        <v>8229</v>
      </c>
      <c r="E13838">
        <v>1168</v>
      </c>
    </row>
    <row r="13839" spans="1:5" x14ac:dyDescent="0.2">
      <c r="A13839" t="s">
        <v>14676</v>
      </c>
      <c r="B13839" t="s">
        <v>14677</v>
      </c>
      <c r="C13839">
        <v>278</v>
      </c>
      <c r="D13839" t="s">
        <v>8229</v>
      </c>
      <c r="E13839">
        <v>1170</v>
      </c>
    </row>
    <row r="13840" spans="1:5" x14ac:dyDescent="0.2">
      <c r="A13840" t="s">
        <v>21827</v>
      </c>
      <c r="B13840" t="s">
        <v>21828</v>
      </c>
      <c r="C13840">
        <v>278</v>
      </c>
      <c r="D13840" t="s">
        <v>8229</v>
      </c>
      <c r="E13840">
        <v>1170</v>
      </c>
    </row>
    <row r="13841" spans="1:5" x14ac:dyDescent="0.2">
      <c r="A13841" t="s">
        <v>23072</v>
      </c>
      <c r="B13841" t="s">
        <v>23073</v>
      </c>
      <c r="C13841">
        <v>278</v>
      </c>
      <c r="D13841" t="s">
        <v>8229</v>
      </c>
      <c r="E13841">
        <v>1170</v>
      </c>
    </row>
    <row r="13842" spans="1:5" x14ac:dyDescent="0.2">
      <c r="A13842" t="s">
        <v>23328</v>
      </c>
      <c r="B13842" t="s">
        <v>23329</v>
      </c>
      <c r="C13842">
        <v>278</v>
      </c>
      <c r="D13842" t="s">
        <v>8229</v>
      </c>
      <c r="E13842">
        <v>1170</v>
      </c>
    </row>
    <row r="13843" spans="1:5" x14ac:dyDescent="0.2">
      <c r="A13843" t="s">
        <v>24137</v>
      </c>
      <c r="B13843" t="s">
        <v>24138</v>
      </c>
      <c r="C13843">
        <v>278</v>
      </c>
      <c r="D13843" t="s">
        <v>8229</v>
      </c>
      <c r="E13843">
        <v>1170</v>
      </c>
    </row>
    <row r="13844" spans="1:5" x14ac:dyDescent="0.2">
      <c r="A13844" t="s">
        <v>22247</v>
      </c>
      <c r="B13844" t="s">
        <v>22248</v>
      </c>
      <c r="C13844">
        <v>278</v>
      </c>
      <c r="D13844" t="s">
        <v>8229</v>
      </c>
      <c r="E13844">
        <v>1172</v>
      </c>
    </row>
    <row r="13845" spans="1:5" x14ac:dyDescent="0.2">
      <c r="A13845" t="s">
        <v>24251</v>
      </c>
      <c r="B13845" t="s">
        <v>24252</v>
      </c>
      <c r="C13845">
        <v>278</v>
      </c>
      <c r="D13845" t="s">
        <v>8229</v>
      </c>
      <c r="E13845">
        <v>1175</v>
      </c>
    </row>
    <row r="13846" spans="1:5" x14ac:dyDescent="0.2">
      <c r="A13846" t="s">
        <v>14172</v>
      </c>
      <c r="B13846" t="s">
        <v>14169</v>
      </c>
      <c r="C13846">
        <v>278</v>
      </c>
      <c r="D13846" t="s">
        <v>8229</v>
      </c>
      <c r="E13846">
        <v>1177.08</v>
      </c>
    </row>
    <row r="13847" spans="1:5" x14ac:dyDescent="0.2">
      <c r="A13847" t="s">
        <v>14173</v>
      </c>
      <c r="B13847" t="s">
        <v>14169</v>
      </c>
      <c r="C13847">
        <v>278</v>
      </c>
      <c r="D13847" t="s">
        <v>8229</v>
      </c>
      <c r="E13847">
        <v>1177.08</v>
      </c>
    </row>
    <row r="13848" spans="1:5" x14ac:dyDescent="0.2">
      <c r="A13848" t="s">
        <v>14178</v>
      </c>
      <c r="B13848" t="s">
        <v>14169</v>
      </c>
      <c r="C13848">
        <v>278</v>
      </c>
      <c r="D13848" t="s">
        <v>8229</v>
      </c>
      <c r="E13848">
        <v>1177.08</v>
      </c>
    </row>
    <row r="13849" spans="1:5" x14ac:dyDescent="0.2">
      <c r="A13849" t="s">
        <v>14179</v>
      </c>
      <c r="B13849" t="s">
        <v>14169</v>
      </c>
      <c r="C13849">
        <v>278</v>
      </c>
      <c r="D13849" t="s">
        <v>8229</v>
      </c>
      <c r="E13849">
        <v>1177.08</v>
      </c>
    </row>
    <row r="13850" spans="1:5" x14ac:dyDescent="0.2">
      <c r="A13850" t="s">
        <v>14194</v>
      </c>
      <c r="B13850" t="s">
        <v>14190</v>
      </c>
      <c r="C13850">
        <v>278</v>
      </c>
      <c r="D13850" t="s">
        <v>8229</v>
      </c>
      <c r="E13850">
        <v>1177.08</v>
      </c>
    </row>
    <row r="13851" spans="1:5" x14ac:dyDescent="0.2">
      <c r="A13851" t="s">
        <v>14201</v>
      </c>
      <c r="B13851" t="s">
        <v>14190</v>
      </c>
      <c r="C13851">
        <v>278</v>
      </c>
      <c r="D13851" t="s">
        <v>8229</v>
      </c>
      <c r="E13851">
        <v>1177.08</v>
      </c>
    </row>
    <row r="13852" spans="1:5" x14ac:dyDescent="0.2">
      <c r="A13852" t="s">
        <v>14565</v>
      </c>
      <c r="B13852" t="s">
        <v>14566</v>
      </c>
      <c r="C13852">
        <v>278</v>
      </c>
      <c r="D13852" t="s">
        <v>8229</v>
      </c>
      <c r="E13852">
        <v>1180</v>
      </c>
    </row>
    <row r="13853" spans="1:5" x14ac:dyDescent="0.2">
      <c r="A13853" t="s">
        <v>14931</v>
      </c>
      <c r="B13853" t="s">
        <v>14932</v>
      </c>
      <c r="C13853">
        <v>278</v>
      </c>
      <c r="D13853" t="s">
        <v>14609</v>
      </c>
      <c r="E13853">
        <v>1180</v>
      </c>
    </row>
    <row r="13854" spans="1:5" x14ac:dyDescent="0.2">
      <c r="A13854" t="s">
        <v>14994</v>
      </c>
      <c r="B13854" t="s">
        <v>14995</v>
      </c>
      <c r="C13854">
        <v>278</v>
      </c>
      <c r="D13854" t="s">
        <v>8229</v>
      </c>
      <c r="E13854">
        <v>1180</v>
      </c>
    </row>
    <row r="13855" spans="1:5" x14ac:dyDescent="0.2">
      <c r="A13855" t="s">
        <v>18248</v>
      </c>
      <c r="B13855" t="s">
        <v>18249</v>
      </c>
      <c r="C13855">
        <v>278</v>
      </c>
      <c r="D13855" t="s">
        <v>8229</v>
      </c>
      <c r="E13855">
        <v>1180</v>
      </c>
    </row>
    <row r="13856" spans="1:5" x14ac:dyDescent="0.2">
      <c r="A13856" t="s">
        <v>18572</v>
      </c>
      <c r="B13856" t="s">
        <v>18573</v>
      </c>
      <c r="C13856">
        <v>278</v>
      </c>
      <c r="D13856" t="s">
        <v>8229</v>
      </c>
      <c r="E13856">
        <v>1180</v>
      </c>
    </row>
    <row r="13857" spans="1:5" x14ac:dyDescent="0.2">
      <c r="A13857" t="s">
        <v>22386</v>
      </c>
      <c r="B13857" t="s">
        <v>22387</v>
      </c>
      <c r="C13857">
        <v>278</v>
      </c>
      <c r="D13857" t="s">
        <v>8229</v>
      </c>
      <c r="E13857">
        <v>1180</v>
      </c>
    </row>
    <row r="13858" spans="1:5" x14ac:dyDescent="0.2">
      <c r="A13858" t="s">
        <v>23126</v>
      </c>
      <c r="B13858" t="s">
        <v>23127</v>
      </c>
      <c r="C13858">
        <v>278</v>
      </c>
      <c r="D13858" t="s">
        <v>8229</v>
      </c>
      <c r="E13858">
        <v>1180</v>
      </c>
    </row>
    <row r="13859" spans="1:5" x14ac:dyDescent="0.2">
      <c r="A13859" t="s">
        <v>23692</v>
      </c>
      <c r="B13859" t="s">
        <v>23693</v>
      </c>
      <c r="C13859">
        <v>278</v>
      </c>
      <c r="D13859" t="s">
        <v>8229</v>
      </c>
      <c r="E13859">
        <v>1180</v>
      </c>
    </row>
    <row r="13860" spans="1:5" x14ac:dyDescent="0.2">
      <c r="A13860" t="s">
        <v>23694</v>
      </c>
      <c r="B13860" t="s">
        <v>23695</v>
      </c>
      <c r="C13860">
        <v>278</v>
      </c>
      <c r="D13860" t="s">
        <v>8229</v>
      </c>
      <c r="E13860">
        <v>1180</v>
      </c>
    </row>
    <row r="13861" spans="1:5" x14ac:dyDescent="0.2">
      <c r="A13861" t="s">
        <v>23793</v>
      </c>
      <c r="B13861" t="s">
        <v>23794</v>
      </c>
      <c r="C13861">
        <v>278</v>
      </c>
      <c r="D13861" t="s">
        <v>8229</v>
      </c>
      <c r="E13861">
        <v>1180</v>
      </c>
    </row>
    <row r="13862" spans="1:5" x14ac:dyDescent="0.2">
      <c r="A13862" t="s">
        <v>23795</v>
      </c>
      <c r="B13862" t="s">
        <v>23796</v>
      </c>
      <c r="C13862">
        <v>278</v>
      </c>
      <c r="D13862" t="s">
        <v>8229</v>
      </c>
      <c r="E13862">
        <v>1180</v>
      </c>
    </row>
    <row r="13863" spans="1:5" x14ac:dyDescent="0.2">
      <c r="A13863" t="s">
        <v>23964</v>
      </c>
      <c r="B13863" t="s">
        <v>23965</v>
      </c>
      <c r="C13863">
        <v>278</v>
      </c>
      <c r="D13863" t="s">
        <v>8229</v>
      </c>
      <c r="E13863">
        <v>1180</v>
      </c>
    </row>
    <row r="13864" spans="1:5" x14ac:dyDescent="0.2">
      <c r="A13864" t="s">
        <v>24321</v>
      </c>
      <c r="B13864" t="s">
        <v>24322</v>
      </c>
      <c r="C13864">
        <v>278</v>
      </c>
      <c r="D13864" t="s">
        <v>8229</v>
      </c>
      <c r="E13864">
        <v>1180</v>
      </c>
    </row>
    <row r="13865" spans="1:5" x14ac:dyDescent="0.2">
      <c r="A13865" t="s">
        <v>14357</v>
      </c>
      <c r="B13865" t="s">
        <v>14358</v>
      </c>
      <c r="C13865">
        <v>278</v>
      </c>
      <c r="E13865">
        <v>1184.96</v>
      </c>
    </row>
    <row r="13866" spans="1:5" x14ac:dyDescent="0.2">
      <c r="A13866" t="s">
        <v>14367</v>
      </c>
      <c r="B13866" t="s">
        <v>14368</v>
      </c>
      <c r="C13866">
        <v>278</v>
      </c>
      <c r="E13866">
        <v>1184.96</v>
      </c>
    </row>
    <row r="13867" spans="1:5" x14ac:dyDescent="0.2">
      <c r="A13867" t="s">
        <v>14369</v>
      </c>
      <c r="B13867" t="s">
        <v>14370</v>
      </c>
      <c r="C13867">
        <v>278</v>
      </c>
      <c r="E13867">
        <v>1184.96</v>
      </c>
    </row>
    <row r="13868" spans="1:5" x14ac:dyDescent="0.2">
      <c r="A13868" t="s">
        <v>16701</v>
      </c>
      <c r="B13868" t="s">
        <v>16702</v>
      </c>
      <c r="C13868">
        <v>278</v>
      </c>
      <c r="D13868" t="s">
        <v>8229</v>
      </c>
      <c r="E13868">
        <v>1185</v>
      </c>
    </row>
    <row r="13869" spans="1:5" x14ac:dyDescent="0.2">
      <c r="A13869" t="s">
        <v>21456</v>
      </c>
      <c r="B13869" t="s">
        <v>21457</v>
      </c>
      <c r="C13869">
        <v>278</v>
      </c>
      <c r="D13869" t="s">
        <v>8229</v>
      </c>
      <c r="E13869">
        <v>1188</v>
      </c>
    </row>
    <row r="13870" spans="1:5" x14ac:dyDescent="0.2">
      <c r="A13870" t="s">
        <v>17037</v>
      </c>
      <c r="B13870" t="s">
        <v>17038</v>
      </c>
      <c r="C13870">
        <v>278</v>
      </c>
      <c r="D13870" t="s">
        <v>8229</v>
      </c>
      <c r="E13870">
        <v>1191.3599999999999</v>
      </c>
    </row>
    <row r="13871" spans="1:5" x14ac:dyDescent="0.2">
      <c r="A13871" t="s">
        <v>17039</v>
      </c>
      <c r="B13871" t="s">
        <v>17040</v>
      </c>
      <c r="C13871">
        <v>278</v>
      </c>
      <c r="D13871" t="s">
        <v>8229</v>
      </c>
      <c r="E13871">
        <v>1191.3599999999999</v>
      </c>
    </row>
    <row r="13872" spans="1:5" x14ac:dyDescent="0.2">
      <c r="A13872" t="s">
        <v>27298</v>
      </c>
      <c r="B13872" t="s">
        <v>27299</v>
      </c>
      <c r="C13872">
        <v>250</v>
      </c>
      <c r="E13872">
        <v>1193.25</v>
      </c>
    </row>
    <row r="13873" spans="1:5" x14ac:dyDescent="0.2">
      <c r="A13873" t="s">
        <v>32412</v>
      </c>
      <c r="B13873" t="s">
        <v>32413</v>
      </c>
      <c r="C13873">
        <v>250</v>
      </c>
      <c r="E13873">
        <v>1193.25</v>
      </c>
    </row>
    <row r="13874" spans="1:5" x14ac:dyDescent="0.2">
      <c r="A13874" t="s">
        <v>15549</v>
      </c>
      <c r="B13874" t="s">
        <v>15550</v>
      </c>
      <c r="C13874">
        <v>278</v>
      </c>
      <c r="D13874" t="s">
        <v>8229</v>
      </c>
      <c r="E13874">
        <v>1193.5999999999999</v>
      </c>
    </row>
    <row r="13875" spans="1:5" x14ac:dyDescent="0.2">
      <c r="A13875" t="s">
        <v>22255</v>
      </c>
      <c r="B13875" t="s">
        <v>22256</v>
      </c>
      <c r="C13875">
        <v>278</v>
      </c>
      <c r="D13875" t="s">
        <v>8229</v>
      </c>
      <c r="E13875">
        <v>1193.5999999999999</v>
      </c>
    </row>
    <row r="13876" spans="1:5" x14ac:dyDescent="0.2">
      <c r="A13876" t="s">
        <v>14696</v>
      </c>
      <c r="B13876" t="s">
        <v>14697</v>
      </c>
      <c r="C13876">
        <v>278</v>
      </c>
      <c r="D13876" t="s">
        <v>8229</v>
      </c>
      <c r="E13876">
        <v>1196</v>
      </c>
    </row>
    <row r="13877" spans="1:5" x14ac:dyDescent="0.2">
      <c r="A13877" t="s">
        <v>14859</v>
      </c>
      <c r="B13877" t="s">
        <v>14860</v>
      </c>
      <c r="C13877">
        <v>278</v>
      </c>
      <c r="D13877" t="s">
        <v>8229</v>
      </c>
      <c r="E13877">
        <v>1196</v>
      </c>
    </row>
    <row r="13878" spans="1:5" x14ac:dyDescent="0.2">
      <c r="A13878" t="s">
        <v>24278</v>
      </c>
      <c r="B13878" t="s">
        <v>24279</v>
      </c>
      <c r="C13878">
        <v>636</v>
      </c>
      <c r="D13878" t="s">
        <v>17051</v>
      </c>
      <c r="E13878">
        <v>1196</v>
      </c>
    </row>
    <row r="13879" spans="1:5" x14ac:dyDescent="0.2">
      <c r="A13879" t="s">
        <v>19058</v>
      </c>
      <c r="B13879" t="s">
        <v>19059</v>
      </c>
      <c r="C13879">
        <v>278</v>
      </c>
      <c r="D13879" t="s">
        <v>8229</v>
      </c>
      <c r="E13879">
        <v>1199</v>
      </c>
    </row>
    <row r="13880" spans="1:5" x14ac:dyDescent="0.2">
      <c r="A13880" t="s">
        <v>19223</v>
      </c>
      <c r="B13880" t="s">
        <v>19224</v>
      </c>
      <c r="C13880">
        <v>278</v>
      </c>
      <c r="D13880" t="s">
        <v>8229</v>
      </c>
      <c r="E13880">
        <v>1199</v>
      </c>
    </row>
    <row r="13881" spans="1:5" x14ac:dyDescent="0.2">
      <c r="A13881" t="s">
        <v>19249</v>
      </c>
      <c r="B13881" t="s">
        <v>19250</v>
      </c>
      <c r="C13881">
        <v>278</v>
      </c>
      <c r="D13881" t="s">
        <v>8229</v>
      </c>
      <c r="E13881">
        <v>1199</v>
      </c>
    </row>
    <row r="13882" spans="1:5" x14ac:dyDescent="0.2">
      <c r="A13882" t="s">
        <v>16140</v>
      </c>
      <c r="B13882" t="s">
        <v>16141</v>
      </c>
      <c r="C13882">
        <v>278</v>
      </c>
      <c r="D13882" t="s">
        <v>8229</v>
      </c>
      <c r="E13882">
        <v>1199.68</v>
      </c>
    </row>
    <row r="13883" spans="1:5" x14ac:dyDescent="0.2">
      <c r="A13883" t="s">
        <v>14664</v>
      </c>
      <c r="B13883" t="s">
        <v>14665</v>
      </c>
      <c r="C13883">
        <v>278</v>
      </c>
      <c r="D13883" t="s">
        <v>8229</v>
      </c>
      <c r="E13883">
        <v>1200</v>
      </c>
    </row>
    <row r="13884" spans="1:5" x14ac:dyDescent="0.2">
      <c r="A13884" t="s">
        <v>14666</v>
      </c>
      <c r="B13884" t="s">
        <v>14667</v>
      </c>
      <c r="C13884">
        <v>278</v>
      </c>
      <c r="E13884">
        <v>1200</v>
      </c>
    </row>
    <row r="13885" spans="1:5" x14ac:dyDescent="0.2">
      <c r="A13885" t="s">
        <v>14857</v>
      </c>
      <c r="B13885" t="s">
        <v>14858</v>
      </c>
      <c r="C13885">
        <v>278</v>
      </c>
      <c r="D13885" t="s">
        <v>8229</v>
      </c>
      <c r="E13885">
        <v>1200</v>
      </c>
    </row>
    <row r="13886" spans="1:5" x14ac:dyDescent="0.2">
      <c r="A13886" t="s">
        <v>14867</v>
      </c>
      <c r="B13886" t="s">
        <v>14868</v>
      </c>
      <c r="C13886">
        <v>278</v>
      </c>
      <c r="E13886">
        <v>1200</v>
      </c>
    </row>
    <row r="13887" spans="1:5" x14ac:dyDescent="0.2">
      <c r="A13887" t="s">
        <v>14902</v>
      </c>
      <c r="B13887" t="s">
        <v>14903</v>
      </c>
      <c r="C13887">
        <v>278</v>
      </c>
      <c r="D13887" t="s">
        <v>14904</v>
      </c>
      <c r="E13887">
        <v>1200</v>
      </c>
    </row>
    <row r="13888" spans="1:5" x14ac:dyDescent="0.2">
      <c r="A13888" t="s">
        <v>15138</v>
      </c>
      <c r="B13888" t="s">
        <v>15139</v>
      </c>
      <c r="C13888">
        <v>278</v>
      </c>
      <c r="D13888" t="s">
        <v>8229</v>
      </c>
      <c r="E13888">
        <v>1200</v>
      </c>
    </row>
    <row r="13889" spans="1:5" x14ac:dyDescent="0.2">
      <c r="A13889" t="s">
        <v>16797</v>
      </c>
      <c r="B13889" t="s">
        <v>16798</v>
      </c>
      <c r="C13889">
        <v>278</v>
      </c>
      <c r="D13889" t="s">
        <v>8229</v>
      </c>
      <c r="E13889">
        <v>1200</v>
      </c>
    </row>
    <row r="13890" spans="1:5" x14ac:dyDescent="0.2">
      <c r="A13890" t="s">
        <v>17258</v>
      </c>
      <c r="B13890" t="s">
        <v>17259</v>
      </c>
      <c r="C13890">
        <v>278</v>
      </c>
      <c r="D13890" t="s">
        <v>8229</v>
      </c>
      <c r="E13890">
        <v>1200</v>
      </c>
    </row>
    <row r="13891" spans="1:5" x14ac:dyDescent="0.2">
      <c r="A13891" t="s">
        <v>17260</v>
      </c>
      <c r="B13891" t="s">
        <v>17261</v>
      </c>
      <c r="C13891">
        <v>278</v>
      </c>
      <c r="D13891" t="s">
        <v>8229</v>
      </c>
      <c r="E13891">
        <v>1200</v>
      </c>
    </row>
    <row r="13892" spans="1:5" x14ac:dyDescent="0.2">
      <c r="A13892" t="s">
        <v>17262</v>
      </c>
      <c r="B13892" t="s">
        <v>17263</v>
      </c>
      <c r="C13892">
        <v>278</v>
      </c>
      <c r="D13892" t="s">
        <v>8229</v>
      </c>
      <c r="E13892">
        <v>1200</v>
      </c>
    </row>
    <row r="13893" spans="1:5" x14ac:dyDescent="0.2">
      <c r="A13893" t="s">
        <v>17270</v>
      </c>
      <c r="B13893" t="s">
        <v>17271</v>
      </c>
      <c r="C13893">
        <v>278</v>
      </c>
      <c r="D13893" t="s">
        <v>8229</v>
      </c>
      <c r="E13893">
        <v>1200</v>
      </c>
    </row>
    <row r="13894" spans="1:5" x14ac:dyDescent="0.2">
      <c r="A13894" t="s">
        <v>17532</v>
      </c>
      <c r="B13894" t="s">
        <v>17533</v>
      </c>
      <c r="C13894">
        <v>278</v>
      </c>
      <c r="D13894" t="s">
        <v>8229</v>
      </c>
      <c r="E13894">
        <v>1200</v>
      </c>
    </row>
    <row r="13895" spans="1:5" x14ac:dyDescent="0.2">
      <c r="A13895" t="s">
        <v>17842</v>
      </c>
      <c r="B13895" t="s">
        <v>17843</v>
      </c>
      <c r="C13895">
        <v>278</v>
      </c>
      <c r="D13895" t="s">
        <v>8229</v>
      </c>
      <c r="E13895">
        <v>1200</v>
      </c>
    </row>
    <row r="13896" spans="1:5" x14ac:dyDescent="0.2">
      <c r="A13896" t="s">
        <v>18632</v>
      </c>
      <c r="B13896" t="s">
        <v>18633</v>
      </c>
      <c r="C13896">
        <v>278</v>
      </c>
      <c r="D13896" t="s">
        <v>8229</v>
      </c>
      <c r="E13896">
        <v>1200</v>
      </c>
    </row>
    <row r="13897" spans="1:5" x14ac:dyDescent="0.2">
      <c r="A13897" t="s">
        <v>19389</v>
      </c>
      <c r="B13897" t="s">
        <v>19390</v>
      </c>
      <c r="C13897">
        <v>278</v>
      </c>
      <c r="D13897" t="s">
        <v>8229</v>
      </c>
      <c r="E13897">
        <v>1200</v>
      </c>
    </row>
    <row r="13898" spans="1:5" x14ac:dyDescent="0.2">
      <c r="A13898" t="s">
        <v>21241</v>
      </c>
      <c r="B13898" t="s">
        <v>21242</v>
      </c>
      <c r="C13898">
        <v>278</v>
      </c>
      <c r="D13898" t="s">
        <v>8229</v>
      </c>
      <c r="E13898">
        <v>1200</v>
      </c>
    </row>
    <row r="13899" spans="1:5" x14ac:dyDescent="0.2">
      <c r="A13899" t="s">
        <v>23599</v>
      </c>
      <c r="B13899" t="s">
        <v>23600</v>
      </c>
      <c r="C13899">
        <v>278</v>
      </c>
      <c r="D13899" t="s">
        <v>8229</v>
      </c>
      <c r="E13899">
        <v>1200</v>
      </c>
    </row>
    <row r="13900" spans="1:5" x14ac:dyDescent="0.2">
      <c r="A13900" t="s">
        <v>23621</v>
      </c>
      <c r="B13900" t="s">
        <v>23622</v>
      </c>
      <c r="C13900">
        <v>278</v>
      </c>
      <c r="D13900" t="s">
        <v>8229</v>
      </c>
      <c r="E13900">
        <v>1200</v>
      </c>
    </row>
    <row r="13901" spans="1:5" x14ac:dyDescent="0.2">
      <c r="A13901" t="s">
        <v>24079</v>
      </c>
      <c r="B13901" t="s">
        <v>24080</v>
      </c>
      <c r="C13901">
        <v>278</v>
      </c>
      <c r="D13901" t="s">
        <v>8229</v>
      </c>
      <c r="E13901">
        <v>1200</v>
      </c>
    </row>
    <row r="13902" spans="1:5" x14ac:dyDescent="0.2">
      <c r="A13902" t="s">
        <v>24087</v>
      </c>
      <c r="B13902" t="s">
        <v>24088</v>
      </c>
      <c r="C13902">
        <v>278</v>
      </c>
      <c r="D13902" t="s">
        <v>8229</v>
      </c>
      <c r="E13902">
        <v>1200</v>
      </c>
    </row>
    <row r="13903" spans="1:5" x14ac:dyDescent="0.2">
      <c r="A13903" t="s">
        <v>17062</v>
      </c>
      <c r="B13903" t="s">
        <v>17063</v>
      </c>
      <c r="C13903">
        <v>278</v>
      </c>
      <c r="D13903" t="s">
        <v>8229</v>
      </c>
      <c r="E13903">
        <v>1204</v>
      </c>
    </row>
    <row r="13904" spans="1:5" x14ac:dyDescent="0.2">
      <c r="A13904" t="s">
        <v>6984</v>
      </c>
      <c r="B13904" t="s">
        <v>6985</v>
      </c>
      <c r="C13904">
        <v>360</v>
      </c>
      <c r="D13904" t="s">
        <v>6986</v>
      </c>
      <c r="E13904">
        <v>1204.45</v>
      </c>
    </row>
    <row r="13905" spans="1:5" x14ac:dyDescent="0.2">
      <c r="A13905" t="s">
        <v>22891</v>
      </c>
      <c r="B13905" t="s">
        <v>22892</v>
      </c>
      <c r="C13905">
        <v>278</v>
      </c>
      <c r="E13905">
        <v>1208</v>
      </c>
    </row>
    <row r="13906" spans="1:5" x14ac:dyDescent="0.2">
      <c r="A13906" t="s">
        <v>19148</v>
      </c>
      <c r="B13906" t="s">
        <v>19149</v>
      </c>
      <c r="C13906">
        <v>278</v>
      </c>
      <c r="D13906" t="s">
        <v>8229</v>
      </c>
      <c r="E13906">
        <v>1211</v>
      </c>
    </row>
    <row r="13907" spans="1:5" x14ac:dyDescent="0.2">
      <c r="A13907" t="s">
        <v>17872</v>
      </c>
      <c r="B13907" t="s">
        <v>17873</v>
      </c>
      <c r="C13907">
        <v>278</v>
      </c>
      <c r="D13907" t="s">
        <v>8229</v>
      </c>
      <c r="E13907">
        <v>1215.4000000000001</v>
      </c>
    </row>
    <row r="13908" spans="1:5" x14ac:dyDescent="0.2">
      <c r="A13908" t="s">
        <v>16146</v>
      </c>
      <c r="B13908" t="s">
        <v>16147</v>
      </c>
      <c r="C13908">
        <v>278</v>
      </c>
      <c r="D13908" t="s">
        <v>8229</v>
      </c>
      <c r="E13908">
        <v>1219.24</v>
      </c>
    </row>
    <row r="13909" spans="1:5" x14ac:dyDescent="0.2">
      <c r="A13909" t="s">
        <v>16205</v>
      </c>
      <c r="B13909" t="s">
        <v>16206</v>
      </c>
      <c r="C13909">
        <v>278</v>
      </c>
      <c r="E13909">
        <v>1219.24</v>
      </c>
    </row>
    <row r="13910" spans="1:5" x14ac:dyDescent="0.2">
      <c r="A13910" t="s">
        <v>16207</v>
      </c>
      <c r="B13910" t="s">
        <v>16208</v>
      </c>
      <c r="C13910">
        <v>278</v>
      </c>
      <c r="E13910">
        <v>1219.24</v>
      </c>
    </row>
    <row r="13911" spans="1:5" x14ac:dyDescent="0.2">
      <c r="A13911" t="s">
        <v>16209</v>
      </c>
      <c r="B13911" t="s">
        <v>16210</v>
      </c>
      <c r="C13911">
        <v>278</v>
      </c>
      <c r="E13911">
        <v>1219.24</v>
      </c>
    </row>
    <row r="13912" spans="1:5" x14ac:dyDescent="0.2">
      <c r="A13912" t="s">
        <v>16211</v>
      </c>
      <c r="B13912" t="s">
        <v>16212</v>
      </c>
      <c r="C13912">
        <v>278</v>
      </c>
      <c r="E13912">
        <v>1219.24</v>
      </c>
    </row>
    <row r="13913" spans="1:5" x14ac:dyDescent="0.2">
      <c r="A13913" t="s">
        <v>16213</v>
      </c>
      <c r="B13913" t="s">
        <v>16214</v>
      </c>
      <c r="C13913">
        <v>278</v>
      </c>
      <c r="E13913">
        <v>1219.24</v>
      </c>
    </row>
    <row r="13914" spans="1:5" x14ac:dyDescent="0.2">
      <c r="A13914" t="s">
        <v>16215</v>
      </c>
      <c r="B13914" t="s">
        <v>16216</v>
      </c>
      <c r="C13914">
        <v>278</v>
      </c>
      <c r="E13914">
        <v>1219.24</v>
      </c>
    </row>
    <row r="13915" spans="1:5" x14ac:dyDescent="0.2">
      <c r="A13915" t="s">
        <v>16217</v>
      </c>
      <c r="B13915" t="s">
        <v>16218</v>
      </c>
      <c r="C13915">
        <v>278</v>
      </c>
      <c r="E13915">
        <v>1219.24</v>
      </c>
    </row>
    <row r="13916" spans="1:5" x14ac:dyDescent="0.2">
      <c r="A13916" t="s">
        <v>16219</v>
      </c>
      <c r="B13916" t="s">
        <v>16220</v>
      </c>
      <c r="C13916">
        <v>278</v>
      </c>
      <c r="E13916">
        <v>1219.24</v>
      </c>
    </row>
    <row r="13917" spans="1:5" x14ac:dyDescent="0.2">
      <c r="A13917" t="s">
        <v>16221</v>
      </c>
      <c r="B13917" t="s">
        <v>16222</v>
      </c>
      <c r="C13917">
        <v>278</v>
      </c>
      <c r="E13917">
        <v>1219.24</v>
      </c>
    </row>
    <row r="13918" spans="1:5" x14ac:dyDescent="0.2">
      <c r="A13918" t="s">
        <v>15716</v>
      </c>
      <c r="B13918" t="s">
        <v>15717</v>
      </c>
      <c r="C13918">
        <v>278</v>
      </c>
      <c r="D13918" t="s">
        <v>14580</v>
      </c>
      <c r="E13918">
        <v>1220</v>
      </c>
    </row>
    <row r="13919" spans="1:5" x14ac:dyDescent="0.2">
      <c r="A13919" t="s">
        <v>16352</v>
      </c>
      <c r="B13919" t="s">
        <v>16353</v>
      </c>
      <c r="C13919">
        <v>278</v>
      </c>
      <c r="D13919" t="s">
        <v>8229</v>
      </c>
      <c r="E13919">
        <v>1221.76</v>
      </c>
    </row>
    <row r="13920" spans="1:5" x14ac:dyDescent="0.2">
      <c r="A13920" t="s">
        <v>16199</v>
      </c>
      <c r="B13920" t="s">
        <v>16200</v>
      </c>
      <c r="C13920">
        <v>278</v>
      </c>
      <c r="D13920" t="s">
        <v>8229</v>
      </c>
      <c r="E13920">
        <v>1224</v>
      </c>
    </row>
    <row r="13921" spans="1:5" x14ac:dyDescent="0.2">
      <c r="A13921" t="s">
        <v>15474</v>
      </c>
      <c r="B13921" t="s">
        <v>15475</v>
      </c>
      <c r="C13921">
        <v>278</v>
      </c>
      <c r="D13921" t="s">
        <v>8229</v>
      </c>
      <c r="E13921">
        <v>1225.44</v>
      </c>
    </row>
    <row r="13922" spans="1:5" x14ac:dyDescent="0.2">
      <c r="A13922" t="s">
        <v>22590</v>
      </c>
      <c r="B13922" t="s">
        <v>22591</v>
      </c>
      <c r="C13922">
        <v>278</v>
      </c>
      <c r="D13922" t="s">
        <v>8229</v>
      </c>
      <c r="E13922">
        <v>1225.44</v>
      </c>
    </row>
    <row r="13923" spans="1:5" x14ac:dyDescent="0.2">
      <c r="A13923" t="s">
        <v>14803</v>
      </c>
      <c r="B13923" t="s">
        <v>14804</v>
      </c>
      <c r="C13923">
        <v>270</v>
      </c>
      <c r="E13923">
        <v>1232</v>
      </c>
    </row>
    <row r="13924" spans="1:5" x14ac:dyDescent="0.2">
      <c r="A13924" t="s">
        <v>34329</v>
      </c>
      <c r="B13924" t="s">
        <v>34330</v>
      </c>
      <c r="C13924">
        <v>636</v>
      </c>
      <c r="D13924" t="s">
        <v>34331</v>
      </c>
      <c r="E13924">
        <v>1233.55</v>
      </c>
    </row>
    <row r="13925" spans="1:5" x14ac:dyDescent="0.2">
      <c r="A13925" t="s">
        <v>15561</v>
      </c>
      <c r="B13925" t="s">
        <v>15562</v>
      </c>
      <c r="C13925">
        <v>278</v>
      </c>
      <c r="D13925" t="s">
        <v>8229</v>
      </c>
      <c r="E13925">
        <v>1240</v>
      </c>
    </row>
    <row r="13926" spans="1:5" x14ac:dyDescent="0.2">
      <c r="A13926" t="s">
        <v>15563</v>
      </c>
      <c r="B13926" t="s">
        <v>15564</v>
      </c>
      <c r="C13926">
        <v>278</v>
      </c>
      <c r="D13926" t="s">
        <v>8229</v>
      </c>
      <c r="E13926">
        <v>1240</v>
      </c>
    </row>
    <row r="13927" spans="1:5" x14ac:dyDescent="0.2">
      <c r="A13927" t="s">
        <v>21388</v>
      </c>
      <c r="B13927" t="s">
        <v>21389</v>
      </c>
      <c r="C13927">
        <v>278</v>
      </c>
      <c r="D13927" t="s">
        <v>8229</v>
      </c>
      <c r="E13927">
        <v>1240</v>
      </c>
    </row>
    <row r="13928" spans="1:5" x14ac:dyDescent="0.2">
      <c r="A13928" t="s">
        <v>21426</v>
      </c>
      <c r="B13928" t="s">
        <v>21427</v>
      </c>
      <c r="C13928">
        <v>278</v>
      </c>
      <c r="D13928" t="s">
        <v>8229</v>
      </c>
      <c r="E13928">
        <v>1240</v>
      </c>
    </row>
    <row r="13929" spans="1:5" x14ac:dyDescent="0.2">
      <c r="A13929" t="s">
        <v>22714</v>
      </c>
      <c r="B13929" t="s">
        <v>22715</v>
      </c>
      <c r="C13929">
        <v>278</v>
      </c>
      <c r="D13929" t="s">
        <v>8229</v>
      </c>
      <c r="E13929">
        <v>1240</v>
      </c>
    </row>
    <row r="13930" spans="1:5" x14ac:dyDescent="0.2">
      <c r="A13930" t="s">
        <v>22773</v>
      </c>
      <c r="B13930" t="s">
        <v>22774</v>
      </c>
      <c r="C13930">
        <v>278</v>
      </c>
      <c r="D13930" t="s">
        <v>8229</v>
      </c>
      <c r="E13930">
        <v>1240</v>
      </c>
    </row>
    <row r="13931" spans="1:5" x14ac:dyDescent="0.2">
      <c r="A13931" t="s">
        <v>14515</v>
      </c>
      <c r="B13931" t="s">
        <v>14516</v>
      </c>
      <c r="C13931">
        <v>278</v>
      </c>
      <c r="D13931" t="s">
        <v>8229</v>
      </c>
      <c r="E13931">
        <v>1242</v>
      </c>
    </row>
    <row r="13932" spans="1:5" x14ac:dyDescent="0.2">
      <c r="A13932" t="s">
        <v>14517</v>
      </c>
      <c r="B13932" t="s">
        <v>14518</v>
      </c>
      <c r="C13932">
        <v>278</v>
      </c>
      <c r="D13932" t="s">
        <v>8229</v>
      </c>
      <c r="E13932">
        <v>1242</v>
      </c>
    </row>
    <row r="13933" spans="1:5" x14ac:dyDescent="0.2">
      <c r="A13933" t="s">
        <v>14519</v>
      </c>
      <c r="B13933" t="s">
        <v>14520</v>
      </c>
      <c r="C13933">
        <v>278</v>
      </c>
      <c r="D13933" t="s">
        <v>8229</v>
      </c>
      <c r="E13933">
        <v>1242</v>
      </c>
    </row>
    <row r="13934" spans="1:5" x14ac:dyDescent="0.2">
      <c r="A13934" t="s">
        <v>14521</v>
      </c>
      <c r="B13934" t="s">
        <v>14522</v>
      </c>
      <c r="C13934">
        <v>278</v>
      </c>
      <c r="D13934" t="s">
        <v>8229</v>
      </c>
      <c r="E13934">
        <v>1242</v>
      </c>
    </row>
    <row r="13935" spans="1:5" x14ac:dyDescent="0.2">
      <c r="A13935" t="s">
        <v>14523</v>
      </c>
      <c r="B13935" t="s">
        <v>14524</v>
      </c>
      <c r="C13935">
        <v>278</v>
      </c>
      <c r="E13935">
        <v>1242</v>
      </c>
    </row>
    <row r="13936" spans="1:5" x14ac:dyDescent="0.2">
      <c r="A13936" t="s">
        <v>16136</v>
      </c>
      <c r="B13936" t="s">
        <v>16137</v>
      </c>
      <c r="C13936">
        <v>278</v>
      </c>
      <c r="D13936" t="s">
        <v>8229</v>
      </c>
      <c r="E13936">
        <v>1242</v>
      </c>
    </row>
    <row r="13937" spans="1:5" x14ac:dyDescent="0.2">
      <c r="A13937" t="s">
        <v>7026</v>
      </c>
      <c r="B13937" t="s">
        <v>7027</v>
      </c>
      <c r="C13937">
        <v>360</v>
      </c>
      <c r="D13937" t="s">
        <v>7028</v>
      </c>
      <c r="E13937">
        <v>1243.3499999999999</v>
      </c>
    </row>
    <row r="13938" spans="1:5" x14ac:dyDescent="0.2">
      <c r="A13938" t="s">
        <v>11735</v>
      </c>
      <c r="B13938" t="s">
        <v>11736</v>
      </c>
      <c r="C13938">
        <v>420</v>
      </c>
      <c r="D13938" t="s">
        <v>11737</v>
      </c>
      <c r="E13938">
        <v>1249.6500000000001</v>
      </c>
    </row>
    <row r="13939" spans="1:5" x14ac:dyDescent="0.2">
      <c r="A13939" t="s">
        <v>18716</v>
      </c>
      <c r="B13939" t="s">
        <v>18717</v>
      </c>
      <c r="C13939">
        <v>278</v>
      </c>
      <c r="D13939" t="s">
        <v>8229</v>
      </c>
      <c r="E13939">
        <v>1250</v>
      </c>
    </row>
    <row r="13940" spans="1:5" x14ac:dyDescent="0.2">
      <c r="A13940" t="s">
        <v>14359</v>
      </c>
      <c r="B13940" t="s">
        <v>14360</v>
      </c>
      <c r="C13940">
        <v>278</v>
      </c>
      <c r="E13940">
        <v>1251.2</v>
      </c>
    </row>
    <row r="13941" spans="1:5" x14ac:dyDescent="0.2">
      <c r="A13941" t="s">
        <v>14361</v>
      </c>
      <c r="B13941" t="s">
        <v>14362</v>
      </c>
      <c r="C13941">
        <v>278</v>
      </c>
      <c r="E13941">
        <v>1251.2</v>
      </c>
    </row>
    <row r="13942" spans="1:5" x14ac:dyDescent="0.2">
      <c r="A13942" t="s">
        <v>16536</v>
      </c>
      <c r="B13942" t="s">
        <v>16537</v>
      </c>
      <c r="C13942">
        <v>278</v>
      </c>
      <c r="E13942">
        <v>1251.48</v>
      </c>
    </row>
    <row r="13943" spans="1:5" x14ac:dyDescent="0.2">
      <c r="A13943" t="s">
        <v>17786</v>
      </c>
      <c r="B13943" t="s">
        <v>17787</v>
      </c>
      <c r="C13943">
        <v>278</v>
      </c>
      <c r="D13943" t="s">
        <v>8229</v>
      </c>
      <c r="E13943">
        <v>1252</v>
      </c>
    </row>
    <row r="13944" spans="1:5" x14ac:dyDescent="0.2">
      <c r="A13944" t="s">
        <v>244</v>
      </c>
      <c r="B13944" t="s">
        <v>245</v>
      </c>
      <c r="C13944">
        <v>260</v>
      </c>
      <c r="D13944" t="s">
        <v>246</v>
      </c>
      <c r="E13944">
        <v>1252.3</v>
      </c>
    </row>
    <row r="13945" spans="1:5" x14ac:dyDescent="0.2">
      <c r="A13945" t="s">
        <v>7913</v>
      </c>
      <c r="B13945" t="s">
        <v>7914</v>
      </c>
      <c r="C13945">
        <v>260</v>
      </c>
      <c r="D13945" t="s">
        <v>7915</v>
      </c>
      <c r="E13945">
        <v>1252.3</v>
      </c>
    </row>
    <row r="13946" spans="1:5" x14ac:dyDescent="0.2">
      <c r="A13946" t="s">
        <v>14183</v>
      </c>
      <c r="B13946" t="s">
        <v>14169</v>
      </c>
      <c r="C13946">
        <v>278</v>
      </c>
      <c r="D13946" t="s">
        <v>8229</v>
      </c>
      <c r="E13946">
        <v>1252.96</v>
      </c>
    </row>
    <row r="13947" spans="1:5" x14ac:dyDescent="0.2">
      <c r="A13947" t="s">
        <v>21862</v>
      </c>
      <c r="B13947" t="s">
        <v>21863</v>
      </c>
      <c r="C13947">
        <v>278</v>
      </c>
      <c r="D13947" t="s">
        <v>8229</v>
      </c>
      <c r="E13947">
        <v>1254.8800000000001</v>
      </c>
    </row>
    <row r="13948" spans="1:5" x14ac:dyDescent="0.2">
      <c r="A13948" t="s">
        <v>14654</v>
      </c>
      <c r="B13948" t="s">
        <v>14655</v>
      </c>
      <c r="C13948">
        <v>278</v>
      </c>
      <c r="D13948" t="s">
        <v>14656</v>
      </c>
      <c r="E13948">
        <v>1258</v>
      </c>
    </row>
    <row r="13949" spans="1:5" x14ac:dyDescent="0.2">
      <c r="A13949" t="s">
        <v>14501</v>
      </c>
      <c r="B13949" t="s">
        <v>14502</v>
      </c>
      <c r="C13949">
        <v>278</v>
      </c>
      <c r="E13949">
        <v>1258.56</v>
      </c>
    </row>
    <row r="13950" spans="1:5" x14ac:dyDescent="0.2">
      <c r="A13950" t="s">
        <v>14549</v>
      </c>
      <c r="B13950" t="s">
        <v>14550</v>
      </c>
      <c r="C13950">
        <v>278</v>
      </c>
      <c r="D13950" t="s">
        <v>8229</v>
      </c>
      <c r="E13950">
        <v>1260</v>
      </c>
    </row>
    <row r="13951" spans="1:5" x14ac:dyDescent="0.2">
      <c r="A13951" t="s">
        <v>14865</v>
      </c>
      <c r="B13951" t="s">
        <v>14866</v>
      </c>
      <c r="C13951">
        <v>278</v>
      </c>
      <c r="D13951" t="s">
        <v>8229</v>
      </c>
      <c r="E13951">
        <v>1260</v>
      </c>
    </row>
    <row r="13952" spans="1:5" x14ac:dyDescent="0.2">
      <c r="A13952" t="s">
        <v>18180</v>
      </c>
      <c r="B13952" t="s">
        <v>18181</v>
      </c>
      <c r="C13952">
        <v>278</v>
      </c>
      <c r="D13952" t="s">
        <v>8229</v>
      </c>
      <c r="E13952">
        <v>1260</v>
      </c>
    </row>
    <row r="13953" spans="1:5" x14ac:dyDescent="0.2">
      <c r="A13953" t="s">
        <v>21660</v>
      </c>
      <c r="B13953" t="s">
        <v>21661</v>
      </c>
      <c r="C13953">
        <v>278</v>
      </c>
      <c r="D13953" t="s">
        <v>8229</v>
      </c>
      <c r="E13953">
        <v>1260</v>
      </c>
    </row>
    <row r="13954" spans="1:5" x14ac:dyDescent="0.2">
      <c r="A13954" t="s">
        <v>23696</v>
      </c>
      <c r="B13954" t="s">
        <v>23697</v>
      </c>
      <c r="C13954">
        <v>278</v>
      </c>
      <c r="D13954" t="s">
        <v>8229</v>
      </c>
      <c r="E13954">
        <v>1260</v>
      </c>
    </row>
    <row r="13955" spans="1:5" x14ac:dyDescent="0.2">
      <c r="A13955" t="s">
        <v>1263</v>
      </c>
      <c r="B13955" t="s">
        <v>1264</v>
      </c>
      <c r="C13955">
        <v>360</v>
      </c>
      <c r="D13955" t="s">
        <v>1265</v>
      </c>
      <c r="E13955">
        <v>1261.72</v>
      </c>
    </row>
    <row r="13956" spans="1:5" x14ac:dyDescent="0.2">
      <c r="A13956" t="s">
        <v>1401</v>
      </c>
      <c r="B13956" t="s">
        <v>1402</v>
      </c>
      <c r="C13956">
        <v>360</v>
      </c>
      <c r="D13956" t="s">
        <v>1403</v>
      </c>
      <c r="E13956">
        <v>1261.72</v>
      </c>
    </row>
    <row r="13957" spans="1:5" x14ac:dyDescent="0.2">
      <c r="A13957" t="s">
        <v>1575</v>
      </c>
      <c r="B13957" t="s">
        <v>1576</v>
      </c>
      <c r="C13957">
        <v>360</v>
      </c>
      <c r="D13957" t="s">
        <v>1577</v>
      </c>
      <c r="E13957">
        <v>1261.72</v>
      </c>
    </row>
    <row r="13958" spans="1:5" x14ac:dyDescent="0.2">
      <c r="A13958" t="s">
        <v>1590</v>
      </c>
      <c r="B13958" t="s">
        <v>1591</v>
      </c>
      <c r="C13958">
        <v>360</v>
      </c>
      <c r="D13958" t="s">
        <v>1592</v>
      </c>
      <c r="E13958">
        <v>1261.72</v>
      </c>
    </row>
    <row r="13959" spans="1:5" x14ac:dyDescent="0.2">
      <c r="A13959" t="s">
        <v>1743</v>
      </c>
      <c r="B13959" t="s">
        <v>1744</v>
      </c>
      <c r="C13959">
        <v>360</v>
      </c>
      <c r="D13959" t="s">
        <v>1745</v>
      </c>
      <c r="E13959">
        <v>1261.72</v>
      </c>
    </row>
    <row r="13960" spans="1:5" x14ac:dyDescent="0.2">
      <c r="A13960" t="s">
        <v>1788</v>
      </c>
      <c r="B13960" t="s">
        <v>1789</v>
      </c>
      <c r="C13960">
        <v>360</v>
      </c>
      <c r="D13960" t="s">
        <v>1790</v>
      </c>
      <c r="E13960">
        <v>1261.72</v>
      </c>
    </row>
    <row r="13961" spans="1:5" x14ac:dyDescent="0.2">
      <c r="A13961" t="s">
        <v>1929</v>
      </c>
      <c r="B13961" t="s">
        <v>1930</v>
      </c>
      <c r="C13961">
        <v>360</v>
      </c>
      <c r="D13961" t="s">
        <v>1931</v>
      </c>
      <c r="E13961">
        <v>1261.72</v>
      </c>
    </row>
    <row r="13962" spans="1:5" x14ac:dyDescent="0.2">
      <c r="A13962" t="s">
        <v>1956</v>
      </c>
      <c r="B13962" t="s">
        <v>1957</v>
      </c>
      <c r="C13962">
        <v>360</v>
      </c>
      <c r="D13962" t="s">
        <v>1958</v>
      </c>
      <c r="E13962">
        <v>1261.72</v>
      </c>
    </row>
    <row r="13963" spans="1:5" x14ac:dyDescent="0.2">
      <c r="A13963" t="s">
        <v>1971</v>
      </c>
      <c r="B13963" t="s">
        <v>1972</v>
      </c>
      <c r="C13963">
        <v>360</v>
      </c>
      <c r="D13963" t="s">
        <v>1973</v>
      </c>
      <c r="E13963">
        <v>1261.72</v>
      </c>
    </row>
    <row r="13964" spans="1:5" x14ac:dyDescent="0.2">
      <c r="A13964" t="s">
        <v>1974</v>
      </c>
      <c r="B13964" t="s">
        <v>1975</v>
      </c>
      <c r="C13964">
        <v>360</v>
      </c>
      <c r="D13964" t="s">
        <v>1976</v>
      </c>
      <c r="E13964">
        <v>1261.72</v>
      </c>
    </row>
    <row r="13965" spans="1:5" x14ac:dyDescent="0.2">
      <c r="A13965" t="s">
        <v>1986</v>
      </c>
      <c r="B13965" t="s">
        <v>1987</v>
      </c>
      <c r="C13965">
        <v>360</v>
      </c>
      <c r="D13965" t="s">
        <v>1988</v>
      </c>
      <c r="E13965">
        <v>1261.72</v>
      </c>
    </row>
    <row r="13966" spans="1:5" x14ac:dyDescent="0.2">
      <c r="A13966" t="s">
        <v>1995</v>
      </c>
      <c r="B13966" t="s">
        <v>1996</v>
      </c>
      <c r="C13966">
        <v>360</v>
      </c>
      <c r="D13966" t="s">
        <v>1997</v>
      </c>
      <c r="E13966">
        <v>1261.72</v>
      </c>
    </row>
    <row r="13967" spans="1:5" x14ac:dyDescent="0.2">
      <c r="A13967" t="s">
        <v>2199</v>
      </c>
      <c r="B13967" t="s">
        <v>2200</v>
      </c>
      <c r="C13967">
        <v>360</v>
      </c>
      <c r="D13967" t="s">
        <v>2201</v>
      </c>
      <c r="E13967">
        <v>1261.72</v>
      </c>
    </row>
    <row r="13968" spans="1:5" x14ac:dyDescent="0.2">
      <c r="A13968" t="s">
        <v>2217</v>
      </c>
      <c r="B13968" t="s">
        <v>2218</v>
      </c>
      <c r="C13968">
        <v>360</v>
      </c>
      <c r="D13968" t="s">
        <v>2219</v>
      </c>
      <c r="E13968">
        <v>1261.72</v>
      </c>
    </row>
    <row r="13969" spans="1:5" x14ac:dyDescent="0.2">
      <c r="A13969" t="s">
        <v>2223</v>
      </c>
      <c r="B13969" t="s">
        <v>2224</v>
      </c>
      <c r="C13969">
        <v>360</v>
      </c>
      <c r="D13969" t="s">
        <v>2225</v>
      </c>
      <c r="E13969">
        <v>1261.72</v>
      </c>
    </row>
    <row r="13970" spans="1:5" x14ac:dyDescent="0.2">
      <c r="A13970" t="s">
        <v>2235</v>
      </c>
      <c r="B13970" t="s">
        <v>2236</v>
      </c>
      <c r="C13970">
        <v>360</v>
      </c>
      <c r="D13970" t="s">
        <v>2237</v>
      </c>
      <c r="E13970">
        <v>1261.72</v>
      </c>
    </row>
    <row r="13971" spans="1:5" x14ac:dyDescent="0.2">
      <c r="A13971" t="s">
        <v>2262</v>
      </c>
      <c r="B13971" t="s">
        <v>2263</v>
      </c>
      <c r="C13971">
        <v>360</v>
      </c>
      <c r="D13971" t="s">
        <v>2264</v>
      </c>
      <c r="E13971">
        <v>1261.72</v>
      </c>
    </row>
    <row r="13972" spans="1:5" x14ac:dyDescent="0.2">
      <c r="A13972" t="s">
        <v>2271</v>
      </c>
      <c r="B13972" t="s">
        <v>2272</v>
      </c>
      <c r="C13972">
        <v>360</v>
      </c>
      <c r="D13972" t="s">
        <v>2273</v>
      </c>
      <c r="E13972">
        <v>1261.72</v>
      </c>
    </row>
    <row r="13973" spans="1:5" x14ac:dyDescent="0.2">
      <c r="A13973" t="s">
        <v>2280</v>
      </c>
      <c r="B13973" t="s">
        <v>2281</v>
      </c>
      <c r="C13973">
        <v>360</v>
      </c>
      <c r="D13973" t="s">
        <v>2282</v>
      </c>
      <c r="E13973">
        <v>1261.72</v>
      </c>
    </row>
    <row r="13974" spans="1:5" x14ac:dyDescent="0.2">
      <c r="A13974" t="s">
        <v>2286</v>
      </c>
      <c r="B13974" t="s">
        <v>2287</v>
      </c>
      <c r="C13974">
        <v>360</v>
      </c>
      <c r="D13974" t="s">
        <v>2288</v>
      </c>
      <c r="E13974">
        <v>1261.72</v>
      </c>
    </row>
    <row r="13975" spans="1:5" x14ac:dyDescent="0.2">
      <c r="A13975" t="s">
        <v>2316</v>
      </c>
      <c r="B13975" t="s">
        <v>2317</v>
      </c>
      <c r="C13975">
        <v>360</v>
      </c>
      <c r="D13975" t="s">
        <v>2318</v>
      </c>
      <c r="E13975">
        <v>1261.72</v>
      </c>
    </row>
    <row r="13976" spans="1:5" x14ac:dyDescent="0.2">
      <c r="A13976" t="s">
        <v>2636</v>
      </c>
      <c r="B13976" t="s">
        <v>2637</v>
      </c>
      <c r="C13976">
        <v>360</v>
      </c>
      <c r="D13976" t="s">
        <v>2638</v>
      </c>
      <c r="E13976">
        <v>1261.72</v>
      </c>
    </row>
    <row r="13977" spans="1:5" x14ac:dyDescent="0.2">
      <c r="A13977" t="s">
        <v>2639</v>
      </c>
      <c r="B13977" t="s">
        <v>2640</v>
      </c>
      <c r="C13977">
        <v>360</v>
      </c>
      <c r="D13977" t="s">
        <v>2641</v>
      </c>
      <c r="E13977">
        <v>1261.72</v>
      </c>
    </row>
    <row r="13978" spans="1:5" x14ac:dyDescent="0.2">
      <c r="A13978" t="s">
        <v>2675</v>
      </c>
      <c r="B13978" t="s">
        <v>2676</v>
      </c>
      <c r="C13978">
        <v>360</v>
      </c>
      <c r="D13978" t="s">
        <v>2677</v>
      </c>
      <c r="E13978">
        <v>1261.72</v>
      </c>
    </row>
    <row r="13979" spans="1:5" x14ac:dyDescent="0.2">
      <c r="A13979" t="s">
        <v>2678</v>
      </c>
      <c r="B13979" t="s">
        <v>2679</v>
      </c>
      <c r="C13979">
        <v>360</v>
      </c>
      <c r="D13979" t="s">
        <v>2680</v>
      </c>
      <c r="E13979">
        <v>1261.72</v>
      </c>
    </row>
    <row r="13980" spans="1:5" x14ac:dyDescent="0.2">
      <c r="A13980" t="s">
        <v>2693</v>
      </c>
      <c r="B13980" t="s">
        <v>2694</v>
      </c>
      <c r="C13980">
        <v>360</v>
      </c>
      <c r="D13980" t="s">
        <v>2695</v>
      </c>
      <c r="E13980">
        <v>1261.72</v>
      </c>
    </row>
    <row r="13981" spans="1:5" x14ac:dyDescent="0.2">
      <c r="A13981" t="s">
        <v>2696</v>
      </c>
      <c r="B13981" t="s">
        <v>2697</v>
      </c>
      <c r="C13981">
        <v>360</v>
      </c>
      <c r="D13981" t="s">
        <v>2698</v>
      </c>
      <c r="E13981">
        <v>1261.72</v>
      </c>
    </row>
    <row r="13982" spans="1:5" x14ac:dyDescent="0.2">
      <c r="A13982" t="s">
        <v>2753</v>
      </c>
      <c r="B13982" t="s">
        <v>2754</v>
      </c>
      <c r="C13982">
        <v>360</v>
      </c>
      <c r="D13982" t="s">
        <v>2755</v>
      </c>
      <c r="E13982">
        <v>1261.72</v>
      </c>
    </row>
    <row r="13983" spans="1:5" x14ac:dyDescent="0.2">
      <c r="A13983" t="s">
        <v>2890</v>
      </c>
      <c r="B13983" t="s">
        <v>2891</v>
      </c>
      <c r="C13983">
        <v>360</v>
      </c>
      <c r="D13983" t="s">
        <v>2892</v>
      </c>
      <c r="E13983">
        <v>1261.72</v>
      </c>
    </row>
    <row r="13984" spans="1:5" x14ac:dyDescent="0.2">
      <c r="A13984" t="s">
        <v>3102</v>
      </c>
      <c r="B13984" t="s">
        <v>3103</v>
      </c>
      <c r="C13984">
        <v>360</v>
      </c>
      <c r="D13984" t="s">
        <v>3104</v>
      </c>
      <c r="E13984">
        <v>1261.72</v>
      </c>
    </row>
    <row r="13985" spans="1:5" x14ac:dyDescent="0.2">
      <c r="A13985" t="s">
        <v>3138</v>
      </c>
      <c r="B13985" t="s">
        <v>3139</v>
      </c>
      <c r="C13985">
        <v>360</v>
      </c>
      <c r="D13985" t="s">
        <v>3140</v>
      </c>
      <c r="E13985">
        <v>1261.72</v>
      </c>
    </row>
    <row r="13986" spans="1:5" x14ac:dyDescent="0.2">
      <c r="A13986" t="s">
        <v>3330</v>
      </c>
      <c r="B13986" t="s">
        <v>3331</v>
      </c>
      <c r="C13986">
        <v>360</v>
      </c>
      <c r="D13986" t="s">
        <v>3332</v>
      </c>
      <c r="E13986">
        <v>1261.72</v>
      </c>
    </row>
    <row r="13987" spans="1:5" x14ac:dyDescent="0.2">
      <c r="A13987" t="s">
        <v>3345</v>
      </c>
      <c r="B13987" t="s">
        <v>3346</v>
      </c>
      <c r="C13987">
        <v>360</v>
      </c>
      <c r="D13987" t="s">
        <v>3347</v>
      </c>
      <c r="E13987">
        <v>1261.72</v>
      </c>
    </row>
    <row r="13988" spans="1:5" x14ac:dyDescent="0.2">
      <c r="A13988" t="s">
        <v>3354</v>
      </c>
      <c r="B13988" t="s">
        <v>3355</v>
      </c>
      <c r="C13988">
        <v>360</v>
      </c>
      <c r="D13988" t="s">
        <v>3356</v>
      </c>
      <c r="E13988">
        <v>1261.72</v>
      </c>
    </row>
    <row r="13989" spans="1:5" x14ac:dyDescent="0.2">
      <c r="A13989" t="s">
        <v>3357</v>
      </c>
      <c r="B13989" t="s">
        <v>3358</v>
      </c>
      <c r="C13989">
        <v>360</v>
      </c>
      <c r="D13989" t="s">
        <v>3359</v>
      </c>
      <c r="E13989">
        <v>1261.72</v>
      </c>
    </row>
    <row r="13990" spans="1:5" x14ac:dyDescent="0.2">
      <c r="A13990" t="s">
        <v>3363</v>
      </c>
      <c r="B13990" t="s">
        <v>3364</v>
      </c>
      <c r="C13990">
        <v>360</v>
      </c>
      <c r="D13990" t="s">
        <v>3365</v>
      </c>
      <c r="E13990">
        <v>1261.72</v>
      </c>
    </row>
    <row r="13991" spans="1:5" x14ac:dyDescent="0.2">
      <c r="A13991" t="s">
        <v>3381</v>
      </c>
      <c r="B13991" t="s">
        <v>3382</v>
      </c>
      <c r="C13991">
        <v>360</v>
      </c>
      <c r="D13991" t="s">
        <v>3383</v>
      </c>
      <c r="E13991">
        <v>1261.72</v>
      </c>
    </row>
    <row r="13992" spans="1:5" x14ac:dyDescent="0.2">
      <c r="A13992" t="s">
        <v>3426</v>
      </c>
      <c r="B13992" t="s">
        <v>3427</v>
      </c>
      <c r="C13992">
        <v>360</v>
      </c>
      <c r="D13992" t="s">
        <v>3428</v>
      </c>
      <c r="E13992">
        <v>1261.72</v>
      </c>
    </row>
    <row r="13993" spans="1:5" x14ac:dyDescent="0.2">
      <c r="A13993" t="s">
        <v>3720</v>
      </c>
      <c r="B13993" t="s">
        <v>3721</v>
      </c>
      <c r="C13993">
        <v>360</v>
      </c>
      <c r="D13993" t="s">
        <v>3722</v>
      </c>
      <c r="E13993">
        <v>1261.72</v>
      </c>
    </row>
    <row r="13994" spans="1:5" x14ac:dyDescent="0.2">
      <c r="A13994" t="s">
        <v>3723</v>
      </c>
      <c r="B13994" t="s">
        <v>3724</v>
      </c>
      <c r="C13994">
        <v>360</v>
      </c>
      <c r="D13994" t="s">
        <v>3725</v>
      </c>
      <c r="E13994">
        <v>1261.72</v>
      </c>
    </row>
    <row r="13995" spans="1:5" x14ac:dyDescent="0.2">
      <c r="A13995" t="s">
        <v>3741</v>
      </c>
      <c r="B13995" t="s">
        <v>3742</v>
      </c>
      <c r="C13995">
        <v>360</v>
      </c>
      <c r="D13995" t="s">
        <v>3743</v>
      </c>
      <c r="E13995">
        <v>1261.72</v>
      </c>
    </row>
    <row r="13996" spans="1:5" x14ac:dyDescent="0.2">
      <c r="A13996" t="s">
        <v>3744</v>
      </c>
      <c r="B13996" t="s">
        <v>3745</v>
      </c>
      <c r="C13996">
        <v>360</v>
      </c>
      <c r="D13996" t="s">
        <v>3746</v>
      </c>
      <c r="E13996">
        <v>1261.72</v>
      </c>
    </row>
    <row r="13997" spans="1:5" x14ac:dyDescent="0.2">
      <c r="A13997" t="s">
        <v>3753</v>
      </c>
      <c r="B13997" t="s">
        <v>3754</v>
      </c>
      <c r="C13997">
        <v>360</v>
      </c>
      <c r="D13997" t="s">
        <v>3755</v>
      </c>
      <c r="E13997">
        <v>1261.72</v>
      </c>
    </row>
    <row r="13998" spans="1:5" x14ac:dyDescent="0.2">
      <c r="A13998" t="s">
        <v>3762</v>
      </c>
      <c r="B13998" t="s">
        <v>3763</v>
      </c>
      <c r="C13998">
        <v>360</v>
      </c>
      <c r="D13998" t="s">
        <v>3764</v>
      </c>
      <c r="E13998">
        <v>1261.72</v>
      </c>
    </row>
    <row r="13999" spans="1:5" x14ac:dyDescent="0.2">
      <c r="A13999" t="s">
        <v>3765</v>
      </c>
      <c r="B13999" t="s">
        <v>3766</v>
      </c>
      <c r="C13999">
        <v>360</v>
      </c>
      <c r="D13999" t="s">
        <v>3767</v>
      </c>
      <c r="E13999">
        <v>1261.72</v>
      </c>
    </row>
    <row r="14000" spans="1:5" x14ac:dyDescent="0.2">
      <c r="A14000" t="s">
        <v>3774</v>
      </c>
      <c r="B14000" t="s">
        <v>3775</v>
      </c>
      <c r="C14000">
        <v>360</v>
      </c>
      <c r="D14000" t="s">
        <v>3776</v>
      </c>
      <c r="E14000">
        <v>1261.72</v>
      </c>
    </row>
    <row r="14001" spans="1:5" x14ac:dyDescent="0.2">
      <c r="A14001" t="s">
        <v>3846</v>
      </c>
      <c r="B14001" t="s">
        <v>3847</v>
      </c>
      <c r="C14001">
        <v>360</v>
      </c>
      <c r="D14001" t="s">
        <v>3848</v>
      </c>
      <c r="E14001">
        <v>1261.72</v>
      </c>
    </row>
    <row r="14002" spans="1:5" x14ac:dyDescent="0.2">
      <c r="A14002" t="s">
        <v>4070</v>
      </c>
      <c r="B14002" t="s">
        <v>4071</v>
      </c>
      <c r="C14002">
        <v>360</v>
      </c>
      <c r="D14002" t="s">
        <v>4072</v>
      </c>
      <c r="E14002">
        <v>1261.72</v>
      </c>
    </row>
    <row r="14003" spans="1:5" x14ac:dyDescent="0.2">
      <c r="A14003" t="s">
        <v>8073</v>
      </c>
      <c r="B14003" t="s">
        <v>8074</v>
      </c>
      <c r="C14003">
        <v>360</v>
      </c>
      <c r="D14003" t="s">
        <v>8075</v>
      </c>
      <c r="E14003">
        <v>1261.72</v>
      </c>
    </row>
    <row r="14004" spans="1:5" x14ac:dyDescent="0.2">
      <c r="A14004" t="s">
        <v>16729</v>
      </c>
      <c r="B14004" t="s">
        <v>16730</v>
      </c>
      <c r="C14004">
        <v>278</v>
      </c>
      <c r="D14004" t="s">
        <v>8229</v>
      </c>
      <c r="E14004">
        <v>1264</v>
      </c>
    </row>
    <row r="14005" spans="1:5" x14ac:dyDescent="0.2">
      <c r="A14005" t="s">
        <v>16731</v>
      </c>
      <c r="B14005" t="s">
        <v>16732</v>
      </c>
      <c r="C14005">
        <v>278</v>
      </c>
      <c r="D14005" t="s">
        <v>8229</v>
      </c>
      <c r="E14005">
        <v>1264</v>
      </c>
    </row>
    <row r="14006" spans="1:5" x14ac:dyDescent="0.2">
      <c r="A14006" t="s">
        <v>16801</v>
      </c>
      <c r="B14006" t="s">
        <v>16802</v>
      </c>
      <c r="C14006">
        <v>278</v>
      </c>
      <c r="D14006" t="s">
        <v>8229</v>
      </c>
      <c r="E14006">
        <v>1264</v>
      </c>
    </row>
    <row r="14007" spans="1:5" x14ac:dyDescent="0.2">
      <c r="A14007" t="s">
        <v>16807</v>
      </c>
      <c r="B14007" t="s">
        <v>16808</v>
      </c>
      <c r="C14007">
        <v>278</v>
      </c>
      <c r="D14007" t="s">
        <v>8229</v>
      </c>
      <c r="E14007">
        <v>1264</v>
      </c>
    </row>
    <row r="14008" spans="1:5" x14ac:dyDescent="0.2">
      <c r="A14008" t="s">
        <v>17522</v>
      </c>
      <c r="B14008" t="s">
        <v>17523</v>
      </c>
      <c r="C14008">
        <v>278</v>
      </c>
      <c r="D14008" t="s">
        <v>8229</v>
      </c>
      <c r="E14008">
        <v>1264</v>
      </c>
    </row>
    <row r="14009" spans="1:5" x14ac:dyDescent="0.2">
      <c r="A14009" t="s">
        <v>17580</v>
      </c>
      <c r="B14009" t="s">
        <v>17581</v>
      </c>
      <c r="C14009">
        <v>278</v>
      </c>
      <c r="D14009" t="s">
        <v>8229</v>
      </c>
      <c r="E14009">
        <v>1264</v>
      </c>
    </row>
    <row r="14010" spans="1:5" x14ac:dyDescent="0.2">
      <c r="A14010" t="s">
        <v>17582</v>
      </c>
      <c r="B14010" t="s">
        <v>17583</v>
      </c>
      <c r="C14010">
        <v>278</v>
      </c>
      <c r="D14010" t="s">
        <v>8229</v>
      </c>
      <c r="E14010">
        <v>1264</v>
      </c>
    </row>
    <row r="14011" spans="1:5" x14ac:dyDescent="0.2">
      <c r="A14011" t="s">
        <v>17816</v>
      </c>
      <c r="B14011" t="s">
        <v>17817</v>
      </c>
      <c r="C14011">
        <v>278</v>
      </c>
      <c r="D14011" t="s">
        <v>8229</v>
      </c>
      <c r="E14011">
        <v>1264</v>
      </c>
    </row>
    <row r="14012" spans="1:5" x14ac:dyDescent="0.2">
      <c r="A14012" t="s">
        <v>17914</v>
      </c>
      <c r="B14012" t="s">
        <v>17915</v>
      </c>
      <c r="C14012">
        <v>278</v>
      </c>
      <c r="D14012" t="s">
        <v>8229</v>
      </c>
      <c r="E14012">
        <v>1264</v>
      </c>
    </row>
    <row r="14013" spans="1:5" x14ac:dyDescent="0.2">
      <c r="A14013" t="s">
        <v>17916</v>
      </c>
      <c r="B14013" t="s">
        <v>17917</v>
      </c>
      <c r="C14013">
        <v>278</v>
      </c>
      <c r="D14013" t="s">
        <v>8229</v>
      </c>
      <c r="E14013">
        <v>1264</v>
      </c>
    </row>
    <row r="14014" spans="1:5" x14ac:dyDescent="0.2">
      <c r="A14014" t="s">
        <v>18152</v>
      </c>
      <c r="B14014" t="s">
        <v>18153</v>
      </c>
      <c r="C14014">
        <v>278</v>
      </c>
      <c r="D14014" t="s">
        <v>8229</v>
      </c>
      <c r="E14014">
        <v>1264</v>
      </c>
    </row>
    <row r="14015" spans="1:5" x14ac:dyDescent="0.2">
      <c r="A14015" t="s">
        <v>18516</v>
      </c>
      <c r="B14015" t="s">
        <v>18517</v>
      </c>
      <c r="C14015">
        <v>278</v>
      </c>
      <c r="D14015" t="s">
        <v>8229</v>
      </c>
      <c r="E14015">
        <v>1264</v>
      </c>
    </row>
    <row r="14016" spans="1:5" x14ac:dyDescent="0.2">
      <c r="A14016" t="s">
        <v>23873</v>
      </c>
      <c r="B14016" t="s">
        <v>23874</v>
      </c>
      <c r="C14016">
        <v>278</v>
      </c>
      <c r="D14016" t="s">
        <v>8229</v>
      </c>
      <c r="E14016">
        <v>1264</v>
      </c>
    </row>
    <row r="14017" spans="1:5" x14ac:dyDescent="0.2">
      <c r="A14017" t="s">
        <v>23915</v>
      </c>
      <c r="B14017" t="s">
        <v>23916</v>
      </c>
      <c r="C14017">
        <v>278</v>
      </c>
      <c r="D14017" t="s">
        <v>8229</v>
      </c>
      <c r="E14017">
        <v>1264</v>
      </c>
    </row>
    <row r="14018" spans="1:5" x14ac:dyDescent="0.2">
      <c r="A14018" t="s">
        <v>16446</v>
      </c>
      <c r="B14018" t="s">
        <v>16447</v>
      </c>
      <c r="C14018">
        <v>278</v>
      </c>
      <c r="D14018" t="s">
        <v>8229</v>
      </c>
      <c r="E14018">
        <v>1266.08</v>
      </c>
    </row>
    <row r="14019" spans="1:5" x14ac:dyDescent="0.2">
      <c r="A14019" t="s">
        <v>21458</v>
      </c>
      <c r="B14019" t="s">
        <v>21459</v>
      </c>
      <c r="C14019">
        <v>278</v>
      </c>
      <c r="D14019" t="s">
        <v>8229</v>
      </c>
      <c r="E14019">
        <v>1268</v>
      </c>
    </row>
    <row r="14020" spans="1:5" x14ac:dyDescent="0.2">
      <c r="A14020" t="s">
        <v>16106</v>
      </c>
      <c r="B14020" t="s">
        <v>16107</v>
      </c>
      <c r="C14020">
        <v>278</v>
      </c>
      <c r="D14020" t="s">
        <v>8229</v>
      </c>
      <c r="E14020">
        <v>1269.3599999999999</v>
      </c>
    </row>
    <row r="14021" spans="1:5" x14ac:dyDescent="0.2">
      <c r="A14021" t="s">
        <v>16366</v>
      </c>
      <c r="B14021" t="s">
        <v>16367</v>
      </c>
      <c r="C14021">
        <v>278</v>
      </c>
      <c r="D14021" t="s">
        <v>8229</v>
      </c>
      <c r="E14021">
        <v>1269.3599999999999</v>
      </c>
    </row>
    <row r="14022" spans="1:5" x14ac:dyDescent="0.2">
      <c r="A14022" t="s">
        <v>16368</v>
      </c>
      <c r="B14022" t="s">
        <v>16369</v>
      </c>
      <c r="C14022">
        <v>278</v>
      </c>
      <c r="D14022" t="s">
        <v>8229</v>
      </c>
      <c r="E14022">
        <v>1269.3599999999999</v>
      </c>
    </row>
    <row r="14023" spans="1:5" x14ac:dyDescent="0.2">
      <c r="A14023" t="s">
        <v>20797</v>
      </c>
      <c r="B14023" t="s">
        <v>20798</v>
      </c>
      <c r="C14023">
        <v>278</v>
      </c>
      <c r="D14023" t="s">
        <v>8229</v>
      </c>
      <c r="E14023">
        <v>1269.3599999999999</v>
      </c>
    </row>
    <row r="14024" spans="1:5" x14ac:dyDescent="0.2">
      <c r="A14024" t="s">
        <v>23164</v>
      </c>
      <c r="B14024" t="s">
        <v>23165</v>
      </c>
      <c r="C14024">
        <v>278</v>
      </c>
      <c r="D14024" t="s">
        <v>8229</v>
      </c>
      <c r="E14024">
        <v>1269.3599999999999</v>
      </c>
    </row>
    <row r="14025" spans="1:5" x14ac:dyDescent="0.2">
      <c r="A14025" t="s">
        <v>23371</v>
      </c>
      <c r="B14025" t="s">
        <v>23372</v>
      </c>
      <c r="C14025">
        <v>278</v>
      </c>
      <c r="D14025" t="s">
        <v>8229</v>
      </c>
      <c r="E14025">
        <v>1269.3599999999999</v>
      </c>
    </row>
    <row r="14026" spans="1:5" x14ac:dyDescent="0.2">
      <c r="A14026" t="s">
        <v>24280</v>
      </c>
      <c r="B14026" t="s">
        <v>17038</v>
      </c>
      <c r="C14026">
        <v>278</v>
      </c>
      <c r="D14026" t="s">
        <v>8229</v>
      </c>
      <c r="E14026">
        <v>1269.3599999999999</v>
      </c>
    </row>
    <row r="14027" spans="1:5" x14ac:dyDescent="0.2">
      <c r="A14027" t="s">
        <v>24281</v>
      </c>
      <c r="B14027" t="s">
        <v>17040</v>
      </c>
      <c r="C14027">
        <v>278</v>
      </c>
      <c r="D14027" t="s">
        <v>8229</v>
      </c>
      <c r="E14027">
        <v>1269.3599999999999</v>
      </c>
    </row>
    <row r="14028" spans="1:5" x14ac:dyDescent="0.2">
      <c r="A14028" t="s">
        <v>6262</v>
      </c>
      <c r="B14028" t="s">
        <v>6263</v>
      </c>
      <c r="C14028">
        <v>360</v>
      </c>
      <c r="D14028" t="s">
        <v>6264</v>
      </c>
      <c r="E14028">
        <v>1270.5999999999999</v>
      </c>
    </row>
    <row r="14029" spans="1:5" x14ac:dyDescent="0.2">
      <c r="A14029" t="s">
        <v>15758</v>
      </c>
      <c r="B14029" t="s">
        <v>15759</v>
      </c>
      <c r="C14029">
        <v>278</v>
      </c>
      <c r="E14029">
        <v>1273</v>
      </c>
    </row>
    <row r="14030" spans="1:5" x14ac:dyDescent="0.2">
      <c r="A14030" t="s">
        <v>23095</v>
      </c>
      <c r="B14030" t="s">
        <v>15759</v>
      </c>
      <c r="C14030">
        <v>278</v>
      </c>
      <c r="E14030">
        <v>1273</v>
      </c>
    </row>
    <row r="14031" spans="1:5" x14ac:dyDescent="0.2">
      <c r="A14031" t="s">
        <v>14049</v>
      </c>
      <c r="B14031" t="s">
        <v>14050</v>
      </c>
      <c r="C14031">
        <v>278</v>
      </c>
      <c r="E14031">
        <v>1273.92</v>
      </c>
    </row>
    <row r="14032" spans="1:5" x14ac:dyDescent="0.2">
      <c r="A14032" t="s">
        <v>16743</v>
      </c>
      <c r="B14032" t="s">
        <v>16744</v>
      </c>
      <c r="C14032">
        <v>278</v>
      </c>
      <c r="D14032" t="s">
        <v>8229</v>
      </c>
      <c r="E14032">
        <v>1278</v>
      </c>
    </row>
    <row r="14033" spans="1:5" x14ac:dyDescent="0.2">
      <c r="A14033" t="s">
        <v>23186</v>
      </c>
      <c r="B14033" t="s">
        <v>23187</v>
      </c>
      <c r="C14033">
        <v>278</v>
      </c>
      <c r="D14033" t="s">
        <v>8229</v>
      </c>
      <c r="E14033">
        <v>1278</v>
      </c>
    </row>
    <row r="14034" spans="1:5" x14ac:dyDescent="0.2">
      <c r="A14034" t="s">
        <v>23995</v>
      </c>
      <c r="B14034" t="s">
        <v>23996</v>
      </c>
      <c r="C14034">
        <v>278</v>
      </c>
      <c r="D14034" t="s">
        <v>8229</v>
      </c>
      <c r="E14034">
        <v>1278</v>
      </c>
    </row>
    <row r="14035" spans="1:5" x14ac:dyDescent="0.2">
      <c r="A14035" t="s">
        <v>15700</v>
      </c>
      <c r="B14035" t="s">
        <v>15701</v>
      </c>
      <c r="C14035">
        <v>278</v>
      </c>
      <c r="D14035" t="s">
        <v>8229</v>
      </c>
      <c r="E14035">
        <v>1280</v>
      </c>
    </row>
    <row r="14036" spans="1:5" x14ac:dyDescent="0.2">
      <c r="A14036" t="s">
        <v>22404</v>
      </c>
      <c r="B14036" t="s">
        <v>22405</v>
      </c>
      <c r="C14036">
        <v>278</v>
      </c>
      <c r="D14036" t="s">
        <v>8229</v>
      </c>
      <c r="E14036">
        <v>1280</v>
      </c>
    </row>
    <row r="14037" spans="1:5" x14ac:dyDescent="0.2">
      <c r="A14037" t="s">
        <v>18160</v>
      </c>
      <c r="B14037" t="s">
        <v>18161</v>
      </c>
      <c r="C14037">
        <v>278</v>
      </c>
      <c r="D14037" t="s">
        <v>8229</v>
      </c>
      <c r="E14037">
        <v>1281.75</v>
      </c>
    </row>
    <row r="14038" spans="1:5" x14ac:dyDescent="0.2">
      <c r="A14038" t="s">
        <v>15541</v>
      </c>
      <c r="B14038" t="s">
        <v>15542</v>
      </c>
      <c r="C14038">
        <v>278</v>
      </c>
      <c r="D14038" t="s">
        <v>8229</v>
      </c>
      <c r="E14038">
        <v>1282.5</v>
      </c>
    </row>
    <row r="14039" spans="1:5" x14ac:dyDescent="0.2">
      <c r="A14039" t="s">
        <v>21474</v>
      </c>
      <c r="B14039" t="s">
        <v>21475</v>
      </c>
      <c r="C14039">
        <v>278</v>
      </c>
      <c r="D14039" t="s">
        <v>8229</v>
      </c>
      <c r="E14039">
        <v>1282.5</v>
      </c>
    </row>
    <row r="14040" spans="1:5" x14ac:dyDescent="0.2">
      <c r="A14040" t="s">
        <v>20841</v>
      </c>
      <c r="B14040" t="s">
        <v>20842</v>
      </c>
      <c r="C14040">
        <v>278</v>
      </c>
      <c r="D14040" t="s">
        <v>8229</v>
      </c>
      <c r="E14040">
        <v>1292.8</v>
      </c>
    </row>
    <row r="14041" spans="1:5" x14ac:dyDescent="0.2">
      <c r="A14041" t="s">
        <v>20898</v>
      </c>
      <c r="B14041" t="s">
        <v>20899</v>
      </c>
      <c r="C14041">
        <v>278</v>
      </c>
      <c r="D14041" t="s">
        <v>8229</v>
      </c>
      <c r="E14041">
        <v>1292.8</v>
      </c>
    </row>
    <row r="14042" spans="1:5" x14ac:dyDescent="0.2">
      <c r="A14042" t="s">
        <v>20902</v>
      </c>
      <c r="B14042" t="s">
        <v>20903</v>
      </c>
      <c r="C14042">
        <v>278</v>
      </c>
      <c r="D14042" t="s">
        <v>8229</v>
      </c>
      <c r="E14042">
        <v>1292.8</v>
      </c>
    </row>
    <row r="14043" spans="1:5" x14ac:dyDescent="0.2">
      <c r="A14043" t="s">
        <v>20904</v>
      </c>
      <c r="B14043" t="s">
        <v>20905</v>
      </c>
      <c r="C14043">
        <v>278</v>
      </c>
      <c r="D14043" t="s">
        <v>8229</v>
      </c>
      <c r="E14043">
        <v>1292.8</v>
      </c>
    </row>
    <row r="14044" spans="1:5" x14ac:dyDescent="0.2">
      <c r="A14044" t="s">
        <v>13949</v>
      </c>
      <c r="B14044" t="s">
        <v>13950</v>
      </c>
      <c r="C14044">
        <v>278</v>
      </c>
      <c r="D14044" t="s">
        <v>8229</v>
      </c>
      <c r="E14044">
        <v>1294</v>
      </c>
    </row>
    <row r="14045" spans="1:5" x14ac:dyDescent="0.2">
      <c r="A14045" t="s">
        <v>1350</v>
      </c>
      <c r="B14045" t="s">
        <v>1351</v>
      </c>
      <c r="C14045">
        <v>360</v>
      </c>
      <c r="D14045" t="s">
        <v>1352</v>
      </c>
      <c r="E14045">
        <v>1295.0999999999999</v>
      </c>
    </row>
    <row r="14046" spans="1:5" x14ac:dyDescent="0.2">
      <c r="A14046" t="s">
        <v>1407</v>
      </c>
      <c r="B14046" t="s">
        <v>1408</v>
      </c>
      <c r="C14046">
        <v>360</v>
      </c>
      <c r="D14046" t="s">
        <v>1409</v>
      </c>
      <c r="E14046">
        <v>1295.0999999999999</v>
      </c>
    </row>
    <row r="14047" spans="1:5" x14ac:dyDescent="0.2">
      <c r="A14047" t="s">
        <v>1437</v>
      </c>
      <c r="B14047" t="s">
        <v>1438</v>
      </c>
      <c r="C14047">
        <v>360</v>
      </c>
      <c r="D14047" t="s">
        <v>1439</v>
      </c>
      <c r="E14047">
        <v>1295.0999999999999</v>
      </c>
    </row>
    <row r="14048" spans="1:5" x14ac:dyDescent="0.2">
      <c r="A14048" t="s">
        <v>4166</v>
      </c>
      <c r="B14048" t="s">
        <v>4167</v>
      </c>
      <c r="C14048">
        <v>360</v>
      </c>
      <c r="D14048" t="s">
        <v>4168</v>
      </c>
      <c r="E14048">
        <v>1295.0999999999999</v>
      </c>
    </row>
    <row r="14049" spans="1:5" x14ac:dyDescent="0.2">
      <c r="A14049" t="s">
        <v>4169</v>
      </c>
      <c r="B14049" t="s">
        <v>4170</v>
      </c>
      <c r="C14049">
        <v>360</v>
      </c>
      <c r="D14049" t="s">
        <v>4171</v>
      </c>
      <c r="E14049">
        <v>1295.0999999999999</v>
      </c>
    </row>
    <row r="14050" spans="1:5" x14ac:dyDescent="0.2">
      <c r="A14050" t="s">
        <v>4238</v>
      </c>
      <c r="B14050" t="s">
        <v>4239</v>
      </c>
      <c r="C14050">
        <v>360</v>
      </c>
      <c r="D14050" t="s">
        <v>4240</v>
      </c>
      <c r="E14050">
        <v>1295.0999999999999</v>
      </c>
    </row>
    <row r="14051" spans="1:5" x14ac:dyDescent="0.2">
      <c r="A14051" t="s">
        <v>4623</v>
      </c>
      <c r="B14051" t="s">
        <v>4624</v>
      </c>
      <c r="C14051">
        <v>360</v>
      </c>
      <c r="D14051" t="s">
        <v>4625</v>
      </c>
      <c r="E14051">
        <v>1295.0999999999999</v>
      </c>
    </row>
    <row r="14052" spans="1:5" x14ac:dyDescent="0.2">
      <c r="A14052" t="s">
        <v>4650</v>
      </c>
      <c r="B14052" t="s">
        <v>4651</v>
      </c>
      <c r="C14052">
        <v>360</v>
      </c>
      <c r="D14052" t="s">
        <v>4652</v>
      </c>
      <c r="E14052">
        <v>1295.0999999999999</v>
      </c>
    </row>
    <row r="14053" spans="1:5" x14ac:dyDescent="0.2">
      <c r="A14053" t="s">
        <v>4692</v>
      </c>
      <c r="B14053" t="s">
        <v>4693</v>
      </c>
      <c r="C14053">
        <v>360</v>
      </c>
      <c r="D14053" t="s">
        <v>4694</v>
      </c>
      <c r="E14053">
        <v>1295.0999999999999</v>
      </c>
    </row>
    <row r="14054" spans="1:5" x14ac:dyDescent="0.2">
      <c r="A14054" t="s">
        <v>4719</v>
      </c>
      <c r="B14054" t="s">
        <v>4720</v>
      </c>
      <c r="C14054">
        <v>360</v>
      </c>
      <c r="D14054" t="s">
        <v>4721</v>
      </c>
      <c r="E14054">
        <v>1295.0999999999999</v>
      </c>
    </row>
    <row r="14055" spans="1:5" x14ac:dyDescent="0.2">
      <c r="A14055" t="s">
        <v>4752</v>
      </c>
      <c r="B14055" t="s">
        <v>4753</v>
      </c>
      <c r="C14055">
        <v>360</v>
      </c>
      <c r="D14055" t="s">
        <v>4754</v>
      </c>
      <c r="E14055">
        <v>1295.0999999999999</v>
      </c>
    </row>
    <row r="14056" spans="1:5" x14ac:dyDescent="0.2">
      <c r="A14056" t="s">
        <v>4839</v>
      </c>
      <c r="B14056" t="s">
        <v>4840</v>
      </c>
      <c r="C14056">
        <v>360</v>
      </c>
      <c r="D14056" t="s">
        <v>4841</v>
      </c>
      <c r="E14056">
        <v>1295.0999999999999</v>
      </c>
    </row>
    <row r="14057" spans="1:5" x14ac:dyDescent="0.2">
      <c r="A14057" t="s">
        <v>4842</v>
      </c>
      <c r="B14057" t="s">
        <v>4843</v>
      </c>
      <c r="C14057">
        <v>360</v>
      </c>
      <c r="D14057" t="s">
        <v>4844</v>
      </c>
      <c r="E14057">
        <v>1295.0999999999999</v>
      </c>
    </row>
    <row r="14058" spans="1:5" x14ac:dyDescent="0.2">
      <c r="A14058" t="s">
        <v>7611</v>
      </c>
      <c r="B14058" t="s">
        <v>7612</v>
      </c>
      <c r="C14058">
        <v>360</v>
      </c>
      <c r="D14058" t="s">
        <v>7613</v>
      </c>
      <c r="E14058">
        <v>1295.0999999999999</v>
      </c>
    </row>
    <row r="14059" spans="1:5" x14ac:dyDescent="0.2">
      <c r="A14059" t="s">
        <v>7641</v>
      </c>
      <c r="B14059" t="s">
        <v>7642</v>
      </c>
      <c r="C14059">
        <v>360</v>
      </c>
      <c r="D14059" t="s">
        <v>7643</v>
      </c>
      <c r="E14059">
        <v>1295.0999999999999</v>
      </c>
    </row>
    <row r="14060" spans="1:5" x14ac:dyDescent="0.2">
      <c r="A14060" t="s">
        <v>7710</v>
      </c>
      <c r="B14060" t="s">
        <v>7711</v>
      </c>
      <c r="C14060">
        <v>360</v>
      </c>
      <c r="D14060" t="s">
        <v>7712</v>
      </c>
      <c r="E14060">
        <v>1295.0999999999999</v>
      </c>
    </row>
    <row r="14061" spans="1:5" x14ac:dyDescent="0.2">
      <c r="A14061" t="s">
        <v>7713</v>
      </c>
      <c r="B14061" t="s">
        <v>7714</v>
      </c>
      <c r="C14061">
        <v>360</v>
      </c>
      <c r="D14061" t="s">
        <v>7715</v>
      </c>
      <c r="E14061">
        <v>1295.0999999999999</v>
      </c>
    </row>
    <row r="14062" spans="1:5" x14ac:dyDescent="0.2">
      <c r="A14062" t="s">
        <v>14898</v>
      </c>
      <c r="B14062" t="s">
        <v>14899</v>
      </c>
      <c r="C14062">
        <v>278</v>
      </c>
      <c r="D14062" t="s">
        <v>8229</v>
      </c>
      <c r="E14062">
        <v>1296</v>
      </c>
    </row>
    <row r="14063" spans="1:5" x14ac:dyDescent="0.2">
      <c r="A14063" t="s">
        <v>11299</v>
      </c>
      <c r="B14063" t="s">
        <v>11300</v>
      </c>
      <c r="C14063">
        <v>352</v>
      </c>
      <c r="D14063" t="s">
        <v>11301</v>
      </c>
      <c r="E14063">
        <v>1299.4000000000001</v>
      </c>
    </row>
    <row r="14064" spans="1:5" x14ac:dyDescent="0.2">
      <c r="A14064" t="s">
        <v>16168</v>
      </c>
      <c r="B14064" t="s">
        <v>16169</v>
      </c>
      <c r="C14064">
        <v>278</v>
      </c>
      <c r="D14064" t="s">
        <v>8229</v>
      </c>
      <c r="E14064">
        <v>1300</v>
      </c>
    </row>
    <row r="14065" spans="1:5" x14ac:dyDescent="0.2">
      <c r="A14065" t="s">
        <v>19174</v>
      </c>
      <c r="B14065" t="s">
        <v>19175</v>
      </c>
      <c r="C14065">
        <v>270</v>
      </c>
      <c r="E14065">
        <v>1300</v>
      </c>
    </row>
    <row r="14066" spans="1:5" x14ac:dyDescent="0.2">
      <c r="A14066" t="s">
        <v>22545</v>
      </c>
      <c r="B14066" t="s">
        <v>22546</v>
      </c>
      <c r="C14066">
        <v>278</v>
      </c>
      <c r="D14066" t="s">
        <v>8229</v>
      </c>
      <c r="E14066">
        <v>1300</v>
      </c>
    </row>
    <row r="14067" spans="1:5" x14ac:dyDescent="0.2">
      <c r="A14067" t="s">
        <v>21516</v>
      </c>
      <c r="B14067" t="s">
        <v>21517</v>
      </c>
      <c r="C14067">
        <v>278</v>
      </c>
      <c r="D14067" t="s">
        <v>8229</v>
      </c>
      <c r="E14067">
        <v>1306.4000000000001</v>
      </c>
    </row>
    <row r="14068" spans="1:5" x14ac:dyDescent="0.2">
      <c r="A14068" t="s">
        <v>25148</v>
      </c>
      <c r="B14068" t="s">
        <v>25149</v>
      </c>
      <c r="C14068">
        <v>250</v>
      </c>
      <c r="E14068">
        <v>1308.45</v>
      </c>
    </row>
    <row r="14069" spans="1:5" x14ac:dyDescent="0.2">
      <c r="A14069" t="s">
        <v>10697</v>
      </c>
      <c r="B14069" t="s">
        <v>10698</v>
      </c>
      <c r="C14069">
        <v>610</v>
      </c>
      <c r="D14069" t="s">
        <v>10634</v>
      </c>
      <c r="E14069">
        <v>1312.3</v>
      </c>
    </row>
    <row r="14070" spans="1:5" x14ac:dyDescent="0.2">
      <c r="A14070" t="s">
        <v>19104</v>
      </c>
      <c r="B14070" t="s">
        <v>19105</v>
      </c>
      <c r="C14070">
        <v>278</v>
      </c>
      <c r="D14070" t="s">
        <v>8229</v>
      </c>
      <c r="E14070">
        <v>1316.7</v>
      </c>
    </row>
    <row r="14071" spans="1:5" x14ac:dyDescent="0.2">
      <c r="A14071" t="s">
        <v>21564</v>
      </c>
      <c r="B14071" t="s">
        <v>21565</v>
      </c>
      <c r="C14071">
        <v>278</v>
      </c>
      <c r="D14071" t="s">
        <v>8229</v>
      </c>
      <c r="E14071">
        <v>1320</v>
      </c>
    </row>
    <row r="14072" spans="1:5" x14ac:dyDescent="0.2">
      <c r="A14072" t="s">
        <v>22965</v>
      </c>
      <c r="B14072" t="s">
        <v>22966</v>
      </c>
      <c r="C14072">
        <v>278</v>
      </c>
      <c r="D14072" t="s">
        <v>8229</v>
      </c>
      <c r="E14072">
        <v>1324.8</v>
      </c>
    </row>
    <row r="14073" spans="1:5" x14ac:dyDescent="0.2">
      <c r="A14073" t="s">
        <v>17200</v>
      </c>
      <c r="B14073" t="s">
        <v>17201</v>
      </c>
      <c r="C14073">
        <v>270</v>
      </c>
      <c r="E14073">
        <v>1327.5</v>
      </c>
    </row>
    <row r="14074" spans="1:5" x14ac:dyDescent="0.2">
      <c r="A14074" t="s">
        <v>16775</v>
      </c>
      <c r="B14074" t="s">
        <v>16776</v>
      </c>
      <c r="C14074">
        <v>278</v>
      </c>
      <c r="D14074" t="s">
        <v>8229</v>
      </c>
      <c r="E14074">
        <v>1328</v>
      </c>
    </row>
    <row r="14075" spans="1:5" x14ac:dyDescent="0.2">
      <c r="A14075" t="s">
        <v>17812</v>
      </c>
      <c r="B14075" t="s">
        <v>17813</v>
      </c>
      <c r="C14075">
        <v>278</v>
      </c>
      <c r="D14075" t="s">
        <v>8229</v>
      </c>
      <c r="E14075">
        <v>1328</v>
      </c>
    </row>
    <row r="14076" spans="1:5" x14ac:dyDescent="0.2">
      <c r="A14076" t="s">
        <v>18479</v>
      </c>
      <c r="B14076" t="s">
        <v>18480</v>
      </c>
      <c r="C14076">
        <v>270</v>
      </c>
      <c r="E14076">
        <v>1330</v>
      </c>
    </row>
    <row r="14077" spans="1:5" x14ac:dyDescent="0.2">
      <c r="A14077" t="s">
        <v>18712</v>
      </c>
      <c r="B14077" t="s">
        <v>18713</v>
      </c>
      <c r="C14077">
        <v>270</v>
      </c>
      <c r="E14077">
        <v>1330</v>
      </c>
    </row>
    <row r="14078" spans="1:5" x14ac:dyDescent="0.2">
      <c r="A14078" t="s">
        <v>16818</v>
      </c>
      <c r="B14078" t="s">
        <v>16819</v>
      </c>
      <c r="C14078">
        <v>278</v>
      </c>
      <c r="D14078" t="s">
        <v>8229</v>
      </c>
      <c r="E14078">
        <v>1332</v>
      </c>
    </row>
    <row r="14079" spans="1:5" x14ac:dyDescent="0.2">
      <c r="A14079" t="s">
        <v>18570</v>
      </c>
      <c r="B14079" t="s">
        <v>18571</v>
      </c>
      <c r="C14079">
        <v>278</v>
      </c>
      <c r="D14079" t="s">
        <v>8229</v>
      </c>
      <c r="E14079">
        <v>1332</v>
      </c>
    </row>
    <row r="14080" spans="1:5" x14ac:dyDescent="0.2">
      <c r="A14080" t="s">
        <v>14125</v>
      </c>
      <c r="B14080" t="s">
        <v>14126</v>
      </c>
      <c r="C14080">
        <v>278</v>
      </c>
      <c r="E14080">
        <v>1339.52</v>
      </c>
    </row>
    <row r="14081" spans="1:5" x14ac:dyDescent="0.2">
      <c r="A14081" t="s">
        <v>14127</v>
      </c>
      <c r="B14081" t="s">
        <v>14128</v>
      </c>
      <c r="C14081">
        <v>278</v>
      </c>
      <c r="E14081">
        <v>1339.52</v>
      </c>
    </row>
    <row r="14082" spans="1:5" x14ac:dyDescent="0.2">
      <c r="A14082" t="s">
        <v>15078</v>
      </c>
      <c r="B14082" t="s">
        <v>15079</v>
      </c>
      <c r="C14082">
        <v>278</v>
      </c>
      <c r="D14082" t="s">
        <v>8229</v>
      </c>
      <c r="E14082">
        <v>1340</v>
      </c>
    </row>
    <row r="14083" spans="1:5" x14ac:dyDescent="0.2">
      <c r="A14083" t="s">
        <v>24179</v>
      </c>
      <c r="B14083" t="s">
        <v>24180</v>
      </c>
      <c r="C14083">
        <v>278</v>
      </c>
      <c r="D14083" t="s">
        <v>8229</v>
      </c>
      <c r="E14083">
        <v>1340</v>
      </c>
    </row>
    <row r="14084" spans="1:5" x14ac:dyDescent="0.2">
      <c r="A14084" t="s">
        <v>21987</v>
      </c>
      <c r="B14084" t="s">
        <v>21988</v>
      </c>
      <c r="C14084">
        <v>278</v>
      </c>
      <c r="D14084" t="s">
        <v>8229</v>
      </c>
      <c r="E14084">
        <v>1343.12</v>
      </c>
    </row>
    <row r="14085" spans="1:5" x14ac:dyDescent="0.2">
      <c r="A14085" t="s">
        <v>14170</v>
      </c>
      <c r="B14085" t="s">
        <v>14169</v>
      </c>
      <c r="C14085">
        <v>278</v>
      </c>
      <c r="E14085">
        <v>1344</v>
      </c>
    </row>
    <row r="14086" spans="1:5" x14ac:dyDescent="0.2">
      <c r="A14086" t="s">
        <v>14171</v>
      </c>
      <c r="B14086" t="s">
        <v>14169</v>
      </c>
      <c r="C14086">
        <v>278</v>
      </c>
      <c r="E14086">
        <v>1344</v>
      </c>
    </row>
    <row r="14087" spans="1:5" x14ac:dyDescent="0.2">
      <c r="A14087" t="s">
        <v>14174</v>
      </c>
      <c r="B14087" t="s">
        <v>14169</v>
      </c>
      <c r="C14087">
        <v>278</v>
      </c>
      <c r="E14087">
        <v>1344</v>
      </c>
    </row>
    <row r="14088" spans="1:5" x14ac:dyDescent="0.2">
      <c r="A14088" t="s">
        <v>14176</v>
      </c>
      <c r="B14088" t="s">
        <v>14169</v>
      </c>
      <c r="C14088">
        <v>278</v>
      </c>
      <c r="E14088">
        <v>1344</v>
      </c>
    </row>
    <row r="14089" spans="1:5" x14ac:dyDescent="0.2">
      <c r="A14089" t="s">
        <v>14180</v>
      </c>
      <c r="B14089" t="s">
        <v>14169</v>
      </c>
      <c r="C14089">
        <v>278</v>
      </c>
      <c r="E14089">
        <v>1344</v>
      </c>
    </row>
    <row r="14090" spans="1:5" x14ac:dyDescent="0.2">
      <c r="A14090" t="s">
        <v>14181</v>
      </c>
      <c r="B14090" t="s">
        <v>14169</v>
      </c>
      <c r="C14090">
        <v>278</v>
      </c>
      <c r="E14090">
        <v>1344</v>
      </c>
    </row>
    <row r="14091" spans="1:5" x14ac:dyDescent="0.2">
      <c r="A14091" t="s">
        <v>14182</v>
      </c>
      <c r="B14091" t="s">
        <v>14169</v>
      </c>
      <c r="C14091">
        <v>278</v>
      </c>
      <c r="E14091">
        <v>1344</v>
      </c>
    </row>
    <row r="14092" spans="1:5" x14ac:dyDescent="0.2">
      <c r="A14092" t="s">
        <v>14187</v>
      </c>
      <c r="B14092" t="s">
        <v>14169</v>
      </c>
      <c r="C14092">
        <v>278</v>
      </c>
      <c r="E14092">
        <v>1344</v>
      </c>
    </row>
    <row r="14093" spans="1:5" x14ac:dyDescent="0.2">
      <c r="A14093" t="s">
        <v>14188</v>
      </c>
      <c r="B14093" t="s">
        <v>14169</v>
      </c>
      <c r="C14093">
        <v>278</v>
      </c>
      <c r="E14093">
        <v>1344</v>
      </c>
    </row>
    <row r="14094" spans="1:5" x14ac:dyDescent="0.2">
      <c r="A14094" t="s">
        <v>14189</v>
      </c>
      <c r="B14094" t="s">
        <v>14190</v>
      </c>
      <c r="C14094">
        <v>278</v>
      </c>
      <c r="E14094">
        <v>1344</v>
      </c>
    </row>
    <row r="14095" spans="1:5" x14ac:dyDescent="0.2">
      <c r="A14095" t="s">
        <v>14191</v>
      </c>
      <c r="B14095" t="s">
        <v>14190</v>
      </c>
      <c r="C14095">
        <v>278</v>
      </c>
      <c r="E14095">
        <v>1344</v>
      </c>
    </row>
    <row r="14096" spans="1:5" x14ac:dyDescent="0.2">
      <c r="A14096" t="s">
        <v>14192</v>
      </c>
      <c r="B14096" t="s">
        <v>14190</v>
      </c>
      <c r="C14096">
        <v>278</v>
      </c>
      <c r="E14096">
        <v>1344</v>
      </c>
    </row>
    <row r="14097" spans="1:5" x14ac:dyDescent="0.2">
      <c r="A14097" t="s">
        <v>14193</v>
      </c>
      <c r="B14097" t="s">
        <v>14190</v>
      </c>
      <c r="C14097">
        <v>278</v>
      </c>
      <c r="E14097">
        <v>1344</v>
      </c>
    </row>
    <row r="14098" spans="1:5" x14ac:dyDescent="0.2">
      <c r="A14098" t="s">
        <v>14195</v>
      </c>
      <c r="B14098" t="s">
        <v>14190</v>
      </c>
      <c r="C14098">
        <v>278</v>
      </c>
      <c r="E14098">
        <v>1344</v>
      </c>
    </row>
    <row r="14099" spans="1:5" x14ac:dyDescent="0.2">
      <c r="A14099" t="s">
        <v>14197</v>
      </c>
      <c r="B14099" t="s">
        <v>14190</v>
      </c>
      <c r="C14099">
        <v>278</v>
      </c>
      <c r="E14099">
        <v>1344</v>
      </c>
    </row>
    <row r="14100" spans="1:5" x14ac:dyDescent="0.2">
      <c r="A14100" t="s">
        <v>14199</v>
      </c>
      <c r="B14100" t="s">
        <v>14190</v>
      </c>
      <c r="C14100">
        <v>278</v>
      </c>
      <c r="E14100">
        <v>1344</v>
      </c>
    </row>
    <row r="14101" spans="1:5" x14ac:dyDescent="0.2">
      <c r="A14101" t="s">
        <v>14202</v>
      </c>
      <c r="B14101" t="s">
        <v>14190</v>
      </c>
      <c r="C14101">
        <v>278</v>
      </c>
      <c r="E14101">
        <v>1344</v>
      </c>
    </row>
    <row r="14102" spans="1:5" x14ac:dyDescent="0.2">
      <c r="A14102" t="s">
        <v>14203</v>
      </c>
      <c r="B14102" t="s">
        <v>14190</v>
      </c>
      <c r="C14102">
        <v>278</v>
      </c>
      <c r="E14102">
        <v>1344</v>
      </c>
    </row>
    <row r="14103" spans="1:5" x14ac:dyDescent="0.2">
      <c r="A14103" t="s">
        <v>14205</v>
      </c>
      <c r="B14103" t="s">
        <v>14190</v>
      </c>
      <c r="C14103">
        <v>278</v>
      </c>
      <c r="E14103">
        <v>1344</v>
      </c>
    </row>
    <row r="14104" spans="1:5" x14ac:dyDescent="0.2">
      <c r="A14104" t="s">
        <v>14207</v>
      </c>
      <c r="B14104" t="s">
        <v>14190</v>
      </c>
      <c r="C14104">
        <v>278</v>
      </c>
      <c r="E14104">
        <v>1344</v>
      </c>
    </row>
    <row r="14105" spans="1:5" x14ac:dyDescent="0.2">
      <c r="A14105" t="s">
        <v>14209</v>
      </c>
      <c r="B14105" t="s">
        <v>14190</v>
      </c>
      <c r="C14105">
        <v>278</v>
      </c>
      <c r="E14105">
        <v>1344</v>
      </c>
    </row>
    <row r="14106" spans="1:5" x14ac:dyDescent="0.2">
      <c r="A14106" t="s">
        <v>14210</v>
      </c>
      <c r="B14106" t="s">
        <v>14190</v>
      </c>
      <c r="C14106">
        <v>278</v>
      </c>
      <c r="E14106">
        <v>1344</v>
      </c>
    </row>
    <row r="14107" spans="1:5" x14ac:dyDescent="0.2">
      <c r="A14107" t="s">
        <v>14211</v>
      </c>
      <c r="B14107" t="s">
        <v>14190</v>
      </c>
      <c r="C14107">
        <v>278</v>
      </c>
      <c r="E14107">
        <v>1344</v>
      </c>
    </row>
    <row r="14108" spans="1:5" x14ac:dyDescent="0.2">
      <c r="A14108" t="s">
        <v>14212</v>
      </c>
      <c r="B14108" t="s">
        <v>14190</v>
      </c>
      <c r="C14108">
        <v>278</v>
      </c>
      <c r="E14108">
        <v>1344</v>
      </c>
    </row>
    <row r="14109" spans="1:5" x14ac:dyDescent="0.2">
      <c r="A14109" t="s">
        <v>14214</v>
      </c>
      <c r="B14109" t="s">
        <v>14190</v>
      </c>
      <c r="C14109">
        <v>278</v>
      </c>
      <c r="E14109">
        <v>1344</v>
      </c>
    </row>
    <row r="14110" spans="1:5" x14ac:dyDescent="0.2">
      <c r="A14110" t="s">
        <v>14215</v>
      </c>
      <c r="B14110" t="s">
        <v>14190</v>
      </c>
      <c r="C14110">
        <v>278</v>
      </c>
      <c r="E14110">
        <v>1344</v>
      </c>
    </row>
    <row r="14111" spans="1:5" x14ac:dyDescent="0.2">
      <c r="A14111" t="s">
        <v>14465</v>
      </c>
      <c r="B14111" t="s">
        <v>14466</v>
      </c>
      <c r="C14111">
        <v>278</v>
      </c>
      <c r="E14111">
        <v>1346.88</v>
      </c>
    </row>
    <row r="14112" spans="1:5" x14ac:dyDescent="0.2">
      <c r="A14112" t="s">
        <v>22597</v>
      </c>
      <c r="B14112" t="s">
        <v>20894</v>
      </c>
      <c r="C14112">
        <v>278</v>
      </c>
      <c r="D14112" t="s">
        <v>8229</v>
      </c>
      <c r="E14112">
        <v>1346.88</v>
      </c>
    </row>
    <row r="14113" spans="1:5" x14ac:dyDescent="0.2">
      <c r="A14113" t="s">
        <v>17560</v>
      </c>
      <c r="B14113" t="s">
        <v>17561</v>
      </c>
      <c r="C14113">
        <v>278</v>
      </c>
      <c r="D14113" t="s">
        <v>8229</v>
      </c>
      <c r="E14113">
        <v>1350</v>
      </c>
    </row>
    <row r="14114" spans="1:5" x14ac:dyDescent="0.2">
      <c r="A14114" t="s">
        <v>23903</v>
      </c>
      <c r="B14114" t="s">
        <v>23904</v>
      </c>
      <c r="C14114">
        <v>278</v>
      </c>
      <c r="D14114" t="s">
        <v>8229</v>
      </c>
      <c r="E14114">
        <v>1350</v>
      </c>
    </row>
    <row r="14115" spans="1:5" x14ac:dyDescent="0.2">
      <c r="A14115" t="s">
        <v>14975</v>
      </c>
      <c r="B14115" t="s">
        <v>14976</v>
      </c>
      <c r="C14115">
        <v>278</v>
      </c>
      <c r="D14115" t="s">
        <v>8229</v>
      </c>
      <c r="E14115">
        <v>1352</v>
      </c>
    </row>
    <row r="14116" spans="1:5" x14ac:dyDescent="0.2">
      <c r="A14116" t="s">
        <v>15251</v>
      </c>
      <c r="B14116" t="s">
        <v>15252</v>
      </c>
      <c r="C14116">
        <v>278</v>
      </c>
      <c r="D14116" t="s">
        <v>8229</v>
      </c>
      <c r="E14116">
        <v>1352</v>
      </c>
    </row>
    <row r="14117" spans="1:5" x14ac:dyDescent="0.2">
      <c r="A14117" t="s">
        <v>18901</v>
      </c>
      <c r="B14117" t="s">
        <v>18902</v>
      </c>
      <c r="C14117">
        <v>278</v>
      </c>
      <c r="D14117" t="s">
        <v>8229</v>
      </c>
      <c r="E14117">
        <v>1353</v>
      </c>
    </row>
    <row r="14118" spans="1:5" x14ac:dyDescent="0.2">
      <c r="A14118" t="s">
        <v>18903</v>
      </c>
      <c r="B14118" t="s">
        <v>18904</v>
      </c>
      <c r="C14118">
        <v>278</v>
      </c>
      <c r="D14118" t="s">
        <v>8229</v>
      </c>
      <c r="E14118">
        <v>1353</v>
      </c>
    </row>
    <row r="14119" spans="1:5" x14ac:dyDescent="0.2">
      <c r="A14119" t="s">
        <v>13988</v>
      </c>
      <c r="B14119" t="s">
        <v>13989</v>
      </c>
      <c r="C14119">
        <v>270</v>
      </c>
      <c r="E14119">
        <v>1357</v>
      </c>
    </row>
    <row r="14120" spans="1:5" x14ac:dyDescent="0.2">
      <c r="A14120" t="s">
        <v>15366</v>
      </c>
      <c r="B14120" t="s">
        <v>15367</v>
      </c>
      <c r="C14120">
        <v>278</v>
      </c>
      <c r="D14120" t="s">
        <v>8229</v>
      </c>
      <c r="E14120">
        <v>1360</v>
      </c>
    </row>
    <row r="14121" spans="1:5" x14ac:dyDescent="0.2">
      <c r="A14121" t="s">
        <v>16170</v>
      </c>
      <c r="B14121" t="s">
        <v>16171</v>
      </c>
      <c r="C14121">
        <v>278</v>
      </c>
      <c r="D14121" t="s">
        <v>8229</v>
      </c>
      <c r="E14121">
        <v>1360</v>
      </c>
    </row>
    <row r="14122" spans="1:5" x14ac:dyDescent="0.2">
      <c r="A14122" t="s">
        <v>11311</v>
      </c>
      <c r="B14122" t="s">
        <v>11312</v>
      </c>
      <c r="C14122">
        <v>350</v>
      </c>
      <c r="D14122" t="s">
        <v>11313</v>
      </c>
      <c r="E14122">
        <v>1366.2</v>
      </c>
    </row>
    <row r="14123" spans="1:5" x14ac:dyDescent="0.2">
      <c r="A14123" t="s">
        <v>11466</v>
      </c>
      <c r="B14123" t="s">
        <v>11467</v>
      </c>
      <c r="C14123">
        <v>350</v>
      </c>
      <c r="D14123" t="s">
        <v>11313</v>
      </c>
      <c r="E14123">
        <v>1366.2</v>
      </c>
    </row>
    <row r="14124" spans="1:5" x14ac:dyDescent="0.2">
      <c r="A14124" t="s">
        <v>22226</v>
      </c>
      <c r="B14124" t="s">
        <v>22227</v>
      </c>
      <c r="C14124">
        <v>278</v>
      </c>
      <c r="D14124" t="s">
        <v>8229</v>
      </c>
      <c r="E14124">
        <v>1368.5</v>
      </c>
    </row>
    <row r="14125" spans="1:5" x14ac:dyDescent="0.2">
      <c r="A14125" t="s">
        <v>18168</v>
      </c>
      <c r="B14125" t="s">
        <v>18169</v>
      </c>
      <c r="C14125">
        <v>278</v>
      </c>
      <c r="D14125" t="s">
        <v>8229</v>
      </c>
      <c r="E14125">
        <v>1372</v>
      </c>
    </row>
    <row r="14126" spans="1:5" x14ac:dyDescent="0.2">
      <c r="A14126" t="s">
        <v>19391</v>
      </c>
      <c r="B14126" t="s">
        <v>19392</v>
      </c>
      <c r="C14126">
        <v>278</v>
      </c>
      <c r="D14126" t="s">
        <v>8229</v>
      </c>
      <c r="E14126">
        <v>1375</v>
      </c>
    </row>
    <row r="14127" spans="1:5" x14ac:dyDescent="0.2">
      <c r="A14127" t="s">
        <v>23783</v>
      </c>
      <c r="B14127" t="s">
        <v>23784</v>
      </c>
      <c r="C14127">
        <v>278</v>
      </c>
      <c r="D14127" t="s">
        <v>8229</v>
      </c>
      <c r="E14127">
        <v>1386</v>
      </c>
    </row>
    <row r="14128" spans="1:5" x14ac:dyDescent="0.2">
      <c r="A14128" t="s">
        <v>24313</v>
      </c>
      <c r="B14128" t="s">
        <v>24314</v>
      </c>
      <c r="C14128">
        <v>278</v>
      </c>
      <c r="D14128" t="s">
        <v>8229</v>
      </c>
      <c r="E14128">
        <v>1386</v>
      </c>
    </row>
    <row r="14129" spans="1:5" x14ac:dyDescent="0.2">
      <c r="A14129" t="s">
        <v>19214</v>
      </c>
      <c r="B14129" t="s">
        <v>14276</v>
      </c>
      <c r="C14129">
        <v>278</v>
      </c>
      <c r="D14129" t="s">
        <v>8229</v>
      </c>
      <c r="E14129">
        <v>1388.4</v>
      </c>
    </row>
    <row r="14130" spans="1:5" x14ac:dyDescent="0.2">
      <c r="A14130" t="s">
        <v>10653</v>
      </c>
      <c r="B14130" t="s">
        <v>10654</v>
      </c>
      <c r="C14130">
        <v>610</v>
      </c>
      <c r="D14130" t="s">
        <v>10586</v>
      </c>
      <c r="E14130">
        <v>1395.45</v>
      </c>
    </row>
    <row r="14131" spans="1:5" x14ac:dyDescent="0.2">
      <c r="A14131" t="s">
        <v>17973</v>
      </c>
      <c r="B14131" t="s">
        <v>17974</v>
      </c>
      <c r="C14131">
        <v>278</v>
      </c>
      <c r="D14131" t="s">
        <v>8229</v>
      </c>
      <c r="E14131">
        <v>1396</v>
      </c>
    </row>
    <row r="14132" spans="1:5" x14ac:dyDescent="0.2">
      <c r="A14132" t="s">
        <v>36588</v>
      </c>
      <c r="B14132" t="s">
        <v>36589</v>
      </c>
      <c r="C14132">
        <v>250</v>
      </c>
      <c r="E14132">
        <v>1398.95</v>
      </c>
    </row>
    <row r="14133" spans="1:5" x14ac:dyDescent="0.2">
      <c r="A14133" t="s">
        <v>15070</v>
      </c>
      <c r="B14133" t="s">
        <v>15071</v>
      </c>
      <c r="C14133">
        <v>278</v>
      </c>
      <c r="D14133" t="s">
        <v>8229</v>
      </c>
      <c r="E14133">
        <v>1400</v>
      </c>
    </row>
    <row r="14134" spans="1:5" x14ac:dyDescent="0.2">
      <c r="A14134" t="s">
        <v>15296</v>
      </c>
      <c r="B14134" t="s">
        <v>15297</v>
      </c>
      <c r="C14134">
        <v>278</v>
      </c>
      <c r="D14134" t="s">
        <v>8229</v>
      </c>
      <c r="E14134">
        <v>1400</v>
      </c>
    </row>
    <row r="14135" spans="1:5" x14ac:dyDescent="0.2">
      <c r="A14135" t="s">
        <v>16300</v>
      </c>
      <c r="B14135" t="s">
        <v>16301</v>
      </c>
      <c r="C14135">
        <v>278</v>
      </c>
      <c r="D14135" t="s">
        <v>8229</v>
      </c>
      <c r="E14135">
        <v>1400</v>
      </c>
    </row>
    <row r="14136" spans="1:5" x14ac:dyDescent="0.2">
      <c r="A14136" t="s">
        <v>16302</v>
      </c>
      <c r="B14136" t="s">
        <v>16303</v>
      </c>
      <c r="C14136">
        <v>278</v>
      </c>
      <c r="D14136" t="s">
        <v>8229</v>
      </c>
      <c r="E14136">
        <v>1400</v>
      </c>
    </row>
    <row r="14137" spans="1:5" x14ac:dyDescent="0.2">
      <c r="A14137" t="s">
        <v>22406</v>
      </c>
      <c r="B14137" t="s">
        <v>22407</v>
      </c>
      <c r="C14137">
        <v>278</v>
      </c>
      <c r="D14137" t="s">
        <v>8229</v>
      </c>
      <c r="E14137">
        <v>1400</v>
      </c>
    </row>
    <row r="14138" spans="1:5" x14ac:dyDescent="0.2">
      <c r="A14138" t="s">
        <v>22408</v>
      </c>
      <c r="B14138" t="s">
        <v>22409</v>
      </c>
      <c r="C14138">
        <v>278</v>
      </c>
      <c r="D14138" t="s">
        <v>8229</v>
      </c>
      <c r="E14138">
        <v>1400</v>
      </c>
    </row>
    <row r="14139" spans="1:5" x14ac:dyDescent="0.2">
      <c r="A14139" t="s">
        <v>24001</v>
      </c>
      <c r="B14139" t="s">
        <v>24002</v>
      </c>
      <c r="C14139">
        <v>278</v>
      </c>
      <c r="D14139" t="s">
        <v>8229</v>
      </c>
      <c r="E14139">
        <v>1400</v>
      </c>
    </row>
    <row r="14140" spans="1:5" x14ac:dyDescent="0.2">
      <c r="A14140" t="s">
        <v>24065</v>
      </c>
      <c r="B14140" t="s">
        <v>24066</v>
      </c>
      <c r="C14140">
        <v>278</v>
      </c>
      <c r="D14140" t="s">
        <v>8229</v>
      </c>
      <c r="E14140">
        <v>1400.56</v>
      </c>
    </row>
    <row r="14141" spans="1:5" x14ac:dyDescent="0.2">
      <c r="A14141" t="s">
        <v>14819</v>
      </c>
      <c r="B14141" t="s">
        <v>14820</v>
      </c>
      <c r="C14141">
        <v>278</v>
      </c>
      <c r="D14141" t="s">
        <v>8229</v>
      </c>
      <c r="E14141">
        <v>1404</v>
      </c>
    </row>
    <row r="14142" spans="1:5" x14ac:dyDescent="0.2">
      <c r="A14142" t="s">
        <v>17439</v>
      </c>
      <c r="B14142" t="s">
        <v>17440</v>
      </c>
      <c r="C14142">
        <v>278</v>
      </c>
      <c r="D14142" t="s">
        <v>8229</v>
      </c>
      <c r="E14142">
        <v>1408</v>
      </c>
    </row>
    <row r="14143" spans="1:5" x14ac:dyDescent="0.2">
      <c r="A14143" t="s">
        <v>17687</v>
      </c>
      <c r="B14143" t="s">
        <v>17688</v>
      </c>
      <c r="C14143">
        <v>278</v>
      </c>
      <c r="D14143" t="s">
        <v>8229</v>
      </c>
      <c r="E14143">
        <v>1408</v>
      </c>
    </row>
    <row r="14144" spans="1:5" x14ac:dyDescent="0.2">
      <c r="A14144" t="s">
        <v>18298</v>
      </c>
      <c r="B14144" t="s">
        <v>18299</v>
      </c>
      <c r="C14144">
        <v>278</v>
      </c>
      <c r="D14144" t="s">
        <v>8229</v>
      </c>
      <c r="E14144">
        <v>1408</v>
      </c>
    </row>
    <row r="14145" spans="1:5" x14ac:dyDescent="0.2">
      <c r="A14145" t="s">
        <v>22547</v>
      </c>
      <c r="B14145" t="s">
        <v>22548</v>
      </c>
      <c r="C14145">
        <v>278</v>
      </c>
      <c r="D14145" t="s">
        <v>8229</v>
      </c>
      <c r="E14145">
        <v>1408</v>
      </c>
    </row>
    <row r="14146" spans="1:5" x14ac:dyDescent="0.2">
      <c r="A14146" t="s">
        <v>23481</v>
      </c>
      <c r="B14146" t="s">
        <v>16493</v>
      </c>
      <c r="C14146">
        <v>278</v>
      </c>
      <c r="D14146" t="s">
        <v>8229</v>
      </c>
      <c r="E14146">
        <v>1408</v>
      </c>
    </row>
    <row r="14147" spans="1:5" x14ac:dyDescent="0.2">
      <c r="A14147" t="s">
        <v>23486</v>
      </c>
      <c r="B14147" t="s">
        <v>23487</v>
      </c>
      <c r="C14147">
        <v>278</v>
      </c>
      <c r="D14147" t="s">
        <v>8229</v>
      </c>
      <c r="E14147">
        <v>1408</v>
      </c>
    </row>
    <row r="14148" spans="1:5" x14ac:dyDescent="0.2">
      <c r="A14148" t="s">
        <v>23511</v>
      </c>
      <c r="B14148" t="s">
        <v>23512</v>
      </c>
      <c r="C14148">
        <v>278</v>
      </c>
      <c r="D14148" t="s">
        <v>8229</v>
      </c>
      <c r="E14148">
        <v>1408</v>
      </c>
    </row>
    <row r="14149" spans="1:5" x14ac:dyDescent="0.2">
      <c r="A14149" t="s">
        <v>23819</v>
      </c>
      <c r="B14149" t="s">
        <v>23820</v>
      </c>
      <c r="C14149">
        <v>278</v>
      </c>
      <c r="D14149" t="s">
        <v>8229</v>
      </c>
      <c r="E14149">
        <v>1408</v>
      </c>
    </row>
    <row r="14150" spans="1:5" x14ac:dyDescent="0.2">
      <c r="A14150" t="s">
        <v>10614</v>
      </c>
      <c r="B14150" t="s">
        <v>10615</v>
      </c>
      <c r="C14150">
        <v>610</v>
      </c>
      <c r="D14150" t="s">
        <v>10616</v>
      </c>
      <c r="E14150">
        <v>1408.35</v>
      </c>
    </row>
    <row r="14151" spans="1:5" x14ac:dyDescent="0.2">
      <c r="A14151" t="s">
        <v>10682</v>
      </c>
      <c r="B14151" t="s">
        <v>10683</v>
      </c>
      <c r="C14151">
        <v>610</v>
      </c>
      <c r="D14151" t="s">
        <v>10684</v>
      </c>
      <c r="E14151">
        <v>1408.35</v>
      </c>
    </row>
    <row r="14152" spans="1:5" x14ac:dyDescent="0.2">
      <c r="A14152" t="s">
        <v>241</v>
      </c>
      <c r="B14152" t="s">
        <v>242</v>
      </c>
      <c r="C14152">
        <v>402</v>
      </c>
      <c r="D14152" t="s">
        <v>243</v>
      </c>
      <c r="E14152">
        <v>1408.55</v>
      </c>
    </row>
    <row r="14153" spans="1:5" x14ac:dyDescent="0.2">
      <c r="A14153" t="s">
        <v>7874</v>
      </c>
      <c r="B14153" t="s">
        <v>7875</v>
      </c>
      <c r="C14153">
        <v>320</v>
      </c>
      <c r="D14153" t="s">
        <v>7876</v>
      </c>
      <c r="E14153">
        <v>1408.55</v>
      </c>
    </row>
    <row r="14154" spans="1:5" x14ac:dyDescent="0.2">
      <c r="A14154" t="s">
        <v>8064</v>
      </c>
      <c r="B14154" t="s">
        <v>8065</v>
      </c>
      <c r="C14154">
        <v>320</v>
      </c>
      <c r="D14154" t="s">
        <v>8066</v>
      </c>
      <c r="E14154">
        <v>1408.55</v>
      </c>
    </row>
    <row r="14155" spans="1:5" x14ac:dyDescent="0.2">
      <c r="A14155" t="s">
        <v>9371</v>
      </c>
      <c r="B14155" t="s">
        <v>9372</v>
      </c>
      <c r="C14155">
        <v>320</v>
      </c>
      <c r="D14155" t="s">
        <v>9373</v>
      </c>
      <c r="E14155">
        <v>1408.55</v>
      </c>
    </row>
    <row r="14156" spans="1:5" x14ac:dyDescent="0.2">
      <c r="A14156" t="s">
        <v>10099</v>
      </c>
      <c r="B14156" t="s">
        <v>10100</v>
      </c>
      <c r="C14156">
        <v>320</v>
      </c>
      <c r="D14156" t="s">
        <v>9373</v>
      </c>
      <c r="E14156">
        <v>1408.55</v>
      </c>
    </row>
    <row r="14157" spans="1:5" x14ac:dyDescent="0.2">
      <c r="A14157" t="s">
        <v>10500</v>
      </c>
      <c r="B14157" t="s">
        <v>10501</v>
      </c>
      <c r="C14157">
        <v>610</v>
      </c>
      <c r="D14157" t="s">
        <v>10502</v>
      </c>
      <c r="E14157">
        <v>1408.55</v>
      </c>
    </row>
    <row r="14158" spans="1:5" x14ac:dyDescent="0.2">
      <c r="A14158" t="s">
        <v>10644</v>
      </c>
      <c r="B14158" t="s">
        <v>10645</v>
      </c>
      <c r="C14158">
        <v>610</v>
      </c>
      <c r="D14158" t="s">
        <v>10646</v>
      </c>
      <c r="E14158">
        <v>1408.55</v>
      </c>
    </row>
    <row r="14159" spans="1:5" x14ac:dyDescent="0.2">
      <c r="A14159" t="s">
        <v>10712</v>
      </c>
      <c r="B14159" t="s">
        <v>10713</v>
      </c>
      <c r="C14159">
        <v>610</v>
      </c>
      <c r="D14159" t="s">
        <v>10502</v>
      </c>
      <c r="E14159">
        <v>1408.55</v>
      </c>
    </row>
    <row r="14160" spans="1:5" x14ac:dyDescent="0.2">
      <c r="A14160" t="s">
        <v>10714</v>
      </c>
      <c r="B14160" t="s">
        <v>10715</v>
      </c>
      <c r="C14160">
        <v>610</v>
      </c>
      <c r="D14160" t="s">
        <v>10505</v>
      </c>
      <c r="E14160">
        <v>1408.55</v>
      </c>
    </row>
    <row r="14161" spans="1:5" x14ac:dyDescent="0.2">
      <c r="A14161" t="s">
        <v>10720</v>
      </c>
      <c r="B14161" t="s">
        <v>10721</v>
      </c>
      <c r="C14161">
        <v>615</v>
      </c>
      <c r="D14161" t="s">
        <v>10514</v>
      </c>
      <c r="E14161">
        <v>1408.55</v>
      </c>
    </row>
    <row r="14162" spans="1:5" x14ac:dyDescent="0.2">
      <c r="A14162" t="s">
        <v>10726</v>
      </c>
      <c r="B14162" t="s">
        <v>10727</v>
      </c>
      <c r="C14162">
        <v>615</v>
      </c>
      <c r="D14162" t="s">
        <v>10523</v>
      </c>
      <c r="E14162">
        <v>1408.55</v>
      </c>
    </row>
    <row r="14163" spans="1:5" x14ac:dyDescent="0.2">
      <c r="A14163" t="s">
        <v>10732</v>
      </c>
      <c r="B14163" t="s">
        <v>10733</v>
      </c>
      <c r="C14163">
        <v>610</v>
      </c>
      <c r="D14163" t="s">
        <v>10532</v>
      </c>
      <c r="E14163">
        <v>1408.55</v>
      </c>
    </row>
    <row r="14164" spans="1:5" x14ac:dyDescent="0.2">
      <c r="A14164" t="s">
        <v>10747</v>
      </c>
      <c r="B14164" t="s">
        <v>10748</v>
      </c>
      <c r="C14164">
        <v>610</v>
      </c>
      <c r="D14164" t="s">
        <v>10553</v>
      </c>
      <c r="E14164">
        <v>1408.55</v>
      </c>
    </row>
    <row r="14165" spans="1:5" x14ac:dyDescent="0.2">
      <c r="A14165" t="s">
        <v>10751</v>
      </c>
      <c r="B14165" t="s">
        <v>10752</v>
      </c>
      <c r="C14165">
        <v>610</v>
      </c>
      <c r="D14165" t="s">
        <v>10559</v>
      </c>
      <c r="E14165">
        <v>1408.55</v>
      </c>
    </row>
    <row r="14166" spans="1:5" x14ac:dyDescent="0.2">
      <c r="A14166" t="s">
        <v>10755</v>
      </c>
      <c r="B14166" t="s">
        <v>10756</v>
      </c>
      <c r="C14166">
        <v>610</v>
      </c>
      <c r="D14166" t="s">
        <v>10565</v>
      </c>
      <c r="E14166">
        <v>1408.55</v>
      </c>
    </row>
    <row r="14167" spans="1:5" x14ac:dyDescent="0.2">
      <c r="A14167" t="s">
        <v>10765</v>
      </c>
      <c r="B14167" t="s">
        <v>10766</v>
      </c>
      <c r="C14167">
        <v>610</v>
      </c>
      <c r="D14167" t="s">
        <v>10649</v>
      </c>
      <c r="E14167">
        <v>1408.55</v>
      </c>
    </row>
    <row r="14168" spans="1:5" x14ac:dyDescent="0.2">
      <c r="A14168" t="s">
        <v>10771</v>
      </c>
      <c r="B14168" t="s">
        <v>10772</v>
      </c>
      <c r="C14168">
        <v>610</v>
      </c>
      <c r="D14168" t="s">
        <v>10589</v>
      </c>
      <c r="E14168">
        <v>1408.55</v>
      </c>
    </row>
    <row r="14169" spans="1:5" x14ac:dyDescent="0.2">
      <c r="A14169" t="s">
        <v>10777</v>
      </c>
      <c r="B14169" t="s">
        <v>10778</v>
      </c>
      <c r="C14169">
        <v>610</v>
      </c>
      <c r="D14169" t="s">
        <v>10598</v>
      </c>
      <c r="E14169">
        <v>1408.55</v>
      </c>
    </row>
    <row r="14170" spans="1:5" x14ac:dyDescent="0.2">
      <c r="A14170" t="s">
        <v>10786</v>
      </c>
      <c r="B14170" t="s">
        <v>10787</v>
      </c>
      <c r="C14170">
        <v>610</v>
      </c>
      <c r="D14170" t="s">
        <v>10610</v>
      </c>
      <c r="E14170">
        <v>1408.55</v>
      </c>
    </row>
    <row r="14171" spans="1:5" x14ac:dyDescent="0.2">
      <c r="A14171" t="s">
        <v>10792</v>
      </c>
      <c r="B14171" t="s">
        <v>10793</v>
      </c>
      <c r="C14171">
        <v>610</v>
      </c>
      <c r="D14171" t="s">
        <v>10619</v>
      </c>
      <c r="E14171">
        <v>1408.55</v>
      </c>
    </row>
    <row r="14172" spans="1:5" x14ac:dyDescent="0.2">
      <c r="A14172" t="s">
        <v>10800</v>
      </c>
      <c r="B14172" t="s">
        <v>10801</v>
      </c>
      <c r="C14172">
        <v>610</v>
      </c>
      <c r="D14172" t="s">
        <v>10631</v>
      </c>
      <c r="E14172">
        <v>1408.55</v>
      </c>
    </row>
    <row r="14173" spans="1:5" x14ac:dyDescent="0.2">
      <c r="A14173" t="s">
        <v>10814</v>
      </c>
      <c r="B14173" t="s">
        <v>10815</v>
      </c>
      <c r="C14173">
        <v>610</v>
      </c>
      <c r="D14173" t="s">
        <v>10666</v>
      </c>
      <c r="E14173">
        <v>1408.55</v>
      </c>
    </row>
    <row r="14174" spans="1:5" x14ac:dyDescent="0.2">
      <c r="A14174" t="s">
        <v>10818</v>
      </c>
      <c r="B14174" t="s">
        <v>10819</v>
      </c>
      <c r="C14174">
        <v>610</v>
      </c>
      <c r="D14174" t="s">
        <v>10687</v>
      </c>
      <c r="E14174">
        <v>1408.55</v>
      </c>
    </row>
    <row r="14175" spans="1:5" x14ac:dyDescent="0.2">
      <c r="A14175" t="s">
        <v>10822</v>
      </c>
      <c r="B14175" t="s">
        <v>10821</v>
      </c>
      <c r="C14175">
        <v>610</v>
      </c>
      <c r="D14175" t="s">
        <v>10678</v>
      </c>
      <c r="E14175">
        <v>1408.55</v>
      </c>
    </row>
    <row r="14176" spans="1:5" x14ac:dyDescent="0.2">
      <c r="A14176" t="s">
        <v>10823</v>
      </c>
      <c r="B14176" t="s">
        <v>10824</v>
      </c>
      <c r="C14176">
        <v>610</v>
      </c>
      <c r="D14176" t="s">
        <v>10657</v>
      </c>
      <c r="E14176">
        <v>1408.55</v>
      </c>
    </row>
    <row r="14177" spans="1:5" x14ac:dyDescent="0.2">
      <c r="A14177" t="s">
        <v>10870</v>
      </c>
      <c r="B14177" t="s">
        <v>10871</v>
      </c>
      <c r="C14177">
        <v>402</v>
      </c>
      <c r="D14177" t="s">
        <v>10872</v>
      </c>
      <c r="E14177">
        <v>1408.55</v>
      </c>
    </row>
    <row r="14178" spans="1:5" x14ac:dyDescent="0.2">
      <c r="A14178" t="s">
        <v>10963</v>
      </c>
      <c r="B14178" t="s">
        <v>10964</v>
      </c>
      <c r="C14178">
        <v>402</v>
      </c>
      <c r="D14178" t="s">
        <v>10965</v>
      </c>
      <c r="E14178">
        <v>1408.55</v>
      </c>
    </row>
    <row r="14179" spans="1:5" x14ac:dyDescent="0.2">
      <c r="A14179" t="s">
        <v>10972</v>
      </c>
      <c r="B14179" t="s">
        <v>10973</v>
      </c>
      <c r="C14179">
        <v>402</v>
      </c>
      <c r="D14179" t="s">
        <v>10974</v>
      </c>
      <c r="E14179">
        <v>1408.55</v>
      </c>
    </row>
    <row r="14180" spans="1:5" x14ac:dyDescent="0.2">
      <c r="A14180" t="s">
        <v>10977</v>
      </c>
      <c r="B14180" t="s">
        <v>10978</v>
      </c>
      <c r="C14180">
        <v>402</v>
      </c>
      <c r="D14180" t="s">
        <v>10979</v>
      </c>
      <c r="E14180">
        <v>1408.55</v>
      </c>
    </row>
    <row r="14181" spans="1:5" x14ac:dyDescent="0.2">
      <c r="A14181" t="s">
        <v>10992</v>
      </c>
      <c r="B14181" t="s">
        <v>10993</v>
      </c>
      <c r="C14181">
        <v>402</v>
      </c>
      <c r="D14181" t="s">
        <v>10994</v>
      </c>
      <c r="E14181">
        <v>1408.55</v>
      </c>
    </row>
    <row r="14182" spans="1:5" x14ac:dyDescent="0.2">
      <c r="A14182" t="s">
        <v>10997</v>
      </c>
      <c r="B14182" t="s">
        <v>10998</v>
      </c>
      <c r="C14182">
        <v>402</v>
      </c>
      <c r="D14182" t="s">
        <v>10999</v>
      </c>
      <c r="E14182">
        <v>1408.55</v>
      </c>
    </row>
    <row r="14183" spans="1:5" x14ac:dyDescent="0.2">
      <c r="A14183" t="s">
        <v>11000</v>
      </c>
      <c r="B14183" t="s">
        <v>11001</v>
      </c>
      <c r="C14183">
        <v>402</v>
      </c>
      <c r="D14183" t="s">
        <v>10974</v>
      </c>
      <c r="E14183">
        <v>1408.55</v>
      </c>
    </row>
    <row r="14184" spans="1:5" x14ac:dyDescent="0.2">
      <c r="A14184" t="s">
        <v>11002</v>
      </c>
      <c r="B14184" t="s">
        <v>11003</v>
      </c>
      <c r="C14184">
        <v>402</v>
      </c>
      <c r="D14184" t="s">
        <v>10994</v>
      </c>
      <c r="E14184">
        <v>1408.55</v>
      </c>
    </row>
    <row r="14185" spans="1:5" x14ac:dyDescent="0.2">
      <c r="A14185" t="s">
        <v>11004</v>
      </c>
      <c r="B14185" t="s">
        <v>11005</v>
      </c>
      <c r="C14185">
        <v>402</v>
      </c>
      <c r="D14185" t="s">
        <v>10999</v>
      </c>
      <c r="E14185">
        <v>1408.55</v>
      </c>
    </row>
    <row r="14186" spans="1:5" x14ac:dyDescent="0.2">
      <c r="A14186" t="s">
        <v>11014</v>
      </c>
      <c r="B14186" t="s">
        <v>11015</v>
      </c>
      <c r="C14186">
        <v>402</v>
      </c>
      <c r="D14186" t="s">
        <v>243</v>
      </c>
      <c r="E14186">
        <v>1408.55</v>
      </c>
    </row>
    <row r="14187" spans="1:5" x14ac:dyDescent="0.2">
      <c r="A14187" t="s">
        <v>11059</v>
      </c>
      <c r="B14187" t="s">
        <v>11060</v>
      </c>
      <c r="C14187">
        <v>402</v>
      </c>
      <c r="D14187" t="s">
        <v>10872</v>
      </c>
      <c r="E14187">
        <v>1408.55</v>
      </c>
    </row>
    <row r="14188" spans="1:5" x14ac:dyDescent="0.2">
      <c r="A14188" t="s">
        <v>11119</v>
      </c>
      <c r="B14188" t="s">
        <v>11120</v>
      </c>
      <c r="C14188">
        <v>402</v>
      </c>
      <c r="D14188" t="s">
        <v>10979</v>
      </c>
      <c r="E14188">
        <v>1408.55</v>
      </c>
    </row>
    <row r="14189" spans="1:5" x14ac:dyDescent="0.2">
      <c r="A14189" t="s">
        <v>11121</v>
      </c>
      <c r="B14189" t="s">
        <v>11122</v>
      </c>
      <c r="C14189">
        <v>402</v>
      </c>
      <c r="D14189" t="s">
        <v>10965</v>
      </c>
      <c r="E14189">
        <v>1408.55</v>
      </c>
    </row>
    <row r="14190" spans="1:5" x14ac:dyDescent="0.2">
      <c r="A14190" t="s">
        <v>11296</v>
      </c>
      <c r="B14190" t="s">
        <v>11297</v>
      </c>
      <c r="C14190">
        <v>352</v>
      </c>
      <c r="D14190" t="s">
        <v>11298</v>
      </c>
      <c r="E14190">
        <v>1408.55</v>
      </c>
    </row>
    <row r="14191" spans="1:5" x14ac:dyDescent="0.2">
      <c r="A14191" t="s">
        <v>11456</v>
      </c>
      <c r="B14191" t="s">
        <v>11457</v>
      </c>
      <c r="C14191">
        <v>352</v>
      </c>
      <c r="D14191" t="s">
        <v>11298</v>
      </c>
      <c r="E14191">
        <v>1408.55</v>
      </c>
    </row>
    <row r="14192" spans="1:5" x14ac:dyDescent="0.2">
      <c r="A14192" t="s">
        <v>10738</v>
      </c>
      <c r="B14192" t="s">
        <v>10739</v>
      </c>
      <c r="C14192">
        <v>610</v>
      </c>
      <c r="D14192" t="s">
        <v>10740</v>
      </c>
      <c r="E14192">
        <v>1408.57</v>
      </c>
    </row>
    <row r="14193" spans="1:5" x14ac:dyDescent="0.2">
      <c r="A14193" t="s">
        <v>10900</v>
      </c>
      <c r="B14193" t="s">
        <v>10901</v>
      </c>
      <c r="C14193">
        <v>402</v>
      </c>
      <c r="D14193" t="s">
        <v>10902</v>
      </c>
      <c r="E14193">
        <v>1408.57</v>
      </c>
    </row>
    <row r="14194" spans="1:5" x14ac:dyDescent="0.2">
      <c r="A14194" t="s">
        <v>10912</v>
      </c>
      <c r="B14194" t="s">
        <v>10913</v>
      </c>
      <c r="C14194">
        <v>402</v>
      </c>
      <c r="D14194" t="s">
        <v>10914</v>
      </c>
      <c r="E14194">
        <v>1408.57</v>
      </c>
    </row>
    <row r="14195" spans="1:5" x14ac:dyDescent="0.2">
      <c r="A14195" t="s">
        <v>10951</v>
      </c>
      <c r="B14195" t="s">
        <v>10952</v>
      </c>
      <c r="C14195">
        <v>402</v>
      </c>
      <c r="D14195" t="s">
        <v>10953</v>
      </c>
      <c r="E14195">
        <v>1408.57</v>
      </c>
    </row>
    <row r="14196" spans="1:5" x14ac:dyDescent="0.2">
      <c r="A14196" t="s">
        <v>11078</v>
      </c>
      <c r="B14196" t="s">
        <v>11079</v>
      </c>
      <c r="C14196">
        <v>402</v>
      </c>
      <c r="D14196" t="s">
        <v>10902</v>
      </c>
      <c r="E14196">
        <v>1408.57</v>
      </c>
    </row>
    <row r="14197" spans="1:5" x14ac:dyDescent="0.2">
      <c r="A14197" t="s">
        <v>11086</v>
      </c>
      <c r="B14197" t="s">
        <v>11087</v>
      </c>
      <c r="C14197">
        <v>402</v>
      </c>
      <c r="D14197" t="s">
        <v>10914</v>
      </c>
      <c r="E14197">
        <v>1408.57</v>
      </c>
    </row>
    <row r="14198" spans="1:5" x14ac:dyDescent="0.2">
      <c r="A14198" t="s">
        <v>11113</v>
      </c>
      <c r="B14198" t="s">
        <v>11114</v>
      </c>
      <c r="C14198">
        <v>402</v>
      </c>
      <c r="D14198" t="s">
        <v>10953</v>
      </c>
      <c r="E14198">
        <v>1408.57</v>
      </c>
    </row>
    <row r="14199" spans="1:5" x14ac:dyDescent="0.2">
      <c r="A14199" t="s">
        <v>23451</v>
      </c>
      <c r="B14199" t="s">
        <v>23452</v>
      </c>
      <c r="C14199">
        <v>278</v>
      </c>
      <c r="D14199" t="s">
        <v>8229</v>
      </c>
      <c r="E14199">
        <v>1416.96</v>
      </c>
    </row>
    <row r="14200" spans="1:5" x14ac:dyDescent="0.2">
      <c r="A14200" t="s">
        <v>32954</v>
      </c>
      <c r="B14200" t="s">
        <v>32955</v>
      </c>
      <c r="C14200">
        <v>250</v>
      </c>
      <c r="E14200">
        <v>1418</v>
      </c>
    </row>
    <row r="14201" spans="1:5" x14ac:dyDescent="0.2">
      <c r="A14201" t="s">
        <v>26234</v>
      </c>
      <c r="B14201" t="s">
        <v>26235</v>
      </c>
      <c r="C14201">
        <v>250</v>
      </c>
      <c r="D14201" t="s">
        <v>26236</v>
      </c>
      <c r="E14201">
        <v>1418.12</v>
      </c>
    </row>
    <row r="14202" spans="1:5" x14ac:dyDescent="0.2">
      <c r="A14202" t="s">
        <v>18666</v>
      </c>
      <c r="B14202" t="s">
        <v>18667</v>
      </c>
      <c r="C14202">
        <v>278</v>
      </c>
      <c r="D14202" t="s">
        <v>16834</v>
      </c>
      <c r="E14202">
        <v>1420</v>
      </c>
    </row>
    <row r="14203" spans="1:5" x14ac:dyDescent="0.2">
      <c r="A14203" t="s">
        <v>21892</v>
      </c>
      <c r="B14203" t="s">
        <v>21893</v>
      </c>
      <c r="C14203">
        <v>278</v>
      </c>
      <c r="D14203" t="s">
        <v>8229</v>
      </c>
      <c r="E14203">
        <v>1420</v>
      </c>
    </row>
    <row r="14204" spans="1:5" x14ac:dyDescent="0.2">
      <c r="A14204" t="s">
        <v>21894</v>
      </c>
      <c r="B14204" t="s">
        <v>21895</v>
      </c>
      <c r="C14204">
        <v>278</v>
      </c>
      <c r="D14204" t="s">
        <v>8229</v>
      </c>
      <c r="E14204">
        <v>1420</v>
      </c>
    </row>
    <row r="14205" spans="1:5" x14ac:dyDescent="0.2">
      <c r="A14205" t="s">
        <v>17732</v>
      </c>
      <c r="B14205" t="s">
        <v>17733</v>
      </c>
      <c r="C14205">
        <v>278</v>
      </c>
      <c r="D14205" t="s">
        <v>8229</v>
      </c>
      <c r="E14205">
        <v>1422</v>
      </c>
    </row>
    <row r="14206" spans="1:5" x14ac:dyDescent="0.2">
      <c r="A14206" t="s">
        <v>18526</v>
      </c>
      <c r="B14206" t="s">
        <v>18527</v>
      </c>
      <c r="C14206">
        <v>278</v>
      </c>
      <c r="D14206" t="s">
        <v>8229</v>
      </c>
      <c r="E14206">
        <v>1422</v>
      </c>
    </row>
    <row r="14207" spans="1:5" x14ac:dyDescent="0.2">
      <c r="A14207" t="s">
        <v>22645</v>
      </c>
      <c r="B14207" t="s">
        <v>22646</v>
      </c>
      <c r="C14207">
        <v>278</v>
      </c>
      <c r="D14207" t="s">
        <v>8229</v>
      </c>
      <c r="E14207">
        <v>1422</v>
      </c>
    </row>
    <row r="14208" spans="1:5" x14ac:dyDescent="0.2">
      <c r="A14208" t="s">
        <v>23677</v>
      </c>
      <c r="B14208" t="s">
        <v>23678</v>
      </c>
      <c r="C14208">
        <v>278</v>
      </c>
      <c r="D14208" t="s">
        <v>8229</v>
      </c>
      <c r="E14208">
        <v>1422</v>
      </c>
    </row>
    <row r="14209" spans="1:5" x14ac:dyDescent="0.2">
      <c r="A14209" t="s">
        <v>21991</v>
      </c>
      <c r="B14209" t="s">
        <v>21992</v>
      </c>
      <c r="C14209">
        <v>278</v>
      </c>
      <c r="D14209" t="s">
        <v>8229</v>
      </c>
      <c r="E14209">
        <v>1429.64</v>
      </c>
    </row>
    <row r="14210" spans="1:5" x14ac:dyDescent="0.2">
      <c r="A14210" t="s">
        <v>19335</v>
      </c>
      <c r="B14210" t="s">
        <v>19336</v>
      </c>
      <c r="C14210">
        <v>278</v>
      </c>
      <c r="D14210" t="s">
        <v>8229</v>
      </c>
      <c r="E14210">
        <v>1432</v>
      </c>
    </row>
    <row r="14211" spans="1:5" x14ac:dyDescent="0.2">
      <c r="A14211" t="s">
        <v>10596</v>
      </c>
      <c r="B14211" t="s">
        <v>10597</v>
      </c>
      <c r="C14211">
        <v>610</v>
      </c>
      <c r="D14211" t="s">
        <v>10598</v>
      </c>
      <c r="E14211">
        <v>1434.25</v>
      </c>
    </row>
    <row r="14212" spans="1:5" x14ac:dyDescent="0.2">
      <c r="A14212" t="s">
        <v>10617</v>
      </c>
      <c r="B14212" t="s">
        <v>10618</v>
      </c>
      <c r="C14212">
        <v>610</v>
      </c>
      <c r="D14212" t="s">
        <v>10619</v>
      </c>
      <c r="E14212">
        <v>1434.25</v>
      </c>
    </row>
    <row r="14213" spans="1:5" x14ac:dyDescent="0.2">
      <c r="A14213" t="s">
        <v>10664</v>
      </c>
      <c r="B14213" t="s">
        <v>10665</v>
      </c>
      <c r="C14213">
        <v>610</v>
      </c>
      <c r="D14213" t="s">
        <v>10666</v>
      </c>
      <c r="E14213">
        <v>1434.25</v>
      </c>
    </row>
    <row r="14214" spans="1:5" x14ac:dyDescent="0.2">
      <c r="A14214" t="s">
        <v>10685</v>
      </c>
      <c r="B14214" t="s">
        <v>10686</v>
      </c>
      <c r="C14214">
        <v>610</v>
      </c>
      <c r="D14214" t="s">
        <v>10687</v>
      </c>
      <c r="E14214">
        <v>1434.25</v>
      </c>
    </row>
    <row r="14215" spans="1:5" x14ac:dyDescent="0.2">
      <c r="A14215" t="s">
        <v>14495</v>
      </c>
      <c r="B14215" t="s">
        <v>14496</v>
      </c>
      <c r="C14215">
        <v>278</v>
      </c>
      <c r="E14215">
        <v>1436.16</v>
      </c>
    </row>
    <row r="14216" spans="1:5" x14ac:dyDescent="0.2">
      <c r="A14216" t="s">
        <v>14467</v>
      </c>
      <c r="B14216" t="s">
        <v>14468</v>
      </c>
      <c r="C14216">
        <v>278</v>
      </c>
      <c r="E14216">
        <v>1438.88</v>
      </c>
    </row>
    <row r="14217" spans="1:5" x14ac:dyDescent="0.2">
      <c r="A14217" t="s">
        <v>10503</v>
      </c>
      <c r="B14217" t="s">
        <v>10504</v>
      </c>
      <c r="C14217">
        <v>610</v>
      </c>
      <c r="D14217" t="s">
        <v>10505</v>
      </c>
      <c r="E14217">
        <v>1439.49</v>
      </c>
    </row>
    <row r="14218" spans="1:5" x14ac:dyDescent="0.2">
      <c r="A14218" t="s">
        <v>10530</v>
      </c>
      <c r="B14218" t="s">
        <v>10531</v>
      </c>
      <c r="C14218">
        <v>610</v>
      </c>
      <c r="D14218" t="s">
        <v>10532</v>
      </c>
      <c r="E14218">
        <v>1439.49</v>
      </c>
    </row>
    <row r="14219" spans="1:5" x14ac:dyDescent="0.2">
      <c r="A14219" t="s">
        <v>14672</v>
      </c>
      <c r="B14219" t="s">
        <v>14673</v>
      </c>
      <c r="C14219">
        <v>278</v>
      </c>
      <c r="D14219" t="s">
        <v>8229</v>
      </c>
      <c r="E14219">
        <v>1440</v>
      </c>
    </row>
    <row r="14220" spans="1:5" x14ac:dyDescent="0.2">
      <c r="A14220" t="s">
        <v>16364</v>
      </c>
      <c r="B14220" t="s">
        <v>16365</v>
      </c>
      <c r="C14220">
        <v>278</v>
      </c>
      <c r="D14220" t="s">
        <v>8229</v>
      </c>
      <c r="E14220">
        <v>1440</v>
      </c>
    </row>
    <row r="14221" spans="1:5" x14ac:dyDescent="0.2">
      <c r="A14221" t="s">
        <v>17596</v>
      </c>
      <c r="B14221" t="s">
        <v>17597</v>
      </c>
      <c r="C14221">
        <v>278</v>
      </c>
      <c r="D14221" t="s">
        <v>8229</v>
      </c>
      <c r="E14221">
        <v>1440</v>
      </c>
    </row>
    <row r="14222" spans="1:5" x14ac:dyDescent="0.2">
      <c r="A14222" t="s">
        <v>18538</v>
      </c>
      <c r="B14222" t="s">
        <v>18539</v>
      </c>
      <c r="C14222">
        <v>278</v>
      </c>
      <c r="D14222" t="s">
        <v>8229</v>
      </c>
      <c r="E14222">
        <v>1440</v>
      </c>
    </row>
    <row r="14223" spans="1:5" x14ac:dyDescent="0.2">
      <c r="A14223" t="s">
        <v>21237</v>
      </c>
      <c r="B14223" t="s">
        <v>21238</v>
      </c>
      <c r="C14223">
        <v>278</v>
      </c>
      <c r="D14223" t="s">
        <v>8229</v>
      </c>
      <c r="E14223">
        <v>1440</v>
      </c>
    </row>
    <row r="14224" spans="1:5" x14ac:dyDescent="0.2">
      <c r="A14224" t="s">
        <v>21288</v>
      </c>
      <c r="B14224" t="s">
        <v>21289</v>
      </c>
      <c r="C14224">
        <v>278</v>
      </c>
      <c r="D14224" t="s">
        <v>8229</v>
      </c>
      <c r="E14224">
        <v>1440</v>
      </c>
    </row>
    <row r="14225" spans="1:5" x14ac:dyDescent="0.2">
      <c r="A14225" t="s">
        <v>21855</v>
      </c>
      <c r="B14225" t="s">
        <v>21856</v>
      </c>
      <c r="C14225">
        <v>278</v>
      </c>
      <c r="D14225" t="s">
        <v>8229</v>
      </c>
      <c r="E14225">
        <v>1440</v>
      </c>
    </row>
    <row r="14226" spans="1:5" x14ac:dyDescent="0.2">
      <c r="A14226" t="s">
        <v>23122</v>
      </c>
      <c r="B14226" t="s">
        <v>23123</v>
      </c>
      <c r="C14226">
        <v>278</v>
      </c>
      <c r="D14226" t="s">
        <v>8229</v>
      </c>
      <c r="E14226">
        <v>1440</v>
      </c>
    </row>
    <row r="14227" spans="1:5" x14ac:dyDescent="0.2">
      <c r="A14227" t="s">
        <v>23549</v>
      </c>
      <c r="B14227" t="s">
        <v>23550</v>
      </c>
      <c r="C14227">
        <v>278</v>
      </c>
      <c r="D14227" t="s">
        <v>8229</v>
      </c>
      <c r="E14227">
        <v>1440</v>
      </c>
    </row>
    <row r="14228" spans="1:5" x14ac:dyDescent="0.2">
      <c r="A14228" t="s">
        <v>23655</v>
      </c>
      <c r="B14228" t="s">
        <v>23656</v>
      </c>
      <c r="C14228">
        <v>278</v>
      </c>
      <c r="D14228" t="s">
        <v>8229</v>
      </c>
      <c r="E14228">
        <v>1440</v>
      </c>
    </row>
    <row r="14229" spans="1:5" x14ac:dyDescent="0.2">
      <c r="A14229" t="s">
        <v>10539</v>
      </c>
      <c r="B14229" t="s">
        <v>10540</v>
      </c>
      <c r="C14229">
        <v>610</v>
      </c>
      <c r="D14229" t="s">
        <v>10541</v>
      </c>
      <c r="E14229">
        <v>1440.22</v>
      </c>
    </row>
    <row r="14230" spans="1:5" x14ac:dyDescent="0.2">
      <c r="A14230" t="s">
        <v>10551</v>
      </c>
      <c r="B14230" t="s">
        <v>10552</v>
      </c>
      <c r="C14230">
        <v>610</v>
      </c>
      <c r="D14230" t="s">
        <v>10553</v>
      </c>
      <c r="E14230">
        <v>1440.22</v>
      </c>
    </row>
    <row r="14231" spans="1:5" x14ac:dyDescent="0.2">
      <c r="A14231" t="s">
        <v>10629</v>
      </c>
      <c r="B14231" t="s">
        <v>10630</v>
      </c>
      <c r="C14231">
        <v>610</v>
      </c>
      <c r="D14231" t="s">
        <v>10631</v>
      </c>
      <c r="E14231">
        <v>1440.22</v>
      </c>
    </row>
    <row r="14232" spans="1:5" x14ac:dyDescent="0.2">
      <c r="A14232" t="s">
        <v>10548</v>
      </c>
      <c r="B14232" t="s">
        <v>10549</v>
      </c>
      <c r="C14232">
        <v>615</v>
      </c>
      <c r="D14232" t="s">
        <v>10550</v>
      </c>
      <c r="E14232">
        <v>1440.9</v>
      </c>
    </row>
    <row r="14233" spans="1:5" x14ac:dyDescent="0.2">
      <c r="A14233" t="s">
        <v>18440</v>
      </c>
      <c r="B14233" t="s">
        <v>18441</v>
      </c>
      <c r="C14233">
        <v>278</v>
      </c>
      <c r="D14233" t="s">
        <v>8229</v>
      </c>
      <c r="E14233">
        <v>1442.48</v>
      </c>
    </row>
    <row r="14234" spans="1:5" x14ac:dyDescent="0.2">
      <c r="A14234" t="s">
        <v>18460</v>
      </c>
      <c r="B14234" t="s">
        <v>18461</v>
      </c>
      <c r="C14234">
        <v>278</v>
      </c>
      <c r="D14234" t="s">
        <v>8229</v>
      </c>
      <c r="E14234">
        <v>1442.48</v>
      </c>
    </row>
    <row r="14235" spans="1:5" x14ac:dyDescent="0.2">
      <c r="A14235" t="s">
        <v>18498</v>
      </c>
      <c r="B14235" t="s">
        <v>18499</v>
      </c>
      <c r="C14235">
        <v>278</v>
      </c>
      <c r="D14235" t="s">
        <v>8229</v>
      </c>
      <c r="E14235">
        <v>1442.48</v>
      </c>
    </row>
    <row r="14236" spans="1:5" x14ac:dyDescent="0.2">
      <c r="A14236" t="s">
        <v>15654</v>
      </c>
      <c r="B14236" t="s">
        <v>15655</v>
      </c>
      <c r="C14236">
        <v>278</v>
      </c>
      <c r="D14236" t="s">
        <v>8229</v>
      </c>
      <c r="E14236">
        <v>1449.6</v>
      </c>
    </row>
    <row r="14237" spans="1:5" x14ac:dyDescent="0.2">
      <c r="A14237" t="s">
        <v>15080</v>
      </c>
      <c r="B14237" t="s">
        <v>15081</v>
      </c>
      <c r="C14237">
        <v>270</v>
      </c>
      <c r="E14237">
        <v>1450</v>
      </c>
    </row>
    <row r="14238" spans="1:5" x14ac:dyDescent="0.2">
      <c r="A14238" t="s">
        <v>15668</v>
      </c>
      <c r="B14238" t="s">
        <v>15669</v>
      </c>
      <c r="C14238">
        <v>278</v>
      </c>
      <c r="D14238" t="s">
        <v>8229</v>
      </c>
      <c r="E14238">
        <v>1452.8</v>
      </c>
    </row>
    <row r="14239" spans="1:5" x14ac:dyDescent="0.2">
      <c r="A14239" t="s">
        <v>15867</v>
      </c>
      <c r="B14239" t="s">
        <v>15868</v>
      </c>
      <c r="C14239">
        <v>278</v>
      </c>
      <c r="D14239" t="s">
        <v>8229</v>
      </c>
      <c r="E14239">
        <v>1452.8</v>
      </c>
    </row>
    <row r="14240" spans="1:5" x14ac:dyDescent="0.2">
      <c r="A14240" t="s">
        <v>15871</v>
      </c>
      <c r="B14240" t="s">
        <v>15868</v>
      </c>
      <c r="C14240">
        <v>278</v>
      </c>
      <c r="D14240" t="s">
        <v>8229</v>
      </c>
      <c r="E14240">
        <v>1452.8</v>
      </c>
    </row>
    <row r="14241" spans="1:5" x14ac:dyDescent="0.2">
      <c r="A14241" t="s">
        <v>14632</v>
      </c>
      <c r="B14241" t="s">
        <v>14633</v>
      </c>
      <c r="C14241">
        <v>278</v>
      </c>
      <c r="E14241">
        <v>1453.32</v>
      </c>
    </row>
    <row r="14242" spans="1:5" x14ac:dyDescent="0.2">
      <c r="A14242" t="s">
        <v>16126</v>
      </c>
      <c r="B14242" t="s">
        <v>16127</v>
      </c>
      <c r="C14242">
        <v>278</v>
      </c>
      <c r="D14242" t="s">
        <v>8229</v>
      </c>
      <c r="E14242">
        <v>1456</v>
      </c>
    </row>
    <row r="14243" spans="1:5" x14ac:dyDescent="0.2">
      <c r="A14243" t="s">
        <v>17174</v>
      </c>
      <c r="B14243" t="s">
        <v>17175</v>
      </c>
      <c r="C14243">
        <v>278</v>
      </c>
      <c r="D14243" t="s">
        <v>8229</v>
      </c>
      <c r="E14243">
        <v>1456</v>
      </c>
    </row>
    <row r="14244" spans="1:5" x14ac:dyDescent="0.2">
      <c r="A14244" t="s">
        <v>17524</v>
      </c>
      <c r="B14244" t="s">
        <v>17525</v>
      </c>
      <c r="C14244">
        <v>278</v>
      </c>
      <c r="D14244" t="s">
        <v>8229</v>
      </c>
      <c r="E14244">
        <v>1456</v>
      </c>
    </row>
    <row r="14245" spans="1:5" x14ac:dyDescent="0.2">
      <c r="A14245" t="s">
        <v>18463</v>
      </c>
      <c r="B14245" t="s">
        <v>18464</v>
      </c>
      <c r="C14245">
        <v>278</v>
      </c>
      <c r="D14245" t="s">
        <v>8229</v>
      </c>
      <c r="E14245">
        <v>1456</v>
      </c>
    </row>
    <row r="14246" spans="1:5" x14ac:dyDescent="0.2">
      <c r="A14246" t="s">
        <v>23830</v>
      </c>
      <c r="B14246" t="s">
        <v>18464</v>
      </c>
      <c r="C14246">
        <v>278</v>
      </c>
      <c r="D14246" t="s">
        <v>8229</v>
      </c>
      <c r="E14246">
        <v>1456</v>
      </c>
    </row>
    <row r="14247" spans="1:5" x14ac:dyDescent="0.2">
      <c r="A14247" t="s">
        <v>16812</v>
      </c>
      <c r="B14247" t="s">
        <v>16813</v>
      </c>
      <c r="C14247">
        <v>278</v>
      </c>
      <c r="D14247" t="s">
        <v>8229</v>
      </c>
      <c r="E14247">
        <v>1458</v>
      </c>
    </row>
    <row r="14248" spans="1:5" x14ac:dyDescent="0.2">
      <c r="A14248" t="s">
        <v>22342</v>
      </c>
      <c r="B14248" t="s">
        <v>22343</v>
      </c>
      <c r="C14248">
        <v>278</v>
      </c>
      <c r="D14248" t="s">
        <v>8229</v>
      </c>
      <c r="E14248">
        <v>1458</v>
      </c>
    </row>
    <row r="14249" spans="1:5" x14ac:dyDescent="0.2">
      <c r="A14249" t="s">
        <v>23985</v>
      </c>
      <c r="B14249" t="s">
        <v>23986</v>
      </c>
      <c r="C14249">
        <v>278</v>
      </c>
      <c r="D14249" t="s">
        <v>8229</v>
      </c>
      <c r="E14249">
        <v>1458</v>
      </c>
    </row>
    <row r="14250" spans="1:5" x14ac:dyDescent="0.2">
      <c r="A14250" t="s">
        <v>16547</v>
      </c>
      <c r="B14250" t="s">
        <v>16548</v>
      </c>
      <c r="C14250">
        <v>278</v>
      </c>
      <c r="E14250">
        <v>1460</v>
      </c>
    </row>
    <row r="14251" spans="1:5" x14ac:dyDescent="0.2">
      <c r="A14251" t="s">
        <v>22911</v>
      </c>
      <c r="B14251" t="s">
        <v>22912</v>
      </c>
      <c r="C14251">
        <v>278</v>
      </c>
      <c r="D14251" t="s">
        <v>8229</v>
      </c>
      <c r="E14251">
        <v>1460</v>
      </c>
    </row>
    <row r="14252" spans="1:5" x14ac:dyDescent="0.2">
      <c r="A14252" t="s">
        <v>14750</v>
      </c>
      <c r="B14252" t="s">
        <v>14751</v>
      </c>
      <c r="C14252">
        <v>278</v>
      </c>
      <c r="D14252" t="s">
        <v>8229</v>
      </c>
      <c r="E14252">
        <v>1462.5</v>
      </c>
    </row>
    <row r="14253" spans="1:5" x14ac:dyDescent="0.2">
      <c r="A14253" t="s">
        <v>16900</v>
      </c>
      <c r="B14253" t="s">
        <v>16901</v>
      </c>
      <c r="C14253">
        <v>270</v>
      </c>
      <c r="E14253">
        <v>1462.5</v>
      </c>
    </row>
    <row r="14254" spans="1:5" x14ac:dyDescent="0.2">
      <c r="A14254" t="s">
        <v>10638</v>
      </c>
      <c r="B14254" t="s">
        <v>10639</v>
      </c>
      <c r="C14254">
        <v>615</v>
      </c>
      <c r="D14254" t="s">
        <v>10640</v>
      </c>
      <c r="E14254">
        <v>1462.85</v>
      </c>
    </row>
    <row r="14255" spans="1:5" x14ac:dyDescent="0.2">
      <c r="A14255" t="s">
        <v>10587</v>
      </c>
      <c r="B14255" t="s">
        <v>10588</v>
      </c>
      <c r="C14255">
        <v>610</v>
      </c>
      <c r="D14255" t="s">
        <v>10589</v>
      </c>
      <c r="E14255">
        <v>1463.54</v>
      </c>
    </row>
    <row r="14256" spans="1:5" x14ac:dyDescent="0.2">
      <c r="A14256" t="s">
        <v>10655</v>
      </c>
      <c r="B14256" t="s">
        <v>10656</v>
      </c>
      <c r="C14256">
        <v>610</v>
      </c>
      <c r="D14256" t="s">
        <v>10657</v>
      </c>
      <c r="E14256">
        <v>1463.54</v>
      </c>
    </row>
    <row r="14257" spans="1:5" x14ac:dyDescent="0.2">
      <c r="A14257" t="s">
        <v>11302</v>
      </c>
      <c r="B14257" t="s">
        <v>11303</v>
      </c>
      <c r="C14257">
        <v>352</v>
      </c>
      <c r="D14257" t="s">
        <v>11304</v>
      </c>
      <c r="E14257">
        <v>1465.25</v>
      </c>
    </row>
    <row r="14258" spans="1:5" x14ac:dyDescent="0.2">
      <c r="A14258" t="s">
        <v>10578</v>
      </c>
      <c r="B14258" t="s">
        <v>10579</v>
      </c>
      <c r="C14258">
        <v>610</v>
      </c>
      <c r="D14258" t="s">
        <v>10580</v>
      </c>
      <c r="E14258">
        <v>1468.49</v>
      </c>
    </row>
    <row r="14259" spans="1:5" x14ac:dyDescent="0.2">
      <c r="A14259" t="s">
        <v>10647</v>
      </c>
      <c r="B14259" t="s">
        <v>10648</v>
      </c>
      <c r="C14259">
        <v>610</v>
      </c>
      <c r="D14259" t="s">
        <v>10649</v>
      </c>
      <c r="E14259">
        <v>1468.49</v>
      </c>
    </row>
    <row r="14260" spans="1:5" x14ac:dyDescent="0.2">
      <c r="A14260" t="s">
        <v>10745</v>
      </c>
      <c r="B14260" t="s">
        <v>10746</v>
      </c>
      <c r="C14260">
        <v>615</v>
      </c>
      <c r="D14260" t="s">
        <v>10550</v>
      </c>
      <c r="E14260">
        <v>1472.85</v>
      </c>
    </row>
    <row r="14261" spans="1:5" x14ac:dyDescent="0.2">
      <c r="A14261" t="s">
        <v>16406</v>
      </c>
      <c r="B14261" t="s">
        <v>16407</v>
      </c>
      <c r="C14261">
        <v>278</v>
      </c>
      <c r="D14261" t="s">
        <v>14580</v>
      </c>
      <c r="E14261">
        <v>1472.88</v>
      </c>
    </row>
    <row r="14262" spans="1:5" x14ac:dyDescent="0.2">
      <c r="A14262" t="s">
        <v>13178</v>
      </c>
      <c r="B14262" t="s">
        <v>13179</v>
      </c>
      <c r="C14262">
        <v>270</v>
      </c>
      <c r="E14262">
        <v>1474.35</v>
      </c>
    </row>
    <row r="14263" spans="1:5" x14ac:dyDescent="0.2">
      <c r="A14263" t="s">
        <v>14561</v>
      </c>
      <c r="B14263" t="s">
        <v>14562</v>
      </c>
      <c r="C14263">
        <v>278</v>
      </c>
      <c r="D14263" t="s">
        <v>8229</v>
      </c>
      <c r="E14263">
        <v>1475</v>
      </c>
    </row>
    <row r="14264" spans="1:5" x14ac:dyDescent="0.2">
      <c r="A14264" t="s">
        <v>19078</v>
      </c>
      <c r="B14264" t="s">
        <v>19079</v>
      </c>
      <c r="C14264">
        <v>278</v>
      </c>
      <c r="D14264" t="s">
        <v>8229</v>
      </c>
      <c r="E14264">
        <v>1475</v>
      </c>
    </row>
    <row r="14265" spans="1:5" x14ac:dyDescent="0.2">
      <c r="A14265" t="s">
        <v>19452</v>
      </c>
      <c r="B14265" t="s">
        <v>19453</v>
      </c>
      <c r="C14265">
        <v>278</v>
      </c>
      <c r="D14265" t="s">
        <v>8229</v>
      </c>
      <c r="E14265">
        <v>1475</v>
      </c>
    </row>
    <row r="14266" spans="1:5" x14ac:dyDescent="0.2">
      <c r="A14266" t="s">
        <v>14262</v>
      </c>
      <c r="B14266" t="s">
        <v>14263</v>
      </c>
      <c r="C14266">
        <v>278</v>
      </c>
      <c r="E14266">
        <v>1475.68</v>
      </c>
    </row>
    <row r="14267" spans="1:5" x14ac:dyDescent="0.2">
      <c r="A14267" t="s">
        <v>14900</v>
      </c>
      <c r="B14267" t="s">
        <v>14901</v>
      </c>
      <c r="C14267">
        <v>278</v>
      </c>
      <c r="D14267" t="s">
        <v>8229</v>
      </c>
      <c r="E14267">
        <v>1476</v>
      </c>
    </row>
    <row r="14268" spans="1:5" x14ac:dyDescent="0.2">
      <c r="A14268" t="s">
        <v>15786</v>
      </c>
      <c r="B14268" t="s">
        <v>15787</v>
      </c>
      <c r="C14268">
        <v>278</v>
      </c>
      <c r="D14268" t="s">
        <v>8229</v>
      </c>
      <c r="E14268">
        <v>1476</v>
      </c>
    </row>
    <row r="14269" spans="1:5" x14ac:dyDescent="0.2">
      <c r="A14269" t="s">
        <v>18710</v>
      </c>
      <c r="B14269" t="s">
        <v>18711</v>
      </c>
      <c r="C14269">
        <v>270</v>
      </c>
      <c r="E14269">
        <v>1476</v>
      </c>
    </row>
    <row r="14270" spans="1:5" x14ac:dyDescent="0.2">
      <c r="A14270" t="s">
        <v>10626</v>
      </c>
      <c r="B14270" t="s">
        <v>10627</v>
      </c>
      <c r="C14270">
        <v>616</v>
      </c>
      <c r="D14270" t="s">
        <v>10628</v>
      </c>
      <c r="E14270">
        <v>1476.5</v>
      </c>
    </row>
    <row r="14271" spans="1:5" x14ac:dyDescent="0.2">
      <c r="A14271" t="s">
        <v>10694</v>
      </c>
      <c r="B14271" t="s">
        <v>10695</v>
      </c>
      <c r="C14271">
        <v>616</v>
      </c>
      <c r="D14271" t="s">
        <v>10696</v>
      </c>
      <c r="E14271">
        <v>1476.5</v>
      </c>
    </row>
    <row r="14272" spans="1:5" x14ac:dyDescent="0.2">
      <c r="A14272" t="s">
        <v>10798</v>
      </c>
      <c r="B14272" t="s">
        <v>10799</v>
      </c>
      <c r="C14272">
        <v>616</v>
      </c>
      <c r="D14272" t="s">
        <v>10628</v>
      </c>
      <c r="E14272">
        <v>1476.5</v>
      </c>
    </row>
    <row r="14273" spans="1:5" x14ac:dyDescent="0.2">
      <c r="A14273" t="s">
        <v>3798</v>
      </c>
      <c r="B14273" t="s">
        <v>3799</v>
      </c>
      <c r="C14273">
        <v>360</v>
      </c>
      <c r="D14273" t="s">
        <v>3800</v>
      </c>
      <c r="E14273">
        <v>1476.78</v>
      </c>
    </row>
    <row r="14274" spans="1:5" x14ac:dyDescent="0.2">
      <c r="A14274" t="s">
        <v>3849</v>
      </c>
      <c r="B14274" t="s">
        <v>3850</v>
      </c>
      <c r="C14274">
        <v>360</v>
      </c>
      <c r="D14274" t="s">
        <v>3851</v>
      </c>
      <c r="E14274">
        <v>1476.78</v>
      </c>
    </row>
    <row r="14275" spans="1:5" x14ac:dyDescent="0.2">
      <c r="A14275" t="s">
        <v>3852</v>
      </c>
      <c r="B14275" t="s">
        <v>3853</v>
      </c>
      <c r="C14275">
        <v>360</v>
      </c>
      <c r="D14275" t="s">
        <v>3854</v>
      </c>
      <c r="E14275">
        <v>1476.78</v>
      </c>
    </row>
    <row r="14276" spans="1:5" x14ac:dyDescent="0.2">
      <c r="A14276" t="s">
        <v>3873</v>
      </c>
      <c r="B14276" t="s">
        <v>3874</v>
      </c>
      <c r="C14276">
        <v>360</v>
      </c>
      <c r="D14276" t="s">
        <v>3875</v>
      </c>
      <c r="E14276">
        <v>1476.78</v>
      </c>
    </row>
    <row r="14277" spans="1:5" x14ac:dyDescent="0.2">
      <c r="A14277" t="s">
        <v>3876</v>
      </c>
      <c r="B14277" t="s">
        <v>3877</v>
      </c>
      <c r="C14277">
        <v>360</v>
      </c>
      <c r="D14277" t="s">
        <v>3878</v>
      </c>
      <c r="E14277">
        <v>1476.78</v>
      </c>
    </row>
    <row r="14278" spans="1:5" x14ac:dyDescent="0.2">
      <c r="A14278" t="s">
        <v>3879</v>
      </c>
      <c r="B14278" t="s">
        <v>3880</v>
      </c>
      <c r="C14278">
        <v>360</v>
      </c>
      <c r="D14278" t="s">
        <v>3881</v>
      </c>
      <c r="E14278">
        <v>1476.78</v>
      </c>
    </row>
    <row r="14279" spans="1:5" x14ac:dyDescent="0.2">
      <c r="A14279" t="s">
        <v>3882</v>
      </c>
      <c r="B14279" t="s">
        <v>3883</v>
      </c>
      <c r="C14279">
        <v>360</v>
      </c>
      <c r="D14279" t="s">
        <v>3884</v>
      </c>
      <c r="E14279">
        <v>1476.78</v>
      </c>
    </row>
    <row r="14280" spans="1:5" x14ac:dyDescent="0.2">
      <c r="A14280" t="s">
        <v>3885</v>
      </c>
      <c r="B14280" t="s">
        <v>3886</v>
      </c>
      <c r="C14280">
        <v>360</v>
      </c>
      <c r="D14280" t="s">
        <v>3887</v>
      </c>
      <c r="E14280">
        <v>1476.78</v>
      </c>
    </row>
    <row r="14281" spans="1:5" x14ac:dyDescent="0.2">
      <c r="A14281" t="s">
        <v>3894</v>
      </c>
      <c r="B14281" t="s">
        <v>3895</v>
      </c>
      <c r="C14281">
        <v>360</v>
      </c>
      <c r="D14281" t="s">
        <v>3896</v>
      </c>
      <c r="E14281">
        <v>1476.78</v>
      </c>
    </row>
    <row r="14282" spans="1:5" x14ac:dyDescent="0.2">
      <c r="A14282" t="s">
        <v>7850</v>
      </c>
      <c r="B14282" t="s">
        <v>7851</v>
      </c>
      <c r="C14282">
        <v>360</v>
      </c>
      <c r="D14282" t="s">
        <v>7852</v>
      </c>
      <c r="E14282">
        <v>1476.78</v>
      </c>
    </row>
    <row r="14283" spans="1:5" x14ac:dyDescent="0.2">
      <c r="A14283" t="s">
        <v>10512</v>
      </c>
      <c r="B14283" t="s">
        <v>10513</v>
      </c>
      <c r="C14283">
        <v>615</v>
      </c>
      <c r="D14283" t="s">
        <v>10514</v>
      </c>
      <c r="E14283">
        <v>1480.37</v>
      </c>
    </row>
    <row r="14284" spans="1:5" x14ac:dyDescent="0.2">
      <c r="A14284" t="s">
        <v>10521</v>
      </c>
      <c r="B14284" t="s">
        <v>10522</v>
      </c>
      <c r="C14284">
        <v>615</v>
      </c>
      <c r="D14284" t="s">
        <v>10523</v>
      </c>
      <c r="E14284">
        <v>1480.37</v>
      </c>
    </row>
    <row r="14285" spans="1:5" x14ac:dyDescent="0.2">
      <c r="A14285" t="s">
        <v>14053</v>
      </c>
      <c r="B14285" t="s">
        <v>14054</v>
      </c>
      <c r="C14285">
        <v>278</v>
      </c>
      <c r="D14285" t="s">
        <v>8229</v>
      </c>
      <c r="E14285">
        <v>1489.12</v>
      </c>
    </row>
    <row r="14286" spans="1:5" x14ac:dyDescent="0.2">
      <c r="A14286" t="s">
        <v>10806</v>
      </c>
      <c r="B14286" t="s">
        <v>10807</v>
      </c>
      <c r="C14286">
        <v>615</v>
      </c>
      <c r="D14286" t="s">
        <v>10640</v>
      </c>
      <c r="E14286">
        <v>1489.4</v>
      </c>
    </row>
    <row r="14287" spans="1:5" x14ac:dyDescent="0.2">
      <c r="A14287" t="s">
        <v>22122</v>
      </c>
      <c r="B14287" t="s">
        <v>22123</v>
      </c>
      <c r="C14287">
        <v>278</v>
      </c>
      <c r="D14287" t="s">
        <v>8229</v>
      </c>
      <c r="E14287">
        <v>1496</v>
      </c>
    </row>
    <row r="14288" spans="1:5" x14ac:dyDescent="0.2">
      <c r="A14288" t="s">
        <v>15692</v>
      </c>
      <c r="B14288" t="s">
        <v>15693</v>
      </c>
      <c r="C14288">
        <v>278</v>
      </c>
      <c r="D14288" t="s">
        <v>8229</v>
      </c>
      <c r="E14288">
        <v>1500</v>
      </c>
    </row>
    <row r="14289" spans="1:5" x14ac:dyDescent="0.2">
      <c r="A14289" t="s">
        <v>16859</v>
      </c>
      <c r="B14289" t="s">
        <v>16860</v>
      </c>
      <c r="C14289">
        <v>278</v>
      </c>
      <c r="D14289" t="s">
        <v>8229</v>
      </c>
      <c r="E14289">
        <v>1500</v>
      </c>
    </row>
    <row r="14290" spans="1:5" x14ac:dyDescent="0.2">
      <c r="A14290" t="s">
        <v>19178</v>
      </c>
      <c r="B14290" t="s">
        <v>19179</v>
      </c>
      <c r="C14290">
        <v>270</v>
      </c>
      <c r="E14290">
        <v>1500</v>
      </c>
    </row>
    <row r="14291" spans="1:5" x14ac:dyDescent="0.2">
      <c r="A14291" t="s">
        <v>18981</v>
      </c>
      <c r="B14291" t="s">
        <v>18982</v>
      </c>
      <c r="C14291">
        <v>278</v>
      </c>
      <c r="D14291" t="s">
        <v>8229</v>
      </c>
      <c r="E14291">
        <v>1501.04</v>
      </c>
    </row>
    <row r="14292" spans="1:5" x14ac:dyDescent="0.2">
      <c r="A14292" t="s">
        <v>22197</v>
      </c>
      <c r="B14292" t="s">
        <v>22198</v>
      </c>
      <c r="C14292">
        <v>278</v>
      </c>
      <c r="D14292" t="s">
        <v>8229</v>
      </c>
      <c r="E14292">
        <v>1501.2</v>
      </c>
    </row>
    <row r="14293" spans="1:5" x14ac:dyDescent="0.2">
      <c r="A14293" t="s">
        <v>14503</v>
      </c>
      <c r="B14293" t="s">
        <v>14504</v>
      </c>
      <c r="C14293">
        <v>278</v>
      </c>
      <c r="E14293">
        <v>1505.12</v>
      </c>
    </row>
    <row r="14294" spans="1:5" x14ac:dyDescent="0.2">
      <c r="A14294" t="s">
        <v>17697</v>
      </c>
      <c r="B14294" t="s">
        <v>17698</v>
      </c>
      <c r="C14294">
        <v>278</v>
      </c>
      <c r="D14294" t="s">
        <v>8229</v>
      </c>
      <c r="E14294">
        <v>1507.5</v>
      </c>
    </row>
    <row r="14295" spans="1:5" x14ac:dyDescent="0.2">
      <c r="A14295" t="s">
        <v>17904</v>
      </c>
      <c r="B14295" t="s">
        <v>17905</v>
      </c>
      <c r="C14295">
        <v>278</v>
      </c>
      <c r="D14295" t="s">
        <v>8229</v>
      </c>
      <c r="E14295">
        <v>1508</v>
      </c>
    </row>
    <row r="14296" spans="1:5" x14ac:dyDescent="0.2">
      <c r="A14296" t="s">
        <v>17906</v>
      </c>
      <c r="B14296" t="s">
        <v>17907</v>
      </c>
      <c r="C14296">
        <v>278</v>
      </c>
      <c r="D14296" t="s">
        <v>8229</v>
      </c>
      <c r="E14296">
        <v>1508</v>
      </c>
    </row>
    <row r="14297" spans="1:5" x14ac:dyDescent="0.2">
      <c r="A14297" t="s">
        <v>17908</v>
      </c>
      <c r="B14297" t="s">
        <v>17909</v>
      </c>
      <c r="C14297">
        <v>278</v>
      </c>
      <c r="D14297" t="s">
        <v>8229</v>
      </c>
      <c r="E14297">
        <v>1508</v>
      </c>
    </row>
    <row r="14298" spans="1:5" x14ac:dyDescent="0.2">
      <c r="A14298" t="s">
        <v>17910</v>
      </c>
      <c r="B14298" t="s">
        <v>17911</v>
      </c>
      <c r="C14298">
        <v>278</v>
      </c>
      <c r="D14298" t="s">
        <v>8229</v>
      </c>
      <c r="E14298">
        <v>1508</v>
      </c>
    </row>
    <row r="14299" spans="1:5" x14ac:dyDescent="0.2">
      <c r="A14299" t="s">
        <v>14513</v>
      </c>
      <c r="B14299" t="s">
        <v>14514</v>
      </c>
      <c r="C14299">
        <v>278</v>
      </c>
      <c r="D14299" t="s">
        <v>8229</v>
      </c>
      <c r="E14299">
        <v>1512</v>
      </c>
    </row>
    <row r="14300" spans="1:5" x14ac:dyDescent="0.2">
      <c r="A14300" t="s">
        <v>17410</v>
      </c>
      <c r="B14300" t="s">
        <v>17411</v>
      </c>
      <c r="C14300">
        <v>278</v>
      </c>
      <c r="D14300" t="s">
        <v>16670</v>
      </c>
      <c r="E14300">
        <v>1520</v>
      </c>
    </row>
    <row r="14301" spans="1:5" x14ac:dyDescent="0.2">
      <c r="A14301" t="s">
        <v>21578</v>
      </c>
      <c r="B14301" t="s">
        <v>21579</v>
      </c>
      <c r="C14301">
        <v>278</v>
      </c>
      <c r="E14301">
        <v>1520</v>
      </c>
    </row>
    <row r="14302" spans="1:5" x14ac:dyDescent="0.2">
      <c r="A14302" t="s">
        <v>23124</v>
      </c>
      <c r="B14302" t="s">
        <v>23125</v>
      </c>
      <c r="C14302">
        <v>278</v>
      </c>
      <c r="D14302" t="s">
        <v>8229</v>
      </c>
      <c r="E14302">
        <v>1520</v>
      </c>
    </row>
    <row r="14303" spans="1:5" x14ac:dyDescent="0.2">
      <c r="A14303" t="s">
        <v>16777</v>
      </c>
      <c r="B14303" t="s">
        <v>16778</v>
      </c>
      <c r="C14303">
        <v>278</v>
      </c>
      <c r="D14303" t="s">
        <v>8229</v>
      </c>
      <c r="E14303">
        <v>1530</v>
      </c>
    </row>
    <row r="14304" spans="1:5" x14ac:dyDescent="0.2">
      <c r="A14304" t="s">
        <v>17485</v>
      </c>
      <c r="B14304" t="s">
        <v>17486</v>
      </c>
      <c r="C14304">
        <v>278</v>
      </c>
      <c r="D14304" t="s">
        <v>8229</v>
      </c>
      <c r="E14304">
        <v>1530</v>
      </c>
    </row>
    <row r="14305" spans="1:5" x14ac:dyDescent="0.2">
      <c r="A14305" t="s">
        <v>17705</v>
      </c>
      <c r="B14305" t="s">
        <v>17706</v>
      </c>
      <c r="C14305">
        <v>278</v>
      </c>
      <c r="D14305" t="s">
        <v>8229</v>
      </c>
      <c r="E14305">
        <v>1530</v>
      </c>
    </row>
    <row r="14306" spans="1:5" x14ac:dyDescent="0.2">
      <c r="A14306" t="s">
        <v>18254</v>
      </c>
      <c r="B14306" t="s">
        <v>18255</v>
      </c>
      <c r="C14306">
        <v>278</v>
      </c>
      <c r="D14306" t="s">
        <v>8229</v>
      </c>
      <c r="E14306">
        <v>1530</v>
      </c>
    </row>
    <row r="14307" spans="1:5" x14ac:dyDescent="0.2">
      <c r="A14307" t="s">
        <v>18628</v>
      </c>
      <c r="B14307" t="s">
        <v>18629</v>
      </c>
      <c r="C14307">
        <v>278</v>
      </c>
      <c r="D14307" t="s">
        <v>8229</v>
      </c>
      <c r="E14307">
        <v>1530</v>
      </c>
    </row>
    <row r="14308" spans="1:5" x14ac:dyDescent="0.2">
      <c r="A14308" t="s">
        <v>19393</v>
      </c>
      <c r="B14308" t="s">
        <v>19394</v>
      </c>
      <c r="C14308">
        <v>278</v>
      </c>
      <c r="D14308" t="s">
        <v>8229</v>
      </c>
      <c r="E14308">
        <v>1530</v>
      </c>
    </row>
    <row r="14309" spans="1:5" x14ac:dyDescent="0.2">
      <c r="A14309" t="s">
        <v>14668</v>
      </c>
      <c r="B14309" t="s">
        <v>14669</v>
      </c>
      <c r="C14309">
        <v>278</v>
      </c>
      <c r="D14309" t="s">
        <v>8229</v>
      </c>
      <c r="E14309">
        <v>1532</v>
      </c>
    </row>
    <row r="14310" spans="1:5" x14ac:dyDescent="0.2">
      <c r="A14310" t="s">
        <v>14497</v>
      </c>
      <c r="B14310" t="s">
        <v>14498</v>
      </c>
      <c r="C14310">
        <v>278</v>
      </c>
      <c r="E14310">
        <v>1532.16</v>
      </c>
    </row>
    <row r="14311" spans="1:5" x14ac:dyDescent="0.2">
      <c r="A14311" t="s">
        <v>10605</v>
      </c>
      <c r="B14311" t="s">
        <v>10606</v>
      </c>
      <c r="C14311">
        <v>615</v>
      </c>
      <c r="D14311" t="s">
        <v>10607</v>
      </c>
      <c r="E14311">
        <v>1535.5</v>
      </c>
    </row>
    <row r="14312" spans="1:5" x14ac:dyDescent="0.2">
      <c r="A14312" t="s">
        <v>10673</v>
      </c>
      <c r="B14312" t="s">
        <v>10674</v>
      </c>
      <c r="C14312">
        <v>615</v>
      </c>
      <c r="D14312" t="s">
        <v>10675</v>
      </c>
      <c r="E14312">
        <v>1535.5</v>
      </c>
    </row>
    <row r="14313" spans="1:5" x14ac:dyDescent="0.2">
      <c r="A14313" t="s">
        <v>10784</v>
      </c>
      <c r="B14313" t="s">
        <v>10785</v>
      </c>
      <c r="C14313">
        <v>615</v>
      </c>
      <c r="D14313" t="s">
        <v>10607</v>
      </c>
      <c r="E14313">
        <v>1535.5</v>
      </c>
    </row>
    <row r="14314" spans="1:5" x14ac:dyDescent="0.2">
      <c r="A14314" t="s">
        <v>14186</v>
      </c>
      <c r="B14314" t="s">
        <v>14169</v>
      </c>
      <c r="C14314">
        <v>278</v>
      </c>
      <c r="D14314" t="s">
        <v>8229</v>
      </c>
      <c r="E14314">
        <v>1539.2</v>
      </c>
    </row>
    <row r="14315" spans="1:5" x14ac:dyDescent="0.2">
      <c r="A14315" t="s">
        <v>14198</v>
      </c>
      <c r="B14315" t="s">
        <v>14190</v>
      </c>
      <c r="C14315">
        <v>278</v>
      </c>
      <c r="D14315" t="s">
        <v>8229</v>
      </c>
      <c r="E14315">
        <v>1539.2</v>
      </c>
    </row>
    <row r="14316" spans="1:5" x14ac:dyDescent="0.2">
      <c r="A14316" t="s">
        <v>14200</v>
      </c>
      <c r="B14316" t="s">
        <v>14190</v>
      </c>
      <c r="C14316">
        <v>278</v>
      </c>
      <c r="D14316" t="s">
        <v>8229</v>
      </c>
      <c r="E14316">
        <v>1539.2</v>
      </c>
    </row>
    <row r="14317" spans="1:5" x14ac:dyDescent="0.2">
      <c r="A14317" t="s">
        <v>14204</v>
      </c>
      <c r="B14317" t="s">
        <v>14190</v>
      </c>
      <c r="C14317">
        <v>278</v>
      </c>
      <c r="D14317" t="s">
        <v>8229</v>
      </c>
      <c r="E14317">
        <v>1539.2</v>
      </c>
    </row>
    <row r="14318" spans="1:5" x14ac:dyDescent="0.2">
      <c r="A14318" t="s">
        <v>16689</v>
      </c>
      <c r="B14318" t="s">
        <v>16690</v>
      </c>
      <c r="C14318">
        <v>278</v>
      </c>
      <c r="D14318" t="s">
        <v>8229</v>
      </c>
      <c r="E14318">
        <v>1540</v>
      </c>
    </row>
    <row r="14319" spans="1:5" x14ac:dyDescent="0.2">
      <c r="A14319" t="s">
        <v>18176</v>
      </c>
      <c r="B14319" t="s">
        <v>18177</v>
      </c>
      <c r="C14319">
        <v>278</v>
      </c>
      <c r="D14319" t="s">
        <v>8229</v>
      </c>
      <c r="E14319">
        <v>1540</v>
      </c>
    </row>
    <row r="14320" spans="1:5" x14ac:dyDescent="0.2">
      <c r="A14320" t="s">
        <v>18178</v>
      </c>
      <c r="B14320" t="s">
        <v>18179</v>
      </c>
      <c r="C14320">
        <v>278</v>
      </c>
      <c r="D14320" t="s">
        <v>8229</v>
      </c>
      <c r="E14320">
        <v>1540</v>
      </c>
    </row>
    <row r="14321" spans="1:5" x14ac:dyDescent="0.2">
      <c r="A14321" t="s">
        <v>22716</v>
      </c>
      <c r="B14321" t="s">
        <v>22717</v>
      </c>
      <c r="C14321">
        <v>278</v>
      </c>
      <c r="D14321" t="s">
        <v>8229</v>
      </c>
      <c r="E14321">
        <v>1540</v>
      </c>
    </row>
    <row r="14322" spans="1:5" x14ac:dyDescent="0.2">
      <c r="A14322" t="s">
        <v>16025</v>
      </c>
      <c r="B14322" t="s">
        <v>16026</v>
      </c>
      <c r="C14322">
        <v>278</v>
      </c>
      <c r="D14322" t="s">
        <v>16027</v>
      </c>
      <c r="E14322">
        <v>1542.2</v>
      </c>
    </row>
    <row r="14323" spans="1:5" x14ac:dyDescent="0.2">
      <c r="A14323" t="s">
        <v>10942</v>
      </c>
      <c r="B14323" t="s">
        <v>10943</v>
      </c>
      <c r="C14323">
        <v>402</v>
      </c>
      <c r="D14323" t="s">
        <v>10944</v>
      </c>
      <c r="E14323">
        <v>1547.85</v>
      </c>
    </row>
    <row r="14324" spans="1:5" x14ac:dyDescent="0.2">
      <c r="A14324" t="s">
        <v>11107</v>
      </c>
      <c r="B14324" t="s">
        <v>11108</v>
      </c>
      <c r="C14324">
        <v>402</v>
      </c>
      <c r="D14324" t="s">
        <v>10944</v>
      </c>
      <c r="E14324">
        <v>1547.85</v>
      </c>
    </row>
    <row r="14325" spans="1:5" x14ac:dyDescent="0.2">
      <c r="A14325" t="s">
        <v>15652</v>
      </c>
      <c r="B14325" t="s">
        <v>15653</v>
      </c>
      <c r="C14325">
        <v>278</v>
      </c>
      <c r="D14325" t="s">
        <v>8229</v>
      </c>
      <c r="E14325">
        <v>1552</v>
      </c>
    </row>
    <row r="14326" spans="1:5" x14ac:dyDescent="0.2">
      <c r="A14326" t="s">
        <v>15666</v>
      </c>
      <c r="B14326" t="s">
        <v>15667</v>
      </c>
      <c r="C14326">
        <v>278</v>
      </c>
      <c r="D14326" t="s">
        <v>8229</v>
      </c>
      <c r="E14326">
        <v>1552</v>
      </c>
    </row>
    <row r="14327" spans="1:5" x14ac:dyDescent="0.2">
      <c r="A14327" t="s">
        <v>16102</v>
      </c>
      <c r="B14327" t="s">
        <v>16103</v>
      </c>
      <c r="C14327">
        <v>278</v>
      </c>
      <c r="D14327" t="s">
        <v>8229</v>
      </c>
      <c r="E14327">
        <v>1552</v>
      </c>
    </row>
    <row r="14328" spans="1:5" x14ac:dyDescent="0.2">
      <c r="A14328" t="s">
        <v>16104</v>
      </c>
      <c r="B14328" t="s">
        <v>16105</v>
      </c>
      <c r="C14328">
        <v>278</v>
      </c>
      <c r="D14328" t="s">
        <v>8229</v>
      </c>
      <c r="E14328">
        <v>1552</v>
      </c>
    </row>
    <row r="14329" spans="1:5" x14ac:dyDescent="0.2">
      <c r="A14329" t="s">
        <v>16108</v>
      </c>
      <c r="B14329" t="s">
        <v>16109</v>
      </c>
      <c r="C14329">
        <v>278</v>
      </c>
      <c r="D14329" t="s">
        <v>8229</v>
      </c>
      <c r="E14329">
        <v>1552</v>
      </c>
    </row>
    <row r="14330" spans="1:5" x14ac:dyDescent="0.2">
      <c r="A14330" t="s">
        <v>20799</v>
      </c>
      <c r="B14330" t="s">
        <v>20800</v>
      </c>
      <c r="C14330">
        <v>278</v>
      </c>
      <c r="D14330" t="s">
        <v>8229</v>
      </c>
      <c r="E14330">
        <v>1552</v>
      </c>
    </row>
    <row r="14331" spans="1:5" x14ac:dyDescent="0.2">
      <c r="A14331" t="s">
        <v>20832</v>
      </c>
      <c r="B14331" t="s">
        <v>20833</v>
      </c>
      <c r="C14331">
        <v>278</v>
      </c>
      <c r="D14331" t="s">
        <v>8229</v>
      </c>
      <c r="E14331">
        <v>1552</v>
      </c>
    </row>
    <row r="14332" spans="1:5" x14ac:dyDescent="0.2">
      <c r="A14332" t="s">
        <v>20889</v>
      </c>
      <c r="B14332" t="s">
        <v>20890</v>
      </c>
      <c r="C14332">
        <v>278</v>
      </c>
      <c r="D14332" t="s">
        <v>8229</v>
      </c>
      <c r="E14332">
        <v>1552</v>
      </c>
    </row>
    <row r="14333" spans="1:5" x14ac:dyDescent="0.2">
      <c r="A14333" t="s">
        <v>21249</v>
      </c>
      <c r="B14333" t="s">
        <v>16103</v>
      </c>
      <c r="C14333">
        <v>278</v>
      </c>
      <c r="D14333" t="s">
        <v>8229</v>
      </c>
      <c r="E14333">
        <v>1552</v>
      </c>
    </row>
    <row r="14334" spans="1:5" x14ac:dyDescent="0.2">
      <c r="A14334" t="s">
        <v>23333</v>
      </c>
      <c r="B14334" t="s">
        <v>23334</v>
      </c>
      <c r="C14334">
        <v>278</v>
      </c>
      <c r="D14334" t="s">
        <v>8229</v>
      </c>
      <c r="E14334">
        <v>1552</v>
      </c>
    </row>
    <row r="14335" spans="1:5" x14ac:dyDescent="0.2">
      <c r="A14335" t="s">
        <v>15066</v>
      </c>
      <c r="B14335" t="s">
        <v>15067</v>
      </c>
      <c r="C14335">
        <v>278</v>
      </c>
      <c r="D14335" t="s">
        <v>8229</v>
      </c>
      <c r="E14335">
        <v>1555.2</v>
      </c>
    </row>
    <row r="14336" spans="1:5" x14ac:dyDescent="0.2">
      <c r="A14336" t="s">
        <v>15869</v>
      </c>
      <c r="B14336" t="s">
        <v>15870</v>
      </c>
      <c r="C14336">
        <v>278</v>
      </c>
      <c r="D14336" t="s">
        <v>8229</v>
      </c>
      <c r="E14336">
        <v>1555.2</v>
      </c>
    </row>
    <row r="14337" spans="1:5" x14ac:dyDescent="0.2">
      <c r="A14337" t="s">
        <v>16083</v>
      </c>
      <c r="B14337" t="s">
        <v>16084</v>
      </c>
      <c r="C14337">
        <v>278</v>
      </c>
      <c r="D14337" t="s">
        <v>8229</v>
      </c>
      <c r="E14337">
        <v>1555.2</v>
      </c>
    </row>
    <row r="14338" spans="1:5" x14ac:dyDescent="0.2">
      <c r="A14338" t="s">
        <v>16085</v>
      </c>
      <c r="B14338" t="s">
        <v>16086</v>
      </c>
      <c r="C14338">
        <v>278</v>
      </c>
      <c r="D14338" t="s">
        <v>8229</v>
      </c>
      <c r="E14338">
        <v>1555.2</v>
      </c>
    </row>
    <row r="14339" spans="1:5" x14ac:dyDescent="0.2">
      <c r="A14339" t="s">
        <v>16120</v>
      </c>
      <c r="B14339" t="s">
        <v>16121</v>
      </c>
      <c r="C14339">
        <v>278</v>
      </c>
      <c r="D14339" t="s">
        <v>8229</v>
      </c>
      <c r="E14339">
        <v>1555.2</v>
      </c>
    </row>
    <row r="14340" spans="1:5" x14ac:dyDescent="0.2">
      <c r="A14340" t="s">
        <v>16174</v>
      </c>
      <c r="B14340" t="s">
        <v>16175</v>
      </c>
      <c r="C14340">
        <v>278</v>
      </c>
      <c r="D14340" t="s">
        <v>8229</v>
      </c>
      <c r="E14340">
        <v>1555.2</v>
      </c>
    </row>
    <row r="14341" spans="1:5" x14ac:dyDescent="0.2">
      <c r="A14341" t="s">
        <v>16448</v>
      </c>
      <c r="B14341" t="s">
        <v>16449</v>
      </c>
      <c r="C14341">
        <v>278</v>
      </c>
      <c r="D14341" t="s">
        <v>8229</v>
      </c>
      <c r="E14341">
        <v>1555.2</v>
      </c>
    </row>
    <row r="14342" spans="1:5" x14ac:dyDescent="0.2">
      <c r="A14342" t="s">
        <v>15823</v>
      </c>
      <c r="B14342" t="s">
        <v>15824</v>
      </c>
      <c r="C14342">
        <v>278</v>
      </c>
      <c r="D14342" t="s">
        <v>14580</v>
      </c>
      <c r="E14342">
        <v>1555.8</v>
      </c>
    </row>
    <row r="14343" spans="1:5" x14ac:dyDescent="0.2">
      <c r="A14343" t="s">
        <v>18560</v>
      </c>
      <c r="B14343" t="s">
        <v>18561</v>
      </c>
      <c r="C14343">
        <v>278</v>
      </c>
      <c r="D14343" t="s">
        <v>8229</v>
      </c>
      <c r="E14343">
        <v>1556</v>
      </c>
    </row>
    <row r="14344" spans="1:5" x14ac:dyDescent="0.2">
      <c r="A14344" t="s">
        <v>16201</v>
      </c>
      <c r="B14344" t="s">
        <v>16202</v>
      </c>
      <c r="C14344">
        <v>278</v>
      </c>
      <c r="D14344" t="s">
        <v>8229</v>
      </c>
      <c r="E14344">
        <v>1556.64</v>
      </c>
    </row>
    <row r="14345" spans="1:5" x14ac:dyDescent="0.2">
      <c r="A14345" t="s">
        <v>19040</v>
      </c>
      <c r="B14345" t="s">
        <v>19041</v>
      </c>
      <c r="C14345">
        <v>278</v>
      </c>
      <c r="D14345" t="s">
        <v>16834</v>
      </c>
      <c r="E14345">
        <v>1560</v>
      </c>
    </row>
    <row r="14346" spans="1:5" x14ac:dyDescent="0.2">
      <c r="A14346" t="s">
        <v>19042</v>
      </c>
      <c r="B14346" t="s">
        <v>19043</v>
      </c>
      <c r="C14346">
        <v>278</v>
      </c>
      <c r="D14346" t="s">
        <v>16834</v>
      </c>
      <c r="E14346">
        <v>1560</v>
      </c>
    </row>
    <row r="14347" spans="1:5" x14ac:dyDescent="0.2">
      <c r="A14347" t="s">
        <v>19044</v>
      </c>
      <c r="B14347" t="s">
        <v>19045</v>
      </c>
      <c r="C14347">
        <v>278</v>
      </c>
      <c r="D14347" t="s">
        <v>16834</v>
      </c>
      <c r="E14347">
        <v>1560</v>
      </c>
    </row>
    <row r="14348" spans="1:5" x14ac:dyDescent="0.2">
      <c r="A14348" t="s">
        <v>19046</v>
      </c>
      <c r="B14348" t="s">
        <v>19047</v>
      </c>
      <c r="C14348">
        <v>278</v>
      </c>
      <c r="D14348" t="s">
        <v>16834</v>
      </c>
      <c r="E14348">
        <v>1560</v>
      </c>
    </row>
    <row r="14349" spans="1:5" x14ac:dyDescent="0.2">
      <c r="A14349" t="s">
        <v>15645</v>
      </c>
      <c r="B14349" t="s">
        <v>15646</v>
      </c>
      <c r="C14349">
        <v>278</v>
      </c>
      <c r="D14349" t="s">
        <v>8229</v>
      </c>
      <c r="E14349">
        <v>1566</v>
      </c>
    </row>
    <row r="14350" spans="1:5" x14ac:dyDescent="0.2">
      <c r="A14350" t="s">
        <v>23785</v>
      </c>
      <c r="B14350" t="s">
        <v>23786</v>
      </c>
      <c r="C14350">
        <v>278</v>
      </c>
      <c r="D14350" t="s">
        <v>8229</v>
      </c>
      <c r="E14350">
        <v>1566</v>
      </c>
    </row>
    <row r="14351" spans="1:5" x14ac:dyDescent="0.2">
      <c r="A14351" t="s">
        <v>20939</v>
      </c>
      <c r="B14351" t="s">
        <v>20940</v>
      </c>
      <c r="C14351">
        <v>278</v>
      </c>
      <c r="D14351" t="s">
        <v>8229</v>
      </c>
      <c r="E14351">
        <v>1568</v>
      </c>
    </row>
    <row r="14352" spans="1:5" x14ac:dyDescent="0.2">
      <c r="A14352" t="s">
        <v>20941</v>
      </c>
      <c r="B14352" t="s">
        <v>20942</v>
      </c>
      <c r="C14352">
        <v>278</v>
      </c>
      <c r="D14352" t="s">
        <v>8229</v>
      </c>
      <c r="E14352">
        <v>1568</v>
      </c>
    </row>
    <row r="14353" spans="1:5" x14ac:dyDescent="0.2">
      <c r="A14353" t="s">
        <v>15543</v>
      </c>
      <c r="B14353" t="s">
        <v>15544</v>
      </c>
      <c r="C14353">
        <v>278</v>
      </c>
      <c r="D14353" t="s">
        <v>8229</v>
      </c>
      <c r="E14353">
        <v>1575</v>
      </c>
    </row>
    <row r="14354" spans="1:5" x14ac:dyDescent="0.2">
      <c r="A14354" t="s">
        <v>17780</v>
      </c>
      <c r="B14354" t="s">
        <v>17781</v>
      </c>
      <c r="C14354">
        <v>270</v>
      </c>
      <c r="E14354">
        <v>1575.9</v>
      </c>
    </row>
    <row r="14355" spans="1:5" x14ac:dyDescent="0.2">
      <c r="A14355" t="s">
        <v>17782</v>
      </c>
      <c r="B14355" t="s">
        <v>17783</v>
      </c>
      <c r="C14355">
        <v>270</v>
      </c>
      <c r="E14355">
        <v>1575.9</v>
      </c>
    </row>
    <row r="14356" spans="1:5" x14ac:dyDescent="0.2">
      <c r="A14356" t="s">
        <v>16787</v>
      </c>
      <c r="B14356" t="s">
        <v>16788</v>
      </c>
      <c r="C14356">
        <v>278</v>
      </c>
      <c r="D14356" t="s">
        <v>14580</v>
      </c>
      <c r="E14356">
        <v>1576</v>
      </c>
    </row>
    <row r="14357" spans="1:5" x14ac:dyDescent="0.2">
      <c r="A14357" t="s">
        <v>16703</v>
      </c>
      <c r="B14357" t="s">
        <v>16704</v>
      </c>
      <c r="C14357">
        <v>278</v>
      </c>
      <c r="D14357" t="s">
        <v>8229</v>
      </c>
      <c r="E14357">
        <v>1580</v>
      </c>
    </row>
    <row r="14358" spans="1:5" x14ac:dyDescent="0.2">
      <c r="A14358" t="s">
        <v>22222</v>
      </c>
      <c r="B14358" t="s">
        <v>22223</v>
      </c>
      <c r="C14358">
        <v>278</v>
      </c>
      <c r="D14358" t="s">
        <v>8229</v>
      </c>
      <c r="E14358">
        <v>1580</v>
      </c>
    </row>
    <row r="14359" spans="1:5" x14ac:dyDescent="0.2">
      <c r="A14359" t="s">
        <v>22224</v>
      </c>
      <c r="B14359" t="s">
        <v>22225</v>
      </c>
      <c r="C14359">
        <v>278</v>
      </c>
      <c r="D14359" t="s">
        <v>8229</v>
      </c>
      <c r="E14359">
        <v>1580</v>
      </c>
    </row>
    <row r="14360" spans="1:5" x14ac:dyDescent="0.2">
      <c r="A14360" t="s">
        <v>22921</v>
      </c>
      <c r="B14360" t="s">
        <v>22922</v>
      </c>
      <c r="C14360">
        <v>278</v>
      </c>
      <c r="D14360" t="s">
        <v>8229</v>
      </c>
      <c r="E14360">
        <v>1580</v>
      </c>
    </row>
    <row r="14361" spans="1:5" x14ac:dyDescent="0.2">
      <c r="A14361" t="s">
        <v>23322</v>
      </c>
      <c r="B14361" t="s">
        <v>23323</v>
      </c>
      <c r="C14361">
        <v>278</v>
      </c>
      <c r="D14361" t="s">
        <v>8229</v>
      </c>
      <c r="E14361">
        <v>1580</v>
      </c>
    </row>
    <row r="14362" spans="1:5" x14ac:dyDescent="0.2">
      <c r="A14362" t="s">
        <v>17152</v>
      </c>
      <c r="B14362" t="s">
        <v>17153</v>
      </c>
      <c r="C14362">
        <v>278</v>
      </c>
      <c r="D14362" t="s">
        <v>8229</v>
      </c>
      <c r="E14362">
        <v>1584</v>
      </c>
    </row>
    <row r="14363" spans="1:5" x14ac:dyDescent="0.2">
      <c r="A14363" t="s">
        <v>14175</v>
      </c>
      <c r="B14363" t="s">
        <v>14169</v>
      </c>
      <c r="C14363">
        <v>278</v>
      </c>
      <c r="D14363" t="s">
        <v>8229</v>
      </c>
      <c r="E14363">
        <v>1587.2</v>
      </c>
    </row>
    <row r="14364" spans="1:5" x14ac:dyDescent="0.2">
      <c r="A14364" t="s">
        <v>14184</v>
      </c>
      <c r="B14364" t="s">
        <v>14169</v>
      </c>
      <c r="C14364">
        <v>278</v>
      </c>
      <c r="D14364" t="s">
        <v>8229</v>
      </c>
      <c r="E14364">
        <v>1587.2</v>
      </c>
    </row>
    <row r="14365" spans="1:5" x14ac:dyDescent="0.2">
      <c r="A14365" t="s">
        <v>14213</v>
      </c>
      <c r="B14365" t="s">
        <v>14190</v>
      </c>
      <c r="C14365">
        <v>278</v>
      </c>
      <c r="D14365" t="s">
        <v>8229</v>
      </c>
      <c r="E14365">
        <v>1587.2</v>
      </c>
    </row>
    <row r="14366" spans="1:5" x14ac:dyDescent="0.2">
      <c r="A14366" t="s">
        <v>24003</v>
      </c>
      <c r="B14366" t="s">
        <v>24004</v>
      </c>
      <c r="C14366">
        <v>278</v>
      </c>
      <c r="D14366" t="s">
        <v>8229</v>
      </c>
      <c r="E14366">
        <v>1588</v>
      </c>
    </row>
    <row r="14367" spans="1:5" x14ac:dyDescent="0.2">
      <c r="A14367" t="s">
        <v>24005</v>
      </c>
      <c r="B14367" t="s">
        <v>24006</v>
      </c>
      <c r="C14367">
        <v>278</v>
      </c>
      <c r="D14367" t="s">
        <v>8229</v>
      </c>
      <c r="E14367">
        <v>1588</v>
      </c>
    </row>
    <row r="14368" spans="1:5" x14ac:dyDescent="0.2">
      <c r="A14368" t="s">
        <v>23531</v>
      </c>
      <c r="B14368" t="s">
        <v>23532</v>
      </c>
      <c r="C14368">
        <v>278</v>
      </c>
      <c r="D14368" t="s">
        <v>8229</v>
      </c>
      <c r="E14368">
        <v>1591.2</v>
      </c>
    </row>
    <row r="14369" spans="1:5" x14ac:dyDescent="0.2">
      <c r="A14369" t="s">
        <v>14047</v>
      </c>
      <c r="B14369" t="s">
        <v>14048</v>
      </c>
      <c r="C14369">
        <v>278</v>
      </c>
      <c r="D14369" t="s">
        <v>8229</v>
      </c>
      <c r="E14369">
        <v>1592.4</v>
      </c>
    </row>
    <row r="14370" spans="1:5" x14ac:dyDescent="0.2">
      <c r="A14370" t="s">
        <v>15253</v>
      </c>
      <c r="B14370" t="s">
        <v>15254</v>
      </c>
      <c r="C14370">
        <v>270</v>
      </c>
      <c r="E14370">
        <v>1592.5</v>
      </c>
    </row>
    <row r="14371" spans="1:5" x14ac:dyDescent="0.2">
      <c r="A14371" t="s">
        <v>18971</v>
      </c>
      <c r="B14371" t="s">
        <v>18972</v>
      </c>
      <c r="C14371">
        <v>278</v>
      </c>
      <c r="D14371" t="s">
        <v>8229</v>
      </c>
      <c r="E14371">
        <v>1595</v>
      </c>
    </row>
    <row r="14372" spans="1:5" x14ac:dyDescent="0.2">
      <c r="A14372" t="s">
        <v>10563</v>
      </c>
      <c r="B14372" t="s">
        <v>10564</v>
      </c>
      <c r="C14372">
        <v>610</v>
      </c>
      <c r="D14372" t="s">
        <v>10565</v>
      </c>
      <c r="E14372">
        <v>1595.94</v>
      </c>
    </row>
    <row r="14373" spans="1:5" x14ac:dyDescent="0.2">
      <c r="A14373" t="s">
        <v>15468</v>
      </c>
      <c r="B14373" t="s">
        <v>15469</v>
      </c>
      <c r="C14373">
        <v>278</v>
      </c>
      <c r="D14373" t="s">
        <v>8229</v>
      </c>
      <c r="E14373">
        <v>1596</v>
      </c>
    </row>
    <row r="14374" spans="1:5" x14ac:dyDescent="0.2">
      <c r="A14374" t="s">
        <v>10557</v>
      </c>
      <c r="B14374" t="s">
        <v>10558</v>
      </c>
      <c r="C14374">
        <v>610</v>
      </c>
      <c r="D14374" t="s">
        <v>10559</v>
      </c>
      <c r="E14374">
        <v>1597.41</v>
      </c>
    </row>
    <row r="14375" spans="1:5" x14ac:dyDescent="0.2">
      <c r="A14375" t="s">
        <v>8330</v>
      </c>
      <c r="B14375" t="s">
        <v>8331</v>
      </c>
      <c r="C14375">
        <v>360</v>
      </c>
      <c r="E14375">
        <v>1598</v>
      </c>
    </row>
    <row r="14376" spans="1:5" x14ac:dyDescent="0.2">
      <c r="A14376" t="s">
        <v>8332</v>
      </c>
      <c r="B14376" t="s">
        <v>8333</v>
      </c>
      <c r="C14376">
        <v>360</v>
      </c>
      <c r="E14376">
        <v>1598</v>
      </c>
    </row>
    <row r="14377" spans="1:5" x14ac:dyDescent="0.2">
      <c r="A14377" t="s">
        <v>1152</v>
      </c>
      <c r="B14377" t="s">
        <v>1153</v>
      </c>
      <c r="C14377">
        <v>360</v>
      </c>
      <c r="D14377" t="s">
        <v>1154</v>
      </c>
      <c r="E14377">
        <v>1599.35</v>
      </c>
    </row>
    <row r="14378" spans="1:5" x14ac:dyDescent="0.2">
      <c r="A14378" t="s">
        <v>1155</v>
      </c>
      <c r="B14378" t="s">
        <v>1156</v>
      </c>
      <c r="C14378">
        <v>360</v>
      </c>
      <c r="D14378" t="s">
        <v>1157</v>
      </c>
      <c r="E14378">
        <v>1599.35</v>
      </c>
    </row>
    <row r="14379" spans="1:5" x14ac:dyDescent="0.2">
      <c r="A14379" t="s">
        <v>1158</v>
      </c>
      <c r="B14379" t="s">
        <v>1159</v>
      </c>
      <c r="C14379">
        <v>360</v>
      </c>
      <c r="D14379" t="s">
        <v>1160</v>
      </c>
      <c r="E14379">
        <v>1599.35</v>
      </c>
    </row>
    <row r="14380" spans="1:5" x14ac:dyDescent="0.2">
      <c r="A14380" t="s">
        <v>1161</v>
      </c>
      <c r="B14380" t="s">
        <v>1162</v>
      </c>
      <c r="C14380">
        <v>360</v>
      </c>
      <c r="D14380" t="s">
        <v>1160</v>
      </c>
      <c r="E14380">
        <v>1599.35</v>
      </c>
    </row>
    <row r="14381" spans="1:5" x14ac:dyDescent="0.2">
      <c r="A14381" t="s">
        <v>1163</v>
      </c>
      <c r="B14381" t="s">
        <v>1164</v>
      </c>
      <c r="C14381">
        <v>360</v>
      </c>
      <c r="D14381" t="s">
        <v>1165</v>
      </c>
      <c r="E14381">
        <v>1599.35</v>
      </c>
    </row>
    <row r="14382" spans="1:5" x14ac:dyDescent="0.2">
      <c r="A14382" t="s">
        <v>1166</v>
      </c>
      <c r="B14382" t="s">
        <v>1167</v>
      </c>
      <c r="C14382">
        <v>360</v>
      </c>
      <c r="D14382" t="s">
        <v>1165</v>
      </c>
      <c r="E14382">
        <v>1599.35</v>
      </c>
    </row>
    <row r="14383" spans="1:5" x14ac:dyDescent="0.2">
      <c r="A14383" t="s">
        <v>1168</v>
      </c>
      <c r="B14383" t="s">
        <v>1169</v>
      </c>
      <c r="C14383">
        <v>360</v>
      </c>
      <c r="D14383" t="s">
        <v>1170</v>
      </c>
      <c r="E14383">
        <v>1599.35</v>
      </c>
    </row>
    <row r="14384" spans="1:5" x14ac:dyDescent="0.2">
      <c r="A14384" t="s">
        <v>1171</v>
      </c>
      <c r="B14384" t="s">
        <v>1172</v>
      </c>
      <c r="C14384">
        <v>360</v>
      </c>
      <c r="D14384" t="s">
        <v>1173</v>
      </c>
      <c r="E14384">
        <v>1599.35</v>
      </c>
    </row>
    <row r="14385" spans="1:5" x14ac:dyDescent="0.2">
      <c r="A14385" t="s">
        <v>1174</v>
      </c>
      <c r="B14385" t="s">
        <v>1175</v>
      </c>
      <c r="C14385">
        <v>360</v>
      </c>
      <c r="D14385" t="s">
        <v>1173</v>
      </c>
      <c r="E14385">
        <v>1599.35</v>
      </c>
    </row>
    <row r="14386" spans="1:5" x14ac:dyDescent="0.2">
      <c r="A14386" t="s">
        <v>1176</v>
      </c>
      <c r="B14386" t="s">
        <v>1177</v>
      </c>
      <c r="C14386">
        <v>360</v>
      </c>
      <c r="D14386" t="s">
        <v>1178</v>
      </c>
      <c r="E14386">
        <v>1599.35</v>
      </c>
    </row>
    <row r="14387" spans="1:5" x14ac:dyDescent="0.2">
      <c r="A14387" t="s">
        <v>1179</v>
      </c>
      <c r="B14387" t="s">
        <v>1180</v>
      </c>
      <c r="C14387">
        <v>360</v>
      </c>
      <c r="D14387" t="s">
        <v>1178</v>
      </c>
      <c r="E14387">
        <v>1599.35</v>
      </c>
    </row>
    <row r="14388" spans="1:5" x14ac:dyDescent="0.2">
      <c r="A14388" t="s">
        <v>1184</v>
      </c>
      <c r="B14388" t="s">
        <v>1185</v>
      </c>
      <c r="C14388">
        <v>360</v>
      </c>
      <c r="D14388" t="s">
        <v>1183</v>
      </c>
      <c r="E14388">
        <v>1599.35</v>
      </c>
    </row>
    <row r="14389" spans="1:5" x14ac:dyDescent="0.2">
      <c r="A14389" t="s">
        <v>1186</v>
      </c>
      <c r="B14389" t="s">
        <v>1187</v>
      </c>
      <c r="C14389">
        <v>360</v>
      </c>
      <c r="D14389" t="s">
        <v>1188</v>
      </c>
      <c r="E14389">
        <v>1599.35</v>
      </c>
    </row>
    <row r="14390" spans="1:5" x14ac:dyDescent="0.2">
      <c r="A14390" t="s">
        <v>6822</v>
      </c>
      <c r="B14390" t="s">
        <v>6823</v>
      </c>
      <c r="C14390">
        <v>360</v>
      </c>
      <c r="D14390" t="s">
        <v>6824</v>
      </c>
      <c r="E14390">
        <v>1599.35</v>
      </c>
    </row>
    <row r="14391" spans="1:5" x14ac:dyDescent="0.2">
      <c r="A14391" t="s">
        <v>6828</v>
      </c>
      <c r="B14391" t="s">
        <v>6829</v>
      </c>
      <c r="C14391">
        <v>360</v>
      </c>
      <c r="D14391" t="s">
        <v>6830</v>
      </c>
      <c r="E14391">
        <v>1599.35</v>
      </c>
    </row>
    <row r="14392" spans="1:5" x14ac:dyDescent="0.2">
      <c r="A14392" t="s">
        <v>7050</v>
      </c>
      <c r="B14392" t="s">
        <v>7051</v>
      </c>
      <c r="C14392">
        <v>360</v>
      </c>
      <c r="D14392" t="s">
        <v>7052</v>
      </c>
      <c r="E14392">
        <v>1599.35</v>
      </c>
    </row>
    <row r="14393" spans="1:5" x14ac:dyDescent="0.2">
      <c r="A14393" t="s">
        <v>7719</v>
      </c>
      <c r="B14393" t="s">
        <v>7720</v>
      </c>
      <c r="C14393">
        <v>360</v>
      </c>
      <c r="D14393" t="s">
        <v>7052</v>
      </c>
      <c r="E14393">
        <v>1599.35</v>
      </c>
    </row>
    <row r="14394" spans="1:5" x14ac:dyDescent="0.2">
      <c r="A14394" t="s">
        <v>7721</v>
      </c>
      <c r="B14394" t="s">
        <v>7722</v>
      </c>
      <c r="C14394">
        <v>360</v>
      </c>
      <c r="D14394" t="s">
        <v>1157</v>
      </c>
      <c r="E14394">
        <v>1599.35</v>
      </c>
    </row>
    <row r="14395" spans="1:5" x14ac:dyDescent="0.2">
      <c r="A14395" t="s">
        <v>7743</v>
      </c>
      <c r="B14395" t="s">
        <v>7744</v>
      </c>
      <c r="C14395">
        <v>360</v>
      </c>
      <c r="D14395" t="s">
        <v>6830</v>
      </c>
      <c r="E14395">
        <v>1599.35</v>
      </c>
    </row>
    <row r="14396" spans="1:5" x14ac:dyDescent="0.2">
      <c r="A14396" t="s">
        <v>8484</v>
      </c>
      <c r="B14396" t="s">
        <v>8485</v>
      </c>
      <c r="C14396">
        <v>360</v>
      </c>
      <c r="D14396" t="s">
        <v>8486</v>
      </c>
      <c r="E14396">
        <v>1599.35</v>
      </c>
    </row>
    <row r="14397" spans="1:5" x14ac:dyDescent="0.2">
      <c r="A14397" t="s">
        <v>21757</v>
      </c>
      <c r="B14397" t="s">
        <v>21758</v>
      </c>
      <c r="C14397">
        <v>278</v>
      </c>
      <c r="D14397" t="s">
        <v>8229</v>
      </c>
      <c r="E14397">
        <v>1600</v>
      </c>
    </row>
    <row r="14398" spans="1:5" x14ac:dyDescent="0.2">
      <c r="A14398" t="s">
        <v>22011</v>
      </c>
      <c r="B14398" t="s">
        <v>22012</v>
      </c>
      <c r="C14398">
        <v>278</v>
      </c>
      <c r="D14398" t="s">
        <v>8229</v>
      </c>
      <c r="E14398">
        <v>1600</v>
      </c>
    </row>
    <row r="14399" spans="1:5" x14ac:dyDescent="0.2">
      <c r="A14399" t="s">
        <v>22710</v>
      </c>
      <c r="B14399" t="s">
        <v>22711</v>
      </c>
      <c r="C14399">
        <v>278</v>
      </c>
      <c r="D14399" t="s">
        <v>8229</v>
      </c>
      <c r="E14399">
        <v>1600</v>
      </c>
    </row>
    <row r="14400" spans="1:5" x14ac:dyDescent="0.2">
      <c r="A14400" t="s">
        <v>7319</v>
      </c>
      <c r="B14400" t="s">
        <v>7320</v>
      </c>
      <c r="C14400">
        <v>360</v>
      </c>
      <c r="D14400" t="s">
        <v>7321</v>
      </c>
      <c r="E14400">
        <v>1601.33</v>
      </c>
    </row>
    <row r="14401" spans="1:5" x14ac:dyDescent="0.2">
      <c r="A14401" t="s">
        <v>7361</v>
      </c>
      <c r="B14401" t="s">
        <v>7362</v>
      </c>
      <c r="C14401">
        <v>360</v>
      </c>
      <c r="D14401" t="s">
        <v>7363</v>
      </c>
      <c r="E14401">
        <v>1601.33</v>
      </c>
    </row>
    <row r="14402" spans="1:5" x14ac:dyDescent="0.2">
      <c r="A14402" t="s">
        <v>7376</v>
      </c>
      <c r="B14402" t="s">
        <v>7191</v>
      </c>
      <c r="C14402">
        <v>360</v>
      </c>
      <c r="D14402" t="s">
        <v>7377</v>
      </c>
      <c r="E14402">
        <v>1601.33</v>
      </c>
    </row>
    <row r="14403" spans="1:5" x14ac:dyDescent="0.2">
      <c r="A14403" t="s">
        <v>7384</v>
      </c>
      <c r="B14403" t="s">
        <v>7385</v>
      </c>
      <c r="C14403">
        <v>360</v>
      </c>
      <c r="D14403" t="s">
        <v>7386</v>
      </c>
      <c r="E14403">
        <v>1601.33</v>
      </c>
    </row>
    <row r="14404" spans="1:5" x14ac:dyDescent="0.2">
      <c r="A14404" t="s">
        <v>7387</v>
      </c>
      <c r="B14404" t="s">
        <v>7388</v>
      </c>
      <c r="C14404">
        <v>360</v>
      </c>
      <c r="D14404" t="s">
        <v>7389</v>
      </c>
      <c r="E14404">
        <v>1601.33</v>
      </c>
    </row>
    <row r="14405" spans="1:5" x14ac:dyDescent="0.2">
      <c r="A14405" t="s">
        <v>7396</v>
      </c>
      <c r="B14405" t="s">
        <v>7397</v>
      </c>
      <c r="C14405">
        <v>360</v>
      </c>
      <c r="D14405" t="s">
        <v>7398</v>
      </c>
      <c r="E14405">
        <v>1601.33</v>
      </c>
    </row>
    <row r="14406" spans="1:5" x14ac:dyDescent="0.2">
      <c r="A14406" t="s">
        <v>7402</v>
      </c>
      <c r="B14406" t="s">
        <v>7403</v>
      </c>
      <c r="C14406">
        <v>360</v>
      </c>
      <c r="D14406" t="s">
        <v>7404</v>
      </c>
      <c r="E14406">
        <v>1601.33</v>
      </c>
    </row>
    <row r="14407" spans="1:5" x14ac:dyDescent="0.2">
      <c r="A14407" t="s">
        <v>7408</v>
      </c>
      <c r="B14407" t="s">
        <v>7409</v>
      </c>
      <c r="C14407">
        <v>360</v>
      </c>
      <c r="D14407" t="s">
        <v>7410</v>
      </c>
      <c r="E14407">
        <v>1601.33</v>
      </c>
    </row>
    <row r="14408" spans="1:5" x14ac:dyDescent="0.2">
      <c r="A14408" t="s">
        <v>7414</v>
      </c>
      <c r="B14408" t="s">
        <v>7415</v>
      </c>
      <c r="C14408">
        <v>360</v>
      </c>
      <c r="D14408" t="s">
        <v>7416</v>
      </c>
      <c r="E14408">
        <v>1601.33</v>
      </c>
    </row>
    <row r="14409" spans="1:5" x14ac:dyDescent="0.2">
      <c r="A14409" t="s">
        <v>7483</v>
      </c>
      <c r="B14409" t="s">
        <v>7484</v>
      </c>
      <c r="C14409">
        <v>360</v>
      </c>
      <c r="D14409" t="s">
        <v>7485</v>
      </c>
      <c r="E14409">
        <v>1601.33</v>
      </c>
    </row>
    <row r="14410" spans="1:5" x14ac:dyDescent="0.2">
      <c r="A14410" t="s">
        <v>7507</v>
      </c>
      <c r="B14410" t="s">
        <v>7508</v>
      </c>
      <c r="C14410">
        <v>360</v>
      </c>
      <c r="D14410" t="s">
        <v>7509</v>
      </c>
      <c r="E14410">
        <v>1601.33</v>
      </c>
    </row>
    <row r="14411" spans="1:5" x14ac:dyDescent="0.2">
      <c r="A14411" t="s">
        <v>7549</v>
      </c>
      <c r="B14411" t="s">
        <v>7550</v>
      </c>
      <c r="C14411">
        <v>360</v>
      </c>
      <c r="D14411" t="s">
        <v>7551</v>
      </c>
      <c r="E14411">
        <v>1601.33</v>
      </c>
    </row>
    <row r="14412" spans="1:5" x14ac:dyDescent="0.2">
      <c r="A14412" t="s">
        <v>7555</v>
      </c>
      <c r="B14412" t="s">
        <v>7556</v>
      </c>
      <c r="C14412">
        <v>360</v>
      </c>
      <c r="D14412" t="s">
        <v>7557</v>
      </c>
      <c r="E14412">
        <v>1601.33</v>
      </c>
    </row>
    <row r="14413" spans="1:5" x14ac:dyDescent="0.2">
      <c r="A14413" t="s">
        <v>7564</v>
      </c>
      <c r="B14413" t="s">
        <v>7565</v>
      </c>
      <c r="C14413">
        <v>360</v>
      </c>
      <c r="D14413" t="s">
        <v>7566</v>
      </c>
      <c r="E14413">
        <v>1601.33</v>
      </c>
    </row>
    <row r="14414" spans="1:5" x14ac:dyDescent="0.2">
      <c r="A14414" t="s">
        <v>7573</v>
      </c>
      <c r="B14414" t="s">
        <v>7574</v>
      </c>
      <c r="C14414">
        <v>360</v>
      </c>
      <c r="D14414" t="s">
        <v>7575</v>
      </c>
      <c r="E14414">
        <v>1601.33</v>
      </c>
    </row>
    <row r="14415" spans="1:5" x14ac:dyDescent="0.2">
      <c r="A14415" t="s">
        <v>7582</v>
      </c>
      <c r="B14415" t="s">
        <v>7583</v>
      </c>
      <c r="C14415">
        <v>360</v>
      </c>
      <c r="D14415" t="s">
        <v>7584</v>
      </c>
      <c r="E14415">
        <v>1601.33</v>
      </c>
    </row>
    <row r="14416" spans="1:5" x14ac:dyDescent="0.2">
      <c r="A14416" t="s">
        <v>7585</v>
      </c>
      <c r="B14416" t="s">
        <v>7586</v>
      </c>
      <c r="C14416">
        <v>360</v>
      </c>
      <c r="D14416" t="s">
        <v>7587</v>
      </c>
      <c r="E14416">
        <v>1601.33</v>
      </c>
    </row>
    <row r="14417" spans="1:5" x14ac:dyDescent="0.2">
      <c r="A14417" t="s">
        <v>7591</v>
      </c>
      <c r="B14417" t="s">
        <v>7592</v>
      </c>
      <c r="C14417">
        <v>360</v>
      </c>
      <c r="D14417" t="s">
        <v>7593</v>
      </c>
      <c r="E14417">
        <v>1601.33</v>
      </c>
    </row>
    <row r="14418" spans="1:5" x14ac:dyDescent="0.2">
      <c r="A14418" t="s">
        <v>7600</v>
      </c>
      <c r="B14418" t="s">
        <v>7556</v>
      </c>
      <c r="C14418">
        <v>360</v>
      </c>
      <c r="D14418" t="s">
        <v>7601</v>
      </c>
      <c r="E14418">
        <v>1601.33</v>
      </c>
    </row>
    <row r="14419" spans="1:5" x14ac:dyDescent="0.2">
      <c r="A14419" t="s">
        <v>7602</v>
      </c>
      <c r="B14419" t="s">
        <v>7603</v>
      </c>
      <c r="C14419">
        <v>360</v>
      </c>
      <c r="D14419" t="s">
        <v>7604</v>
      </c>
      <c r="E14419">
        <v>1601.33</v>
      </c>
    </row>
    <row r="14420" spans="1:5" x14ac:dyDescent="0.2">
      <c r="A14420" t="s">
        <v>7723</v>
      </c>
      <c r="B14420" t="s">
        <v>7724</v>
      </c>
      <c r="C14420">
        <v>360</v>
      </c>
      <c r="D14420" t="s">
        <v>7584</v>
      </c>
      <c r="E14420">
        <v>1601.33</v>
      </c>
    </row>
    <row r="14421" spans="1:5" x14ac:dyDescent="0.2">
      <c r="A14421" t="s">
        <v>15341</v>
      </c>
      <c r="B14421" t="s">
        <v>15342</v>
      </c>
      <c r="C14421">
        <v>278</v>
      </c>
      <c r="D14421" t="s">
        <v>8229</v>
      </c>
      <c r="E14421">
        <v>1602</v>
      </c>
    </row>
    <row r="14422" spans="1:5" x14ac:dyDescent="0.2">
      <c r="A14422" t="s">
        <v>21576</v>
      </c>
      <c r="B14422" t="s">
        <v>21577</v>
      </c>
      <c r="C14422">
        <v>278</v>
      </c>
      <c r="D14422" t="s">
        <v>8229</v>
      </c>
      <c r="E14422">
        <v>1608</v>
      </c>
    </row>
    <row r="14423" spans="1:5" x14ac:dyDescent="0.2">
      <c r="A14423" t="s">
        <v>19088</v>
      </c>
      <c r="B14423" t="s">
        <v>19089</v>
      </c>
      <c r="C14423">
        <v>278</v>
      </c>
      <c r="D14423" t="s">
        <v>8229</v>
      </c>
      <c r="E14423">
        <v>1608.2</v>
      </c>
    </row>
    <row r="14424" spans="1:5" x14ac:dyDescent="0.2">
      <c r="A14424" t="s">
        <v>17019</v>
      </c>
      <c r="B14424" t="s">
        <v>17020</v>
      </c>
      <c r="C14424">
        <v>278</v>
      </c>
      <c r="E14424">
        <v>1613.28</v>
      </c>
    </row>
    <row r="14425" spans="1:5" x14ac:dyDescent="0.2">
      <c r="A14425" t="s">
        <v>22655</v>
      </c>
      <c r="B14425" t="s">
        <v>16353</v>
      </c>
      <c r="C14425">
        <v>278</v>
      </c>
      <c r="D14425" t="s">
        <v>8229</v>
      </c>
      <c r="E14425">
        <v>1619.2</v>
      </c>
    </row>
    <row r="14426" spans="1:5" x14ac:dyDescent="0.2">
      <c r="A14426" t="s">
        <v>22980</v>
      </c>
      <c r="B14426" t="s">
        <v>22981</v>
      </c>
      <c r="C14426">
        <v>278</v>
      </c>
      <c r="D14426" t="s">
        <v>8229</v>
      </c>
      <c r="E14426">
        <v>1619.2</v>
      </c>
    </row>
    <row r="14427" spans="1:5" x14ac:dyDescent="0.2">
      <c r="A14427" t="s">
        <v>19343</v>
      </c>
      <c r="B14427" t="s">
        <v>19344</v>
      </c>
      <c r="C14427">
        <v>278</v>
      </c>
      <c r="D14427" t="s">
        <v>8229</v>
      </c>
      <c r="E14427">
        <v>1620</v>
      </c>
    </row>
    <row r="14428" spans="1:5" x14ac:dyDescent="0.2">
      <c r="A14428" t="s">
        <v>21260</v>
      </c>
      <c r="B14428" t="s">
        <v>21261</v>
      </c>
      <c r="C14428">
        <v>278</v>
      </c>
      <c r="D14428" t="s">
        <v>8229</v>
      </c>
      <c r="E14428">
        <v>1620</v>
      </c>
    </row>
    <row r="14429" spans="1:5" x14ac:dyDescent="0.2">
      <c r="A14429" t="s">
        <v>8082</v>
      </c>
      <c r="B14429" t="s">
        <v>8083</v>
      </c>
      <c r="C14429">
        <v>410</v>
      </c>
      <c r="D14429" t="s">
        <v>8084</v>
      </c>
      <c r="E14429">
        <v>1620.09</v>
      </c>
    </row>
    <row r="14430" spans="1:5" x14ac:dyDescent="0.2">
      <c r="A14430" t="s">
        <v>10936</v>
      </c>
      <c r="B14430" t="s">
        <v>10937</v>
      </c>
      <c r="C14430">
        <v>402</v>
      </c>
      <c r="D14430" t="s">
        <v>10938</v>
      </c>
      <c r="E14430">
        <v>1620.09</v>
      </c>
    </row>
    <row r="14431" spans="1:5" x14ac:dyDescent="0.2">
      <c r="A14431" t="s">
        <v>11102</v>
      </c>
      <c r="B14431" t="s">
        <v>11103</v>
      </c>
      <c r="C14431">
        <v>402</v>
      </c>
      <c r="D14431" t="s">
        <v>10938</v>
      </c>
      <c r="E14431">
        <v>1620.09</v>
      </c>
    </row>
    <row r="14432" spans="1:5" x14ac:dyDescent="0.2">
      <c r="A14432" t="s">
        <v>17266</v>
      </c>
      <c r="B14432" t="s">
        <v>17267</v>
      </c>
      <c r="C14432">
        <v>270</v>
      </c>
      <c r="E14432">
        <v>1625</v>
      </c>
    </row>
    <row r="14433" spans="1:5" x14ac:dyDescent="0.2">
      <c r="A14433" t="s">
        <v>17272</v>
      </c>
      <c r="B14433" t="s">
        <v>17273</v>
      </c>
      <c r="C14433">
        <v>270</v>
      </c>
      <c r="E14433">
        <v>1625</v>
      </c>
    </row>
    <row r="14434" spans="1:5" x14ac:dyDescent="0.2">
      <c r="A14434" t="s">
        <v>14809</v>
      </c>
      <c r="B14434" t="s">
        <v>14810</v>
      </c>
      <c r="C14434">
        <v>278</v>
      </c>
      <c r="E14434">
        <v>1625.6</v>
      </c>
    </row>
    <row r="14435" spans="1:5" x14ac:dyDescent="0.2">
      <c r="A14435" t="s">
        <v>16372</v>
      </c>
      <c r="B14435" t="s">
        <v>16373</v>
      </c>
      <c r="C14435">
        <v>278</v>
      </c>
      <c r="D14435" t="s">
        <v>8229</v>
      </c>
      <c r="E14435">
        <v>1625.6</v>
      </c>
    </row>
    <row r="14436" spans="1:5" x14ac:dyDescent="0.2">
      <c r="A14436" t="s">
        <v>21209</v>
      </c>
      <c r="B14436" t="s">
        <v>21210</v>
      </c>
      <c r="C14436">
        <v>278</v>
      </c>
      <c r="D14436" t="s">
        <v>8229</v>
      </c>
      <c r="E14436">
        <v>1625.6</v>
      </c>
    </row>
    <row r="14437" spans="1:5" x14ac:dyDescent="0.2">
      <c r="A14437" t="s">
        <v>5093</v>
      </c>
      <c r="B14437" t="s">
        <v>5094</v>
      </c>
      <c r="C14437">
        <v>360</v>
      </c>
      <c r="D14437" t="s">
        <v>5095</v>
      </c>
      <c r="E14437">
        <v>1628.96</v>
      </c>
    </row>
    <row r="14438" spans="1:5" x14ac:dyDescent="0.2">
      <c r="A14438" t="s">
        <v>5597</v>
      </c>
      <c r="B14438" t="s">
        <v>5598</v>
      </c>
      <c r="C14438">
        <v>360</v>
      </c>
      <c r="D14438" t="s">
        <v>5599</v>
      </c>
      <c r="E14438">
        <v>1628.96</v>
      </c>
    </row>
    <row r="14439" spans="1:5" x14ac:dyDescent="0.2">
      <c r="A14439" t="s">
        <v>5600</v>
      </c>
      <c r="B14439" t="s">
        <v>5601</v>
      </c>
      <c r="C14439">
        <v>360</v>
      </c>
      <c r="D14439" t="s">
        <v>5602</v>
      </c>
      <c r="E14439">
        <v>1628.96</v>
      </c>
    </row>
    <row r="14440" spans="1:5" x14ac:dyDescent="0.2">
      <c r="A14440" t="s">
        <v>5609</v>
      </c>
      <c r="B14440" t="s">
        <v>5610</v>
      </c>
      <c r="C14440">
        <v>360</v>
      </c>
      <c r="D14440" t="s">
        <v>5611</v>
      </c>
      <c r="E14440">
        <v>1628.96</v>
      </c>
    </row>
    <row r="14441" spans="1:5" x14ac:dyDescent="0.2">
      <c r="A14441" t="s">
        <v>5612</v>
      </c>
      <c r="B14441" t="s">
        <v>5613</v>
      </c>
      <c r="C14441">
        <v>360</v>
      </c>
      <c r="D14441" t="s">
        <v>5614</v>
      </c>
      <c r="E14441">
        <v>1628.96</v>
      </c>
    </row>
    <row r="14442" spans="1:5" x14ac:dyDescent="0.2">
      <c r="A14442" t="s">
        <v>5618</v>
      </c>
      <c r="B14442" t="s">
        <v>5619</v>
      </c>
      <c r="C14442">
        <v>360</v>
      </c>
      <c r="D14442" t="s">
        <v>5620</v>
      </c>
      <c r="E14442">
        <v>1628.96</v>
      </c>
    </row>
    <row r="14443" spans="1:5" x14ac:dyDescent="0.2">
      <c r="A14443" t="s">
        <v>5858</v>
      </c>
      <c r="B14443" t="s">
        <v>5859</v>
      </c>
      <c r="C14443">
        <v>360</v>
      </c>
      <c r="D14443" t="s">
        <v>5860</v>
      </c>
      <c r="E14443">
        <v>1628.96</v>
      </c>
    </row>
    <row r="14444" spans="1:5" x14ac:dyDescent="0.2">
      <c r="A14444" t="s">
        <v>5879</v>
      </c>
      <c r="B14444" t="s">
        <v>5880</v>
      </c>
      <c r="C14444">
        <v>360</v>
      </c>
      <c r="D14444" t="s">
        <v>5881</v>
      </c>
      <c r="E14444">
        <v>1628.96</v>
      </c>
    </row>
    <row r="14445" spans="1:5" x14ac:dyDescent="0.2">
      <c r="A14445" t="s">
        <v>5936</v>
      </c>
      <c r="B14445" t="s">
        <v>5937</v>
      </c>
      <c r="C14445">
        <v>360</v>
      </c>
      <c r="D14445" t="s">
        <v>5938</v>
      </c>
      <c r="E14445">
        <v>1628.96</v>
      </c>
    </row>
    <row r="14446" spans="1:5" x14ac:dyDescent="0.2">
      <c r="A14446" t="s">
        <v>5995</v>
      </c>
      <c r="B14446" t="s">
        <v>5996</v>
      </c>
      <c r="C14446">
        <v>360</v>
      </c>
      <c r="D14446" t="s">
        <v>5997</v>
      </c>
      <c r="E14446">
        <v>1628.96</v>
      </c>
    </row>
    <row r="14447" spans="1:5" x14ac:dyDescent="0.2">
      <c r="A14447" t="s">
        <v>6154</v>
      </c>
      <c r="B14447" t="s">
        <v>6155</v>
      </c>
      <c r="C14447">
        <v>360</v>
      </c>
      <c r="D14447" t="s">
        <v>6156</v>
      </c>
      <c r="E14447">
        <v>1628.96</v>
      </c>
    </row>
    <row r="14448" spans="1:5" x14ac:dyDescent="0.2">
      <c r="A14448" t="s">
        <v>19126</v>
      </c>
      <c r="B14448" t="s">
        <v>19127</v>
      </c>
      <c r="C14448">
        <v>278</v>
      </c>
      <c r="D14448" t="s">
        <v>8229</v>
      </c>
      <c r="E14448">
        <v>1632</v>
      </c>
    </row>
    <row r="14449" spans="1:5" x14ac:dyDescent="0.2">
      <c r="A14449" t="s">
        <v>18242</v>
      </c>
      <c r="B14449" t="s">
        <v>18243</v>
      </c>
      <c r="C14449">
        <v>278</v>
      </c>
      <c r="D14449" t="s">
        <v>8229</v>
      </c>
      <c r="E14449">
        <v>1635.2</v>
      </c>
    </row>
    <row r="14450" spans="1:5" x14ac:dyDescent="0.2">
      <c r="A14450" t="s">
        <v>18244</v>
      </c>
      <c r="B14450" t="s">
        <v>18245</v>
      </c>
      <c r="C14450">
        <v>278</v>
      </c>
      <c r="D14450" t="s">
        <v>8229</v>
      </c>
      <c r="E14450">
        <v>1635.2</v>
      </c>
    </row>
    <row r="14451" spans="1:5" x14ac:dyDescent="0.2">
      <c r="A14451" t="s">
        <v>18401</v>
      </c>
      <c r="B14451" t="s">
        <v>18402</v>
      </c>
      <c r="C14451">
        <v>278</v>
      </c>
      <c r="D14451" t="s">
        <v>8229</v>
      </c>
      <c r="E14451">
        <v>1635.2</v>
      </c>
    </row>
    <row r="14452" spans="1:5" x14ac:dyDescent="0.2">
      <c r="A14452" t="s">
        <v>18407</v>
      </c>
      <c r="B14452" t="s">
        <v>18408</v>
      </c>
      <c r="C14452">
        <v>278</v>
      </c>
      <c r="D14452" t="s">
        <v>8229</v>
      </c>
      <c r="E14452">
        <v>1635.2</v>
      </c>
    </row>
    <row r="14453" spans="1:5" x14ac:dyDescent="0.2">
      <c r="A14453" t="s">
        <v>18409</v>
      </c>
      <c r="B14453" t="s">
        <v>18410</v>
      </c>
      <c r="C14453">
        <v>278</v>
      </c>
      <c r="D14453" t="s">
        <v>8229</v>
      </c>
      <c r="E14453">
        <v>1635.2</v>
      </c>
    </row>
    <row r="14454" spans="1:5" x14ac:dyDescent="0.2">
      <c r="A14454" t="s">
        <v>22364</v>
      </c>
      <c r="B14454" t="s">
        <v>22365</v>
      </c>
      <c r="C14454">
        <v>278</v>
      </c>
      <c r="D14454" t="s">
        <v>8229</v>
      </c>
      <c r="E14454">
        <v>1648.64</v>
      </c>
    </row>
    <row r="14455" spans="1:5" x14ac:dyDescent="0.2">
      <c r="A14455" t="s">
        <v>11732</v>
      </c>
      <c r="B14455" t="s">
        <v>11733</v>
      </c>
      <c r="C14455">
        <v>420</v>
      </c>
      <c r="D14455" t="s">
        <v>11734</v>
      </c>
      <c r="E14455">
        <v>1649.1</v>
      </c>
    </row>
    <row r="14456" spans="1:5" x14ac:dyDescent="0.2">
      <c r="A14456" t="s">
        <v>18300</v>
      </c>
      <c r="B14456" t="s">
        <v>18301</v>
      </c>
      <c r="C14456">
        <v>278</v>
      </c>
      <c r="D14456" t="s">
        <v>8229</v>
      </c>
      <c r="E14456">
        <v>1656</v>
      </c>
    </row>
    <row r="14457" spans="1:5" x14ac:dyDescent="0.2">
      <c r="A14457" t="s">
        <v>21878</v>
      </c>
      <c r="B14457" t="s">
        <v>21879</v>
      </c>
      <c r="C14457">
        <v>278</v>
      </c>
      <c r="D14457" t="s">
        <v>8229</v>
      </c>
      <c r="E14457">
        <v>1656</v>
      </c>
    </row>
    <row r="14458" spans="1:5" x14ac:dyDescent="0.2">
      <c r="A14458" t="s">
        <v>21880</v>
      </c>
      <c r="B14458" t="s">
        <v>21881</v>
      </c>
      <c r="C14458">
        <v>278</v>
      </c>
      <c r="D14458" t="s">
        <v>8229</v>
      </c>
      <c r="E14458">
        <v>1656</v>
      </c>
    </row>
    <row r="14459" spans="1:5" x14ac:dyDescent="0.2">
      <c r="A14459" t="s">
        <v>16983</v>
      </c>
      <c r="B14459" t="s">
        <v>16984</v>
      </c>
      <c r="C14459">
        <v>278</v>
      </c>
      <c r="D14459" t="s">
        <v>8229</v>
      </c>
      <c r="E14459">
        <v>1660</v>
      </c>
    </row>
    <row r="14460" spans="1:5" x14ac:dyDescent="0.2">
      <c r="A14460" t="s">
        <v>24219</v>
      </c>
      <c r="B14460" t="s">
        <v>24220</v>
      </c>
      <c r="C14460">
        <v>278</v>
      </c>
      <c r="D14460" t="s">
        <v>8229</v>
      </c>
      <c r="E14460">
        <v>1660</v>
      </c>
    </row>
    <row r="14461" spans="1:5" x14ac:dyDescent="0.2">
      <c r="A14461" t="s">
        <v>581</v>
      </c>
      <c r="B14461" t="s">
        <v>582</v>
      </c>
      <c r="C14461">
        <v>360</v>
      </c>
      <c r="D14461" t="s">
        <v>583</v>
      </c>
      <c r="E14461">
        <v>1661.39</v>
      </c>
    </row>
    <row r="14462" spans="1:5" x14ac:dyDescent="0.2">
      <c r="A14462" t="s">
        <v>584</v>
      </c>
      <c r="B14462" t="s">
        <v>585</v>
      </c>
      <c r="C14462">
        <v>360</v>
      </c>
      <c r="D14462" t="s">
        <v>586</v>
      </c>
      <c r="E14462">
        <v>1661.39</v>
      </c>
    </row>
    <row r="14463" spans="1:5" x14ac:dyDescent="0.2">
      <c r="A14463" t="s">
        <v>1195</v>
      </c>
      <c r="B14463" t="s">
        <v>1196</v>
      </c>
      <c r="C14463">
        <v>360</v>
      </c>
      <c r="D14463" t="s">
        <v>1197</v>
      </c>
      <c r="E14463">
        <v>1661.39</v>
      </c>
    </row>
    <row r="14464" spans="1:5" x14ac:dyDescent="0.2">
      <c r="A14464" t="s">
        <v>4363</v>
      </c>
      <c r="B14464" t="s">
        <v>4364</v>
      </c>
      <c r="C14464">
        <v>309</v>
      </c>
      <c r="D14464" t="s">
        <v>4365</v>
      </c>
      <c r="E14464">
        <v>1661.39</v>
      </c>
    </row>
    <row r="14465" spans="1:5" x14ac:dyDescent="0.2">
      <c r="A14465" t="s">
        <v>4797</v>
      </c>
      <c r="B14465" t="s">
        <v>4798</v>
      </c>
      <c r="C14465">
        <v>360</v>
      </c>
      <c r="D14465" t="s">
        <v>4799</v>
      </c>
      <c r="E14465">
        <v>1661.39</v>
      </c>
    </row>
    <row r="14466" spans="1:5" x14ac:dyDescent="0.2">
      <c r="A14466" t="s">
        <v>7077</v>
      </c>
      <c r="B14466" t="s">
        <v>7078</v>
      </c>
      <c r="C14466">
        <v>360</v>
      </c>
      <c r="D14466" t="s">
        <v>7079</v>
      </c>
      <c r="E14466">
        <v>1661.39</v>
      </c>
    </row>
    <row r="14467" spans="1:5" x14ac:dyDescent="0.2">
      <c r="A14467" t="s">
        <v>7080</v>
      </c>
      <c r="B14467" t="s">
        <v>7081</v>
      </c>
      <c r="C14467">
        <v>360</v>
      </c>
      <c r="D14467" t="s">
        <v>7082</v>
      </c>
      <c r="E14467">
        <v>1661.39</v>
      </c>
    </row>
    <row r="14468" spans="1:5" x14ac:dyDescent="0.2">
      <c r="A14468" t="s">
        <v>7113</v>
      </c>
      <c r="B14468" t="s">
        <v>7114</v>
      </c>
      <c r="C14468">
        <v>360</v>
      </c>
      <c r="D14468" t="s">
        <v>7115</v>
      </c>
      <c r="E14468">
        <v>1661.39</v>
      </c>
    </row>
    <row r="14469" spans="1:5" x14ac:dyDescent="0.2">
      <c r="A14469" t="s">
        <v>7519</v>
      </c>
      <c r="B14469" t="s">
        <v>7520</v>
      </c>
      <c r="C14469">
        <v>360</v>
      </c>
      <c r="D14469" t="s">
        <v>7521</v>
      </c>
      <c r="E14469">
        <v>1661.39</v>
      </c>
    </row>
    <row r="14470" spans="1:5" x14ac:dyDescent="0.2">
      <c r="A14470" t="s">
        <v>7588</v>
      </c>
      <c r="B14470" t="s">
        <v>7589</v>
      </c>
      <c r="C14470">
        <v>360</v>
      </c>
      <c r="D14470" t="s">
        <v>7590</v>
      </c>
      <c r="E14470">
        <v>1661.39</v>
      </c>
    </row>
    <row r="14471" spans="1:5" x14ac:dyDescent="0.2">
      <c r="A14471" t="s">
        <v>7792</v>
      </c>
      <c r="B14471" t="s">
        <v>7793</v>
      </c>
      <c r="C14471">
        <v>360</v>
      </c>
      <c r="D14471" t="s">
        <v>7794</v>
      </c>
      <c r="E14471">
        <v>1661.4</v>
      </c>
    </row>
    <row r="14472" spans="1:5" x14ac:dyDescent="0.2">
      <c r="A14472" t="s">
        <v>23036</v>
      </c>
      <c r="B14472" t="s">
        <v>23037</v>
      </c>
      <c r="C14472">
        <v>278</v>
      </c>
      <c r="D14472" t="s">
        <v>8229</v>
      </c>
      <c r="E14472">
        <v>1664</v>
      </c>
    </row>
    <row r="14473" spans="1:5" x14ac:dyDescent="0.2">
      <c r="A14473" t="s">
        <v>18805</v>
      </c>
      <c r="B14473" t="s">
        <v>18806</v>
      </c>
      <c r="C14473">
        <v>278</v>
      </c>
      <c r="D14473" t="s">
        <v>8229</v>
      </c>
      <c r="E14473">
        <v>1664.4</v>
      </c>
    </row>
    <row r="14474" spans="1:5" x14ac:dyDescent="0.2">
      <c r="A14474" t="s">
        <v>18869</v>
      </c>
      <c r="B14474" t="s">
        <v>18870</v>
      </c>
      <c r="C14474">
        <v>278</v>
      </c>
      <c r="D14474" t="s">
        <v>8229</v>
      </c>
      <c r="E14474">
        <v>1664.4</v>
      </c>
    </row>
    <row r="14475" spans="1:5" x14ac:dyDescent="0.2">
      <c r="A14475" t="s">
        <v>18871</v>
      </c>
      <c r="B14475" t="s">
        <v>18872</v>
      </c>
      <c r="C14475">
        <v>278</v>
      </c>
      <c r="D14475" t="s">
        <v>8229</v>
      </c>
      <c r="E14475">
        <v>1664.4</v>
      </c>
    </row>
    <row r="14476" spans="1:5" x14ac:dyDescent="0.2">
      <c r="A14476" t="s">
        <v>18927</v>
      </c>
      <c r="B14476" t="s">
        <v>18928</v>
      </c>
      <c r="C14476">
        <v>278</v>
      </c>
      <c r="D14476" t="s">
        <v>8229</v>
      </c>
      <c r="E14476">
        <v>1664.4</v>
      </c>
    </row>
    <row r="14477" spans="1:5" x14ac:dyDescent="0.2">
      <c r="A14477" t="s">
        <v>18929</v>
      </c>
      <c r="B14477" t="s">
        <v>18930</v>
      </c>
      <c r="C14477">
        <v>278</v>
      </c>
      <c r="D14477" t="s">
        <v>8229</v>
      </c>
      <c r="E14477">
        <v>1664.4</v>
      </c>
    </row>
    <row r="14478" spans="1:5" x14ac:dyDescent="0.2">
      <c r="A14478" t="s">
        <v>6715</v>
      </c>
      <c r="B14478" t="s">
        <v>6716</v>
      </c>
      <c r="C14478">
        <v>360</v>
      </c>
      <c r="D14478" t="s">
        <v>6717</v>
      </c>
      <c r="E14478">
        <v>1671.46</v>
      </c>
    </row>
    <row r="14479" spans="1:5" x14ac:dyDescent="0.2">
      <c r="A14479" t="s">
        <v>21270</v>
      </c>
      <c r="B14479" t="s">
        <v>21271</v>
      </c>
      <c r="C14479">
        <v>278</v>
      </c>
      <c r="D14479" t="s">
        <v>8229</v>
      </c>
      <c r="E14479">
        <v>1673.6</v>
      </c>
    </row>
    <row r="14480" spans="1:5" x14ac:dyDescent="0.2">
      <c r="A14480" t="s">
        <v>21272</v>
      </c>
      <c r="B14480" t="s">
        <v>21273</v>
      </c>
      <c r="C14480">
        <v>278</v>
      </c>
      <c r="D14480" t="s">
        <v>8229</v>
      </c>
      <c r="E14480">
        <v>1673.6</v>
      </c>
    </row>
    <row r="14481" spans="1:5" x14ac:dyDescent="0.2">
      <c r="A14481" t="s">
        <v>21394</v>
      </c>
      <c r="B14481" t="s">
        <v>21395</v>
      </c>
      <c r="C14481">
        <v>278</v>
      </c>
      <c r="D14481" t="s">
        <v>8229</v>
      </c>
      <c r="E14481">
        <v>1673.6</v>
      </c>
    </row>
    <row r="14482" spans="1:5" x14ac:dyDescent="0.2">
      <c r="A14482" t="s">
        <v>17058</v>
      </c>
      <c r="B14482" t="s">
        <v>17059</v>
      </c>
      <c r="C14482">
        <v>278</v>
      </c>
      <c r="D14482" t="s">
        <v>8229</v>
      </c>
      <c r="E14482">
        <v>1674</v>
      </c>
    </row>
    <row r="14483" spans="1:5" x14ac:dyDescent="0.2">
      <c r="A14483" t="s">
        <v>15528</v>
      </c>
      <c r="B14483" t="s">
        <v>15529</v>
      </c>
      <c r="C14483">
        <v>278</v>
      </c>
      <c r="D14483" t="s">
        <v>8229</v>
      </c>
      <c r="E14483">
        <v>1676</v>
      </c>
    </row>
    <row r="14484" spans="1:5" x14ac:dyDescent="0.2">
      <c r="A14484" t="s">
        <v>21104</v>
      </c>
      <c r="B14484" t="s">
        <v>21105</v>
      </c>
      <c r="C14484">
        <v>278</v>
      </c>
      <c r="D14484" t="s">
        <v>8229</v>
      </c>
      <c r="E14484">
        <v>1676</v>
      </c>
    </row>
    <row r="14485" spans="1:5" x14ac:dyDescent="0.2">
      <c r="A14485" t="s">
        <v>21592</v>
      </c>
      <c r="B14485" t="s">
        <v>21593</v>
      </c>
      <c r="C14485">
        <v>278</v>
      </c>
      <c r="D14485" t="s">
        <v>8229</v>
      </c>
      <c r="E14485">
        <v>1676.76</v>
      </c>
    </row>
    <row r="14486" spans="1:5" x14ac:dyDescent="0.2">
      <c r="A14486" t="s">
        <v>7005</v>
      </c>
      <c r="B14486" t="s">
        <v>7006</v>
      </c>
      <c r="C14486">
        <v>360</v>
      </c>
      <c r="D14486" t="s">
        <v>7007</v>
      </c>
      <c r="E14486">
        <v>1679.05</v>
      </c>
    </row>
    <row r="14487" spans="1:5" x14ac:dyDescent="0.2">
      <c r="A14487" t="s">
        <v>22178</v>
      </c>
      <c r="B14487" t="s">
        <v>22179</v>
      </c>
      <c r="C14487">
        <v>278</v>
      </c>
      <c r="D14487" t="s">
        <v>22180</v>
      </c>
      <c r="E14487">
        <v>1680</v>
      </c>
    </row>
    <row r="14488" spans="1:5" x14ac:dyDescent="0.2">
      <c r="A14488" t="s">
        <v>23675</v>
      </c>
      <c r="B14488" t="s">
        <v>23676</v>
      </c>
      <c r="C14488">
        <v>278</v>
      </c>
      <c r="D14488" t="s">
        <v>8229</v>
      </c>
      <c r="E14488">
        <v>1688</v>
      </c>
    </row>
    <row r="14489" spans="1:5" x14ac:dyDescent="0.2">
      <c r="A14489" t="s">
        <v>15706</v>
      </c>
      <c r="B14489" t="s">
        <v>15707</v>
      </c>
      <c r="C14489">
        <v>278</v>
      </c>
      <c r="D14489" t="s">
        <v>8229</v>
      </c>
      <c r="E14489">
        <v>1692</v>
      </c>
    </row>
    <row r="14490" spans="1:5" x14ac:dyDescent="0.2">
      <c r="A14490" t="s">
        <v>18331</v>
      </c>
      <c r="B14490" t="s">
        <v>18332</v>
      </c>
      <c r="C14490">
        <v>278</v>
      </c>
      <c r="E14490">
        <v>1692</v>
      </c>
    </row>
    <row r="14491" spans="1:5" x14ac:dyDescent="0.2">
      <c r="A14491" t="s">
        <v>19281</v>
      </c>
      <c r="B14491" t="s">
        <v>19282</v>
      </c>
      <c r="C14491">
        <v>278</v>
      </c>
      <c r="D14491" t="s">
        <v>8229</v>
      </c>
      <c r="E14491">
        <v>1692</v>
      </c>
    </row>
    <row r="14492" spans="1:5" x14ac:dyDescent="0.2">
      <c r="A14492" t="s">
        <v>18309</v>
      </c>
      <c r="B14492" t="s">
        <v>18310</v>
      </c>
      <c r="C14492">
        <v>278</v>
      </c>
      <c r="E14492">
        <v>1694.92</v>
      </c>
    </row>
    <row r="14493" spans="1:5" x14ac:dyDescent="0.2">
      <c r="A14493" t="s">
        <v>22344</v>
      </c>
      <c r="B14493" t="s">
        <v>22345</v>
      </c>
      <c r="C14493">
        <v>278</v>
      </c>
      <c r="D14493" t="s">
        <v>8229</v>
      </c>
      <c r="E14493">
        <v>1696</v>
      </c>
    </row>
    <row r="14494" spans="1:5" x14ac:dyDescent="0.2">
      <c r="A14494" t="s">
        <v>22346</v>
      </c>
      <c r="B14494" t="s">
        <v>22347</v>
      </c>
      <c r="C14494">
        <v>278</v>
      </c>
      <c r="D14494" t="s">
        <v>8229</v>
      </c>
      <c r="E14494">
        <v>1696</v>
      </c>
    </row>
    <row r="14495" spans="1:5" x14ac:dyDescent="0.2">
      <c r="A14495" t="s">
        <v>14264</v>
      </c>
      <c r="B14495" t="s">
        <v>14265</v>
      </c>
      <c r="C14495">
        <v>278</v>
      </c>
      <c r="E14495">
        <v>1696.48</v>
      </c>
    </row>
    <row r="14496" spans="1:5" x14ac:dyDescent="0.2">
      <c r="A14496" t="s">
        <v>19357</v>
      </c>
      <c r="B14496" t="s">
        <v>19358</v>
      </c>
      <c r="C14496">
        <v>278</v>
      </c>
      <c r="D14496" t="s">
        <v>14580</v>
      </c>
      <c r="E14496">
        <v>1697.6</v>
      </c>
    </row>
    <row r="14497" spans="1:5" x14ac:dyDescent="0.2">
      <c r="A14497" t="s">
        <v>14168</v>
      </c>
      <c r="B14497" t="s">
        <v>14169</v>
      </c>
      <c r="C14497">
        <v>278</v>
      </c>
      <c r="D14497" t="s">
        <v>8229</v>
      </c>
      <c r="E14497">
        <v>1699.2</v>
      </c>
    </row>
    <row r="14498" spans="1:5" x14ac:dyDescent="0.2">
      <c r="A14498" t="s">
        <v>14196</v>
      </c>
      <c r="B14498" t="s">
        <v>14190</v>
      </c>
      <c r="C14498">
        <v>278</v>
      </c>
      <c r="D14498" t="s">
        <v>8229</v>
      </c>
      <c r="E14498">
        <v>1699.2</v>
      </c>
    </row>
    <row r="14499" spans="1:5" x14ac:dyDescent="0.2">
      <c r="A14499" t="s">
        <v>14815</v>
      </c>
      <c r="B14499" t="s">
        <v>14816</v>
      </c>
      <c r="C14499">
        <v>270</v>
      </c>
      <c r="E14499">
        <v>1700</v>
      </c>
    </row>
    <row r="14500" spans="1:5" x14ac:dyDescent="0.2">
      <c r="A14500" t="s">
        <v>23605</v>
      </c>
      <c r="B14500" t="s">
        <v>23606</v>
      </c>
      <c r="C14500">
        <v>278</v>
      </c>
      <c r="D14500" t="s">
        <v>8229</v>
      </c>
      <c r="E14500">
        <v>1700</v>
      </c>
    </row>
    <row r="14501" spans="1:5" x14ac:dyDescent="0.2">
      <c r="A14501" t="s">
        <v>36753</v>
      </c>
      <c r="B14501" t="s">
        <v>36754</v>
      </c>
      <c r="C14501">
        <v>250</v>
      </c>
      <c r="D14501" t="s">
        <v>24475</v>
      </c>
      <c r="E14501">
        <v>1700.45</v>
      </c>
    </row>
    <row r="14502" spans="1:5" x14ac:dyDescent="0.2">
      <c r="A14502" t="s">
        <v>18738</v>
      </c>
      <c r="B14502" t="s">
        <v>18739</v>
      </c>
      <c r="C14502">
        <v>278</v>
      </c>
      <c r="D14502" t="s">
        <v>8229</v>
      </c>
      <c r="E14502">
        <v>1710</v>
      </c>
    </row>
    <row r="14503" spans="1:5" x14ac:dyDescent="0.2">
      <c r="A14503" t="s">
        <v>10602</v>
      </c>
      <c r="B14503" t="s">
        <v>10603</v>
      </c>
      <c r="C14503">
        <v>610</v>
      </c>
      <c r="D14503" t="s">
        <v>10604</v>
      </c>
      <c r="E14503">
        <v>1712.4</v>
      </c>
    </row>
    <row r="14504" spans="1:5" x14ac:dyDescent="0.2">
      <c r="A14504" t="s">
        <v>10670</v>
      </c>
      <c r="B14504" t="s">
        <v>10671</v>
      </c>
      <c r="C14504">
        <v>610</v>
      </c>
      <c r="D14504" t="s">
        <v>10672</v>
      </c>
      <c r="E14504">
        <v>1712.4</v>
      </c>
    </row>
    <row r="14505" spans="1:5" x14ac:dyDescent="0.2">
      <c r="A14505" t="s">
        <v>23949</v>
      </c>
      <c r="B14505" t="s">
        <v>23950</v>
      </c>
      <c r="C14505">
        <v>278</v>
      </c>
      <c r="D14505" t="s">
        <v>8229</v>
      </c>
      <c r="E14505">
        <v>1716</v>
      </c>
    </row>
    <row r="14506" spans="1:5" x14ac:dyDescent="0.2">
      <c r="A14506" t="s">
        <v>23565</v>
      </c>
      <c r="B14506" t="s">
        <v>23566</v>
      </c>
      <c r="C14506">
        <v>278</v>
      </c>
      <c r="D14506" t="s">
        <v>8229</v>
      </c>
      <c r="E14506">
        <v>1718.72</v>
      </c>
    </row>
    <row r="14507" spans="1:5" x14ac:dyDescent="0.2">
      <c r="A14507" t="s">
        <v>16660</v>
      </c>
      <c r="B14507" t="s">
        <v>16661</v>
      </c>
      <c r="C14507">
        <v>278</v>
      </c>
      <c r="D14507" t="s">
        <v>14580</v>
      </c>
      <c r="E14507">
        <v>1720</v>
      </c>
    </row>
    <row r="14508" spans="1:5" x14ac:dyDescent="0.2">
      <c r="A14508" t="s">
        <v>16789</v>
      </c>
      <c r="B14508" t="s">
        <v>16790</v>
      </c>
      <c r="C14508">
        <v>278</v>
      </c>
      <c r="D14508" t="s">
        <v>14580</v>
      </c>
      <c r="E14508">
        <v>1720</v>
      </c>
    </row>
    <row r="14509" spans="1:5" x14ac:dyDescent="0.2">
      <c r="A14509" t="s">
        <v>18491</v>
      </c>
      <c r="B14509" t="s">
        <v>18492</v>
      </c>
      <c r="C14509">
        <v>278</v>
      </c>
      <c r="D14509" t="s">
        <v>18493</v>
      </c>
      <c r="E14509">
        <v>1722</v>
      </c>
    </row>
    <row r="14510" spans="1:5" x14ac:dyDescent="0.2">
      <c r="A14510" t="s">
        <v>10632</v>
      </c>
      <c r="B14510" t="s">
        <v>10633</v>
      </c>
      <c r="C14510">
        <v>610</v>
      </c>
      <c r="D14510" t="s">
        <v>10634</v>
      </c>
      <c r="E14510">
        <v>1724.25</v>
      </c>
    </row>
    <row r="14511" spans="1:5" x14ac:dyDescent="0.2">
      <c r="A14511" t="s">
        <v>6157</v>
      </c>
      <c r="B14511" t="s">
        <v>6158</v>
      </c>
      <c r="C14511">
        <v>490</v>
      </c>
      <c r="D14511" t="s">
        <v>6159</v>
      </c>
      <c r="E14511">
        <v>1726.48</v>
      </c>
    </row>
    <row r="14512" spans="1:5" x14ac:dyDescent="0.2">
      <c r="A14512" t="s">
        <v>6199</v>
      </c>
      <c r="B14512" t="s">
        <v>6200</v>
      </c>
      <c r="C14512">
        <v>360</v>
      </c>
      <c r="D14512" t="s">
        <v>6201</v>
      </c>
      <c r="E14512">
        <v>1726.48</v>
      </c>
    </row>
    <row r="14513" spans="1:5" x14ac:dyDescent="0.2">
      <c r="A14513" t="s">
        <v>6313</v>
      </c>
      <c r="B14513" t="s">
        <v>6314</v>
      </c>
      <c r="C14513">
        <v>360</v>
      </c>
      <c r="D14513" t="s">
        <v>6315</v>
      </c>
      <c r="E14513">
        <v>1726.48</v>
      </c>
    </row>
    <row r="14514" spans="1:5" x14ac:dyDescent="0.2">
      <c r="A14514" t="s">
        <v>6319</v>
      </c>
      <c r="B14514" t="s">
        <v>6320</v>
      </c>
      <c r="C14514">
        <v>360</v>
      </c>
      <c r="D14514" t="s">
        <v>6321</v>
      </c>
      <c r="E14514">
        <v>1726.48</v>
      </c>
    </row>
    <row r="14515" spans="1:5" x14ac:dyDescent="0.2">
      <c r="A14515" t="s">
        <v>6322</v>
      </c>
      <c r="B14515" t="s">
        <v>6323</v>
      </c>
      <c r="C14515">
        <v>360</v>
      </c>
      <c r="D14515" t="s">
        <v>6324</v>
      </c>
      <c r="E14515">
        <v>1726.48</v>
      </c>
    </row>
    <row r="14516" spans="1:5" x14ac:dyDescent="0.2">
      <c r="A14516" t="s">
        <v>6325</v>
      </c>
      <c r="B14516" t="s">
        <v>6326</v>
      </c>
      <c r="C14516">
        <v>360</v>
      </c>
      <c r="D14516" t="s">
        <v>6327</v>
      </c>
      <c r="E14516">
        <v>1726.48</v>
      </c>
    </row>
    <row r="14517" spans="1:5" x14ac:dyDescent="0.2">
      <c r="A14517" t="s">
        <v>6421</v>
      </c>
      <c r="B14517" t="s">
        <v>6422</v>
      </c>
      <c r="C14517">
        <v>360</v>
      </c>
      <c r="D14517" t="s">
        <v>6423</v>
      </c>
      <c r="E14517">
        <v>1726.48</v>
      </c>
    </row>
    <row r="14518" spans="1:5" x14ac:dyDescent="0.2">
      <c r="A14518" t="s">
        <v>14471</v>
      </c>
      <c r="B14518" t="s">
        <v>14472</v>
      </c>
      <c r="C14518">
        <v>278</v>
      </c>
      <c r="E14518">
        <v>1729.6</v>
      </c>
    </row>
    <row r="14519" spans="1:5" x14ac:dyDescent="0.2">
      <c r="A14519" t="s">
        <v>16304</v>
      </c>
      <c r="B14519" t="s">
        <v>16305</v>
      </c>
      <c r="C14519">
        <v>278</v>
      </c>
      <c r="D14519" t="s">
        <v>8229</v>
      </c>
      <c r="E14519">
        <v>1736</v>
      </c>
    </row>
    <row r="14520" spans="1:5" x14ac:dyDescent="0.2">
      <c r="A14520" t="s">
        <v>14043</v>
      </c>
      <c r="B14520" t="s">
        <v>14044</v>
      </c>
      <c r="C14520">
        <v>278</v>
      </c>
      <c r="E14520">
        <v>1740.64</v>
      </c>
    </row>
    <row r="14521" spans="1:5" x14ac:dyDescent="0.2">
      <c r="A14521" t="s">
        <v>14045</v>
      </c>
      <c r="B14521" t="s">
        <v>14046</v>
      </c>
      <c r="C14521">
        <v>278</v>
      </c>
      <c r="E14521">
        <v>1740.64</v>
      </c>
    </row>
    <row r="14522" spans="1:5" x14ac:dyDescent="0.2">
      <c r="A14522" t="s">
        <v>14051</v>
      </c>
      <c r="B14522" t="s">
        <v>14052</v>
      </c>
      <c r="C14522">
        <v>278</v>
      </c>
      <c r="E14522">
        <v>1740.64</v>
      </c>
    </row>
    <row r="14523" spans="1:5" x14ac:dyDescent="0.2">
      <c r="A14523" t="s">
        <v>14119</v>
      </c>
      <c r="B14523" t="s">
        <v>14120</v>
      </c>
      <c r="C14523">
        <v>278</v>
      </c>
      <c r="D14523" t="s">
        <v>8229</v>
      </c>
      <c r="E14523">
        <v>1740.64</v>
      </c>
    </row>
    <row r="14524" spans="1:5" x14ac:dyDescent="0.2">
      <c r="A14524" t="s">
        <v>14121</v>
      </c>
      <c r="B14524" t="s">
        <v>14122</v>
      </c>
      <c r="C14524">
        <v>278</v>
      </c>
      <c r="E14524">
        <v>1740.64</v>
      </c>
    </row>
    <row r="14525" spans="1:5" x14ac:dyDescent="0.2">
      <c r="A14525" t="s">
        <v>14123</v>
      </c>
      <c r="B14525" t="s">
        <v>14124</v>
      </c>
      <c r="C14525">
        <v>278</v>
      </c>
      <c r="E14525">
        <v>1740.64</v>
      </c>
    </row>
    <row r="14526" spans="1:5" x14ac:dyDescent="0.2">
      <c r="A14526" t="s">
        <v>14129</v>
      </c>
      <c r="B14526" t="s">
        <v>14130</v>
      </c>
      <c r="C14526">
        <v>278</v>
      </c>
      <c r="E14526">
        <v>1740.64</v>
      </c>
    </row>
    <row r="14527" spans="1:5" x14ac:dyDescent="0.2">
      <c r="A14527" t="s">
        <v>22102</v>
      </c>
      <c r="B14527" t="s">
        <v>22103</v>
      </c>
      <c r="C14527">
        <v>278</v>
      </c>
      <c r="D14527" t="s">
        <v>8229</v>
      </c>
      <c r="E14527">
        <v>1744</v>
      </c>
    </row>
    <row r="14528" spans="1:5" x14ac:dyDescent="0.2">
      <c r="A14528" t="s">
        <v>14111</v>
      </c>
      <c r="B14528" t="s">
        <v>14112</v>
      </c>
      <c r="C14528">
        <v>278</v>
      </c>
      <c r="E14528">
        <v>1744.32</v>
      </c>
    </row>
    <row r="14529" spans="1:5" x14ac:dyDescent="0.2">
      <c r="A14529" t="s">
        <v>14113</v>
      </c>
      <c r="B14529" t="s">
        <v>14114</v>
      </c>
      <c r="C14529">
        <v>278</v>
      </c>
      <c r="E14529">
        <v>1744.32</v>
      </c>
    </row>
    <row r="14530" spans="1:5" x14ac:dyDescent="0.2">
      <c r="A14530" t="s">
        <v>14115</v>
      </c>
      <c r="B14530" t="s">
        <v>14116</v>
      </c>
      <c r="C14530">
        <v>278</v>
      </c>
      <c r="E14530">
        <v>1744.32</v>
      </c>
    </row>
    <row r="14531" spans="1:5" x14ac:dyDescent="0.2">
      <c r="A14531" t="s">
        <v>14117</v>
      </c>
      <c r="B14531" t="s">
        <v>14118</v>
      </c>
      <c r="C14531">
        <v>278</v>
      </c>
      <c r="E14531">
        <v>1744.32</v>
      </c>
    </row>
    <row r="14532" spans="1:5" x14ac:dyDescent="0.2">
      <c r="A14532" t="s">
        <v>23442</v>
      </c>
      <c r="B14532" t="s">
        <v>17950</v>
      </c>
      <c r="C14532">
        <v>278</v>
      </c>
      <c r="D14532" t="s">
        <v>8229</v>
      </c>
      <c r="E14532">
        <v>1751.65</v>
      </c>
    </row>
    <row r="14533" spans="1:5" x14ac:dyDescent="0.2">
      <c r="A14533" t="s">
        <v>15857</v>
      </c>
      <c r="B14533" t="s">
        <v>15858</v>
      </c>
      <c r="C14533">
        <v>278</v>
      </c>
      <c r="D14533" t="s">
        <v>8229</v>
      </c>
      <c r="E14533">
        <v>1760</v>
      </c>
    </row>
    <row r="14534" spans="1:5" x14ac:dyDescent="0.2">
      <c r="A14534" t="s">
        <v>16803</v>
      </c>
      <c r="B14534" t="s">
        <v>16804</v>
      </c>
      <c r="C14534">
        <v>278</v>
      </c>
      <c r="D14534" t="s">
        <v>8229</v>
      </c>
      <c r="E14534">
        <v>1760</v>
      </c>
    </row>
    <row r="14535" spans="1:5" x14ac:dyDescent="0.2">
      <c r="A14535" t="s">
        <v>18296</v>
      </c>
      <c r="B14535" t="s">
        <v>18297</v>
      </c>
      <c r="C14535">
        <v>278</v>
      </c>
      <c r="D14535" t="s">
        <v>8229</v>
      </c>
      <c r="E14535">
        <v>1760</v>
      </c>
    </row>
    <row r="14536" spans="1:5" x14ac:dyDescent="0.2">
      <c r="A14536" t="s">
        <v>19251</v>
      </c>
      <c r="B14536" t="s">
        <v>19252</v>
      </c>
      <c r="C14536">
        <v>278</v>
      </c>
      <c r="D14536" t="s">
        <v>8229</v>
      </c>
      <c r="E14536">
        <v>1760</v>
      </c>
    </row>
    <row r="14537" spans="1:5" x14ac:dyDescent="0.2">
      <c r="A14537" t="s">
        <v>21536</v>
      </c>
      <c r="B14537" t="s">
        <v>21537</v>
      </c>
      <c r="C14537">
        <v>278</v>
      </c>
      <c r="D14537" t="s">
        <v>8229</v>
      </c>
      <c r="E14537">
        <v>1760</v>
      </c>
    </row>
    <row r="14538" spans="1:5" x14ac:dyDescent="0.2">
      <c r="A14538" t="s">
        <v>21538</v>
      </c>
      <c r="B14538" t="s">
        <v>21539</v>
      </c>
      <c r="C14538">
        <v>278</v>
      </c>
      <c r="D14538" t="s">
        <v>8229</v>
      </c>
      <c r="E14538">
        <v>1760</v>
      </c>
    </row>
    <row r="14539" spans="1:5" x14ac:dyDescent="0.2">
      <c r="A14539" t="s">
        <v>14603</v>
      </c>
      <c r="B14539" t="s">
        <v>14604</v>
      </c>
      <c r="C14539">
        <v>278</v>
      </c>
      <c r="D14539" t="s">
        <v>14580</v>
      </c>
      <c r="E14539">
        <v>1760.08</v>
      </c>
    </row>
    <row r="14540" spans="1:5" x14ac:dyDescent="0.2">
      <c r="A14540" t="s">
        <v>17799</v>
      </c>
      <c r="B14540" t="s">
        <v>17800</v>
      </c>
      <c r="C14540">
        <v>278</v>
      </c>
      <c r="D14540" t="s">
        <v>8229</v>
      </c>
      <c r="E14540">
        <v>1768</v>
      </c>
    </row>
    <row r="14541" spans="1:5" x14ac:dyDescent="0.2">
      <c r="A14541" t="s">
        <v>14266</v>
      </c>
      <c r="B14541" t="s">
        <v>14267</v>
      </c>
      <c r="C14541">
        <v>278</v>
      </c>
      <c r="E14541">
        <v>1781.12</v>
      </c>
    </row>
    <row r="14542" spans="1:5" x14ac:dyDescent="0.2">
      <c r="A14542" t="s">
        <v>15447</v>
      </c>
      <c r="B14542" t="s">
        <v>15448</v>
      </c>
      <c r="C14542">
        <v>278</v>
      </c>
      <c r="D14542" t="s">
        <v>8229</v>
      </c>
      <c r="E14542">
        <v>1792</v>
      </c>
    </row>
    <row r="14543" spans="1:5" x14ac:dyDescent="0.2">
      <c r="A14543" t="s">
        <v>15722</v>
      </c>
      <c r="B14543" t="s">
        <v>15723</v>
      </c>
      <c r="C14543">
        <v>278</v>
      </c>
      <c r="D14543" t="s">
        <v>8229</v>
      </c>
      <c r="E14543">
        <v>1792</v>
      </c>
    </row>
    <row r="14544" spans="1:5" x14ac:dyDescent="0.2">
      <c r="A14544" t="s">
        <v>15896</v>
      </c>
      <c r="B14544" t="s">
        <v>15897</v>
      </c>
      <c r="C14544">
        <v>278</v>
      </c>
      <c r="D14544" t="s">
        <v>8229</v>
      </c>
      <c r="E14544">
        <v>1792</v>
      </c>
    </row>
    <row r="14545" spans="1:5" x14ac:dyDescent="0.2">
      <c r="A14545" t="s">
        <v>16492</v>
      </c>
      <c r="B14545" t="s">
        <v>16493</v>
      </c>
      <c r="C14545">
        <v>278</v>
      </c>
      <c r="D14545" t="s">
        <v>8229</v>
      </c>
      <c r="E14545">
        <v>1792</v>
      </c>
    </row>
    <row r="14546" spans="1:5" x14ac:dyDescent="0.2">
      <c r="A14546" t="s">
        <v>21103</v>
      </c>
      <c r="B14546" t="s">
        <v>18299</v>
      </c>
      <c r="C14546">
        <v>278</v>
      </c>
      <c r="D14546" t="s">
        <v>8229</v>
      </c>
      <c r="E14546">
        <v>1792</v>
      </c>
    </row>
    <row r="14547" spans="1:5" x14ac:dyDescent="0.2">
      <c r="A14547" t="s">
        <v>21310</v>
      </c>
      <c r="B14547" t="s">
        <v>21311</v>
      </c>
      <c r="C14547">
        <v>278</v>
      </c>
      <c r="D14547" t="s">
        <v>8229</v>
      </c>
      <c r="E14547">
        <v>1792</v>
      </c>
    </row>
    <row r="14548" spans="1:5" x14ac:dyDescent="0.2">
      <c r="A14548" t="s">
        <v>21338</v>
      </c>
      <c r="B14548" t="s">
        <v>21339</v>
      </c>
      <c r="C14548">
        <v>278</v>
      </c>
      <c r="D14548" t="s">
        <v>8229</v>
      </c>
      <c r="E14548">
        <v>1792</v>
      </c>
    </row>
    <row r="14549" spans="1:5" x14ac:dyDescent="0.2">
      <c r="A14549" t="s">
        <v>21896</v>
      </c>
      <c r="B14549" t="s">
        <v>21897</v>
      </c>
      <c r="C14549">
        <v>278</v>
      </c>
      <c r="D14549" t="s">
        <v>8229</v>
      </c>
      <c r="E14549">
        <v>1792</v>
      </c>
    </row>
    <row r="14550" spans="1:5" x14ac:dyDescent="0.2">
      <c r="A14550" t="s">
        <v>22055</v>
      </c>
      <c r="B14550" t="s">
        <v>22056</v>
      </c>
      <c r="C14550">
        <v>278</v>
      </c>
      <c r="D14550" t="s">
        <v>8229</v>
      </c>
      <c r="E14550">
        <v>1792</v>
      </c>
    </row>
    <row r="14551" spans="1:5" x14ac:dyDescent="0.2">
      <c r="A14551" t="s">
        <v>22126</v>
      </c>
      <c r="B14551" t="s">
        <v>22127</v>
      </c>
      <c r="C14551">
        <v>278</v>
      </c>
      <c r="D14551" t="s">
        <v>8229</v>
      </c>
      <c r="E14551">
        <v>1792</v>
      </c>
    </row>
    <row r="14552" spans="1:5" x14ac:dyDescent="0.2">
      <c r="A14552" t="s">
        <v>22128</v>
      </c>
      <c r="B14552" t="s">
        <v>22129</v>
      </c>
      <c r="C14552">
        <v>278</v>
      </c>
      <c r="D14552" t="s">
        <v>8229</v>
      </c>
      <c r="E14552">
        <v>1792</v>
      </c>
    </row>
    <row r="14553" spans="1:5" x14ac:dyDescent="0.2">
      <c r="A14553" t="s">
        <v>22328</v>
      </c>
      <c r="B14553" t="s">
        <v>22329</v>
      </c>
      <c r="C14553">
        <v>278</v>
      </c>
      <c r="D14553" t="s">
        <v>8229</v>
      </c>
      <c r="E14553">
        <v>1792</v>
      </c>
    </row>
    <row r="14554" spans="1:5" x14ac:dyDescent="0.2">
      <c r="A14554" t="s">
        <v>22074</v>
      </c>
      <c r="B14554" t="s">
        <v>22075</v>
      </c>
      <c r="C14554">
        <v>278</v>
      </c>
      <c r="D14554" t="s">
        <v>8229</v>
      </c>
      <c r="E14554">
        <v>1796</v>
      </c>
    </row>
    <row r="14555" spans="1:5" x14ac:dyDescent="0.2">
      <c r="A14555" t="s">
        <v>15350</v>
      </c>
      <c r="B14555" t="s">
        <v>15351</v>
      </c>
      <c r="C14555">
        <v>278</v>
      </c>
      <c r="D14555" t="s">
        <v>8229</v>
      </c>
      <c r="E14555">
        <v>1800</v>
      </c>
    </row>
    <row r="14556" spans="1:5" x14ac:dyDescent="0.2">
      <c r="A14556" t="s">
        <v>19241</v>
      </c>
      <c r="B14556" t="s">
        <v>19242</v>
      </c>
      <c r="C14556">
        <v>278</v>
      </c>
      <c r="D14556" t="s">
        <v>8229</v>
      </c>
      <c r="E14556">
        <v>1800</v>
      </c>
    </row>
    <row r="14557" spans="1:5" x14ac:dyDescent="0.2">
      <c r="A14557" t="s">
        <v>20639</v>
      </c>
      <c r="B14557" t="s">
        <v>20640</v>
      </c>
      <c r="C14557">
        <v>276</v>
      </c>
      <c r="D14557" t="s">
        <v>15814</v>
      </c>
      <c r="E14557">
        <v>1800</v>
      </c>
    </row>
    <row r="14558" spans="1:5" x14ac:dyDescent="0.2">
      <c r="A14558" t="s">
        <v>18969</v>
      </c>
      <c r="B14558" t="s">
        <v>18970</v>
      </c>
      <c r="C14558">
        <v>278</v>
      </c>
      <c r="D14558" t="s">
        <v>8229</v>
      </c>
      <c r="E14558">
        <v>1820</v>
      </c>
    </row>
    <row r="14559" spans="1:5" x14ac:dyDescent="0.2">
      <c r="A14559" t="s">
        <v>17618</v>
      </c>
      <c r="B14559" t="s">
        <v>16984</v>
      </c>
      <c r="C14559">
        <v>278</v>
      </c>
      <c r="D14559" t="s">
        <v>8229</v>
      </c>
      <c r="E14559">
        <v>1832.56</v>
      </c>
    </row>
    <row r="14560" spans="1:5" x14ac:dyDescent="0.2">
      <c r="A14560" t="s">
        <v>14638</v>
      </c>
      <c r="B14560" t="s">
        <v>14639</v>
      </c>
      <c r="C14560">
        <v>278</v>
      </c>
      <c r="D14560" t="s">
        <v>14580</v>
      </c>
      <c r="E14560">
        <v>1834.67</v>
      </c>
    </row>
    <row r="14561" spans="1:5" x14ac:dyDescent="0.2">
      <c r="A14561" t="s">
        <v>19130</v>
      </c>
      <c r="B14561" t="s">
        <v>19131</v>
      </c>
      <c r="C14561">
        <v>278</v>
      </c>
      <c r="D14561" t="s">
        <v>8229</v>
      </c>
      <c r="E14561">
        <v>1836</v>
      </c>
    </row>
    <row r="14562" spans="1:5" x14ac:dyDescent="0.2">
      <c r="A14562" t="s">
        <v>17643</v>
      </c>
      <c r="B14562" t="s">
        <v>17644</v>
      </c>
      <c r="C14562">
        <v>278</v>
      </c>
      <c r="D14562" t="s">
        <v>8229</v>
      </c>
      <c r="E14562">
        <v>1837.92</v>
      </c>
    </row>
    <row r="14563" spans="1:5" x14ac:dyDescent="0.2">
      <c r="A14563" t="s">
        <v>13978</v>
      </c>
      <c r="B14563" t="s">
        <v>13979</v>
      </c>
      <c r="C14563">
        <v>278</v>
      </c>
      <c r="E14563">
        <v>1840</v>
      </c>
    </row>
    <row r="14564" spans="1:5" x14ac:dyDescent="0.2">
      <c r="A14564" t="s">
        <v>17822</v>
      </c>
      <c r="B14564" t="s">
        <v>17823</v>
      </c>
      <c r="C14564">
        <v>278</v>
      </c>
      <c r="D14564" t="s">
        <v>8229</v>
      </c>
      <c r="E14564">
        <v>1840</v>
      </c>
    </row>
    <row r="14565" spans="1:5" x14ac:dyDescent="0.2">
      <c r="A14565" t="s">
        <v>10554</v>
      </c>
      <c r="B14565" t="s">
        <v>10555</v>
      </c>
      <c r="C14565">
        <v>610</v>
      </c>
      <c r="D14565" t="s">
        <v>10556</v>
      </c>
      <c r="E14565">
        <v>1842.15</v>
      </c>
    </row>
    <row r="14566" spans="1:5" x14ac:dyDescent="0.2">
      <c r="A14566" t="s">
        <v>10560</v>
      </c>
      <c r="B14566" t="s">
        <v>10561</v>
      </c>
      <c r="C14566">
        <v>610</v>
      </c>
      <c r="D14566" t="s">
        <v>10562</v>
      </c>
      <c r="E14566">
        <v>1842.15</v>
      </c>
    </row>
    <row r="14567" spans="1:5" x14ac:dyDescent="0.2">
      <c r="A14567" t="s">
        <v>10566</v>
      </c>
      <c r="B14567" t="s">
        <v>10567</v>
      </c>
      <c r="C14567">
        <v>610</v>
      </c>
      <c r="D14567" t="s">
        <v>10568</v>
      </c>
      <c r="E14567">
        <v>1842.15</v>
      </c>
    </row>
    <row r="14568" spans="1:5" x14ac:dyDescent="0.2">
      <c r="A14568" t="s">
        <v>10581</v>
      </c>
      <c r="B14568" t="s">
        <v>10582</v>
      </c>
      <c r="C14568">
        <v>610</v>
      </c>
      <c r="D14568" t="s">
        <v>10583</v>
      </c>
      <c r="E14568">
        <v>1842.15</v>
      </c>
    </row>
    <row r="14569" spans="1:5" x14ac:dyDescent="0.2">
      <c r="A14569" t="s">
        <v>15318</v>
      </c>
      <c r="B14569" t="s">
        <v>15319</v>
      </c>
      <c r="C14569">
        <v>278</v>
      </c>
      <c r="D14569" t="s">
        <v>8229</v>
      </c>
      <c r="E14569">
        <v>1844</v>
      </c>
    </row>
    <row r="14570" spans="1:5" x14ac:dyDescent="0.2">
      <c r="A14570" t="s">
        <v>23213</v>
      </c>
      <c r="B14570" t="s">
        <v>23214</v>
      </c>
      <c r="C14570">
        <v>278</v>
      </c>
      <c r="D14570" t="s">
        <v>8229</v>
      </c>
      <c r="E14570">
        <v>1844</v>
      </c>
    </row>
    <row r="14571" spans="1:5" x14ac:dyDescent="0.2">
      <c r="A14571" t="s">
        <v>10593</v>
      </c>
      <c r="B14571" t="s">
        <v>10594</v>
      </c>
      <c r="C14571">
        <v>610</v>
      </c>
      <c r="D14571" t="s">
        <v>10595</v>
      </c>
      <c r="E14571">
        <v>1845.05</v>
      </c>
    </row>
    <row r="14572" spans="1:5" x14ac:dyDescent="0.2">
      <c r="A14572" t="s">
        <v>10661</v>
      </c>
      <c r="B14572" t="s">
        <v>10662</v>
      </c>
      <c r="C14572">
        <v>610</v>
      </c>
      <c r="D14572" t="s">
        <v>10663</v>
      </c>
      <c r="E14572">
        <v>1845.05</v>
      </c>
    </row>
    <row r="14573" spans="1:5" x14ac:dyDescent="0.2">
      <c r="A14573" t="s">
        <v>23730</v>
      </c>
      <c r="B14573" t="s">
        <v>23731</v>
      </c>
      <c r="C14573">
        <v>278</v>
      </c>
      <c r="D14573" t="s">
        <v>8229</v>
      </c>
      <c r="E14573">
        <v>1853.2</v>
      </c>
    </row>
    <row r="14574" spans="1:5" x14ac:dyDescent="0.2">
      <c r="A14574" t="s">
        <v>14268</v>
      </c>
      <c r="B14574" t="s">
        <v>14269</v>
      </c>
      <c r="C14574">
        <v>278</v>
      </c>
      <c r="D14574" t="s">
        <v>8229</v>
      </c>
      <c r="E14574">
        <v>1854.72</v>
      </c>
    </row>
    <row r="14575" spans="1:5" x14ac:dyDescent="0.2">
      <c r="A14575" t="s">
        <v>17125</v>
      </c>
      <c r="B14575" t="s">
        <v>17126</v>
      </c>
      <c r="C14575">
        <v>270</v>
      </c>
      <c r="E14575">
        <v>1858.95</v>
      </c>
    </row>
    <row r="14576" spans="1:5" x14ac:dyDescent="0.2">
      <c r="A14576" t="s">
        <v>14941</v>
      </c>
      <c r="B14576" t="s">
        <v>14942</v>
      </c>
      <c r="C14576">
        <v>278</v>
      </c>
      <c r="E14576">
        <v>1872</v>
      </c>
    </row>
    <row r="14577" spans="1:5" x14ac:dyDescent="0.2">
      <c r="A14577" t="s">
        <v>16436</v>
      </c>
      <c r="B14577" t="s">
        <v>16437</v>
      </c>
      <c r="C14577">
        <v>278</v>
      </c>
      <c r="D14577" t="s">
        <v>8229</v>
      </c>
      <c r="E14577">
        <v>1872</v>
      </c>
    </row>
    <row r="14578" spans="1:5" x14ac:dyDescent="0.2">
      <c r="A14578" t="s">
        <v>17378</v>
      </c>
      <c r="B14578" t="s">
        <v>17379</v>
      </c>
      <c r="C14578">
        <v>278</v>
      </c>
      <c r="D14578" t="s">
        <v>8229</v>
      </c>
      <c r="E14578">
        <v>1872</v>
      </c>
    </row>
    <row r="14579" spans="1:5" x14ac:dyDescent="0.2">
      <c r="A14579" t="s">
        <v>17598</v>
      </c>
      <c r="B14579" t="s">
        <v>17599</v>
      </c>
      <c r="C14579">
        <v>278</v>
      </c>
      <c r="D14579" t="s">
        <v>8229</v>
      </c>
      <c r="E14579">
        <v>1872</v>
      </c>
    </row>
    <row r="14580" spans="1:5" x14ac:dyDescent="0.2">
      <c r="A14580" t="s">
        <v>17603</v>
      </c>
      <c r="B14580" t="s">
        <v>17604</v>
      </c>
      <c r="C14580">
        <v>278</v>
      </c>
      <c r="D14580" t="s">
        <v>8229</v>
      </c>
      <c r="E14580">
        <v>1872</v>
      </c>
    </row>
    <row r="14581" spans="1:5" x14ac:dyDescent="0.2">
      <c r="A14581" t="s">
        <v>18951</v>
      </c>
      <c r="B14581" t="s">
        <v>18952</v>
      </c>
      <c r="C14581">
        <v>278</v>
      </c>
      <c r="D14581" t="s">
        <v>8229</v>
      </c>
      <c r="E14581">
        <v>1872</v>
      </c>
    </row>
    <row r="14582" spans="1:5" x14ac:dyDescent="0.2">
      <c r="A14582" t="s">
        <v>18953</v>
      </c>
      <c r="B14582" t="s">
        <v>18954</v>
      </c>
      <c r="C14582">
        <v>278</v>
      </c>
      <c r="D14582" t="s">
        <v>8229</v>
      </c>
      <c r="E14582">
        <v>1872</v>
      </c>
    </row>
    <row r="14583" spans="1:5" x14ac:dyDescent="0.2">
      <c r="A14583" t="s">
        <v>18955</v>
      </c>
      <c r="B14583" t="s">
        <v>18956</v>
      </c>
      <c r="C14583">
        <v>278</v>
      </c>
      <c r="D14583" t="s">
        <v>8229</v>
      </c>
      <c r="E14583">
        <v>1872</v>
      </c>
    </row>
    <row r="14584" spans="1:5" x14ac:dyDescent="0.2">
      <c r="A14584" t="s">
        <v>18957</v>
      </c>
      <c r="B14584" t="s">
        <v>18958</v>
      </c>
      <c r="C14584">
        <v>278</v>
      </c>
      <c r="D14584" t="s">
        <v>8229</v>
      </c>
      <c r="E14584">
        <v>1872</v>
      </c>
    </row>
    <row r="14585" spans="1:5" x14ac:dyDescent="0.2">
      <c r="A14585" t="s">
        <v>21223</v>
      </c>
      <c r="B14585" t="s">
        <v>21224</v>
      </c>
      <c r="C14585">
        <v>278</v>
      </c>
      <c r="D14585" t="s">
        <v>8229</v>
      </c>
      <c r="E14585">
        <v>1872</v>
      </c>
    </row>
    <row r="14586" spans="1:5" x14ac:dyDescent="0.2">
      <c r="A14586" t="s">
        <v>21392</v>
      </c>
      <c r="B14586" t="s">
        <v>21393</v>
      </c>
      <c r="C14586">
        <v>278</v>
      </c>
      <c r="D14586" t="s">
        <v>8229</v>
      </c>
      <c r="E14586">
        <v>1878.4</v>
      </c>
    </row>
    <row r="14587" spans="1:5" x14ac:dyDescent="0.2">
      <c r="A14587" t="s">
        <v>22464</v>
      </c>
      <c r="B14587" t="s">
        <v>22465</v>
      </c>
      <c r="C14587">
        <v>278</v>
      </c>
      <c r="D14587" t="s">
        <v>8229</v>
      </c>
      <c r="E14587">
        <v>1878.4</v>
      </c>
    </row>
    <row r="14588" spans="1:5" x14ac:dyDescent="0.2">
      <c r="A14588" t="s">
        <v>20935</v>
      </c>
      <c r="B14588" t="s">
        <v>20936</v>
      </c>
      <c r="C14588">
        <v>278</v>
      </c>
      <c r="D14588" t="s">
        <v>8229</v>
      </c>
      <c r="E14588">
        <v>1880.32</v>
      </c>
    </row>
    <row r="14589" spans="1:5" x14ac:dyDescent="0.2">
      <c r="A14589" t="s">
        <v>21416</v>
      </c>
      <c r="B14589" t="s">
        <v>21417</v>
      </c>
      <c r="C14589">
        <v>278</v>
      </c>
      <c r="D14589" t="s">
        <v>8229</v>
      </c>
      <c r="E14589">
        <v>1890</v>
      </c>
    </row>
    <row r="14590" spans="1:5" x14ac:dyDescent="0.2">
      <c r="A14590" t="s">
        <v>22185</v>
      </c>
      <c r="B14590" t="s">
        <v>22186</v>
      </c>
      <c r="C14590">
        <v>278</v>
      </c>
      <c r="D14590" t="s">
        <v>8229</v>
      </c>
      <c r="E14590">
        <v>1890</v>
      </c>
    </row>
    <row r="14591" spans="1:5" x14ac:dyDescent="0.2">
      <c r="A14591" t="s">
        <v>23787</v>
      </c>
      <c r="B14591" t="s">
        <v>23788</v>
      </c>
      <c r="C14591">
        <v>278</v>
      </c>
      <c r="D14591" t="s">
        <v>8229</v>
      </c>
      <c r="E14591">
        <v>1890</v>
      </c>
    </row>
    <row r="14592" spans="1:5" x14ac:dyDescent="0.2">
      <c r="A14592" t="s">
        <v>16296</v>
      </c>
      <c r="B14592" t="s">
        <v>16297</v>
      </c>
      <c r="C14592">
        <v>278</v>
      </c>
      <c r="D14592" t="s">
        <v>8229</v>
      </c>
      <c r="E14592">
        <v>1900</v>
      </c>
    </row>
    <row r="14593" spans="1:5" x14ac:dyDescent="0.2">
      <c r="A14593" t="s">
        <v>14270</v>
      </c>
      <c r="B14593" t="s">
        <v>14271</v>
      </c>
      <c r="C14593">
        <v>278</v>
      </c>
      <c r="E14593">
        <v>1902.56</v>
      </c>
    </row>
    <row r="14594" spans="1:5" x14ac:dyDescent="0.2">
      <c r="A14594" t="s">
        <v>10861</v>
      </c>
      <c r="B14594" t="s">
        <v>10862</v>
      </c>
      <c r="C14594">
        <v>402</v>
      </c>
      <c r="D14594" t="s">
        <v>10863</v>
      </c>
      <c r="E14594">
        <v>1903.8</v>
      </c>
    </row>
    <row r="14595" spans="1:5" x14ac:dyDescent="0.2">
      <c r="A14595" t="s">
        <v>18302</v>
      </c>
      <c r="B14595" t="s">
        <v>18303</v>
      </c>
      <c r="C14595">
        <v>278</v>
      </c>
      <c r="D14595" t="s">
        <v>8229</v>
      </c>
      <c r="E14595">
        <v>1908</v>
      </c>
    </row>
    <row r="14596" spans="1:5" x14ac:dyDescent="0.2">
      <c r="A14596" t="s">
        <v>18304</v>
      </c>
      <c r="B14596" t="s">
        <v>18305</v>
      </c>
      <c r="C14596">
        <v>278</v>
      </c>
      <c r="D14596" t="s">
        <v>8229</v>
      </c>
      <c r="E14596">
        <v>1908</v>
      </c>
    </row>
    <row r="14597" spans="1:5" x14ac:dyDescent="0.2">
      <c r="A14597" t="s">
        <v>19345</v>
      </c>
      <c r="B14597" t="s">
        <v>19346</v>
      </c>
      <c r="C14597">
        <v>278</v>
      </c>
      <c r="D14597" t="s">
        <v>8229</v>
      </c>
      <c r="E14597">
        <v>1908</v>
      </c>
    </row>
    <row r="14598" spans="1:5" x14ac:dyDescent="0.2">
      <c r="A14598" t="s">
        <v>19347</v>
      </c>
      <c r="B14598" t="s">
        <v>19348</v>
      </c>
      <c r="C14598">
        <v>278</v>
      </c>
      <c r="D14598" t="s">
        <v>8229</v>
      </c>
      <c r="E14598">
        <v>1908</v>
      </c>
    </row>
    <row r="14599" spans="1:5" x14ac:dyDescent="0.2">
      <c r="A14599" t="s">
        <v>19349</v>
      </c>
      <c r="B14599" t="s">
        <v>19350</v>
      </c>
      <c r="C14599">
        <v>278</v>
      </c>
      <c r="D14599" t="s">
        <v>8229</v>
      </c>
      <c r="E14599">
        <v>1908</v>
      </c>
    </row>
    <row r="14600" spans="1:5" x14ac:dyDescent="0.2">
      <c r="A14600" t="s">
        <v>14041</v>
      </c>
      <c r="B14600" t="s">
        <v>14042</v>
      </c>
      <c r="C14600">
        <v>278</v>
      </c>
      <c r="E14600">
        <v>1912</v>
      </c>
    </row>
    <row r="14601" spans="1:5" x14ac:dyDescent="0.2">
      <c r="A14601" t="s">
        <v>14260</v>
      </c>
      <c r="B14601" t="s">
        <v>14261</v>
      </c>
      <c r="C14601">
        <v>278</v>
      </c>
      <c r="E14601">
        <v>1917.28</v>
      </c>
    </row>
    <row r="14602" spans="1:5" x14ac:dyDescent="0.2">
      <c r="A14602" t="s">
        <v>24007</v>
      </c>
      <c r="B14602" t="s">
        <v>24008</v>
      </c>
      <c r="C14602">
        <v>278</v>
      </c>
      <c r="D14602" t="s">
        <v>8229</v>
      </c>
      <c r="E14602">
        <v>1920</v>
      </c>
    </row>
    <row r="14603" spans="1:5" x14ac:dyDescent="0.2">
      <c r="A14603" t="s">
        <v>24009</v>
      </c>
      <c r="B14603" t="s">
        <v>24010</v>
      </c>
      <c r="C14603">
        <v>278</v>
      </c>
      <c r="D14603" t="s">
        <v>8229</v>
      </c>
      <c r="E14603">
        <v>1920</v>
      </c>
    </row>
    <row r="14604" spans="1:5" x14ac:dyDescent="0.2">
      <c r="A14604" t="s">
        <v>13992</v>
      </c>
      <c r="B14604" t="s">
        <v>13993</v>
      </c>
      <c r="C14604">
        <v>278</v>
      </c>
      <c r="E14604">
        <v>1920.96</v>
      </c>
    </row>
    <row r="14605" spans="1:5" x14ac:dyDescent="0.2">
      <c r="A14605" t="s">
        <v>13994</v>
      </c>
      <c r="B14605" t="s">
        <v>13995</v>
      </c>
      <c r="C14605">
        <v>278</v>
      </c>
      <c r="E14605">
        <v>1920.96</v>
      </c>
    </row>
    <row r="14606" spans="1:5" x14ac:dyDescent="0.2">
      <c r="A14606" t="s">
        <v>13996</v>
      </c>
      <c r="B14606" t="s">
        <v>13997</v>
      </c>
      <c r="C14606">
        <v>278</v>
      </c>
      <c r="E14606">
        <v>1920.96</v>
      </c>
    </row>
    <row r="14607" spans="1:5" x14ac:dyDescent="0.2">
      <c r="A14607" t="s">
        <v>21274</v>
      </c>
      <c r="B14607" t="s">
        <v>21275</v>
      </c>
      <c r="C14607">
        <v>278</v>
      </c>
      <c r="D14607" t="s">
        <v>8229</v>
      </c>
      <c r="E14607">
        <v>1922.4</v>
      </c>
    </row>
    <row r="14608" spans="1:5" x14ac:dyDescent="0.2">
      <c r="A14608" t="s">
        <v>14499</v>
      </c>
      <c r="B14608" t="s">
        <v>14500</v>
      </c>
      <c r="C14608">
        <v>278</v>
      </c>
      <c r="E14608">
        <v>1924.64</v>
      </c>
    </row>
    <row r="14609" spans="1:5" x14ac:dyDescent="0.2">
      <c r="A14609" t="s">
        <v>23977</v>
      </c>
      <c r="B14609" t="s">
        <v>23978</v>
      </c>
      <c r="C14609">
        <v>278</v>
      </c>
      <c r="D14609" t="s">
        <v>8229</v>
      </c>
      <c r="E14609">
        <v>1925</v>
      </c>
    </row>
    <row r="14610" spans="1:5" x14ac:dyDescent="0.2">
      <c r="A14610" t="s">
        <v>18500</v>
      </c>
      <c r="B14610" t="s">
        <v>18501</v>
      </c>
      <c r="C14610">
        <v>270</v>
      </c>
      <c r="E14610">
        <v>1926.6</v>
      </c>
    </row>
    <row r="14611" spans="1:5" x14ac:dyDescent="0.2">
      <c r="A14611" t="s">
        <v>19808</v>
      </c>
      <c r="B14611" t="s">
        <v>19809</v>
      </c>
      <c r="C14611">
        <v>276</v>
      </c>
      <c r="D14611" t="s">
        <v>15814</v>
      </c>
      <c r="E14611">
        <v>1928</v>
      </c>
    </row>
    <row r="14612" spans="1:5" x14ac:dyDescent="0.2">
      <c r="A14612" t="s">
        <v>19828</v>
      </c>
      <c r="B14612" t="s">
        <v>19829</v>
      </c>
      <c r="C14612">
        <v>276</v>
      </c>
      <c r="D14612" t="s">
        <v>15814</v>
      </c>
      <c r="E14612">
        <v>1928</v>
      </c>
    </row>
    <row r="14613" spans="1:5" x14ac:dyDescent="0.2">
      <c r="A14613" t="s">
        <v>19839</v>
      </c>
      <c r="B14613" t="s">
        <v>19840</v>
      </c>
      <c r="C14613">
        <v>276</v>
      </c>
      <c r="D14613" t="s">
        <v>15814</v>
      </c>
      <c r="E14613">
        <v>1928</v>
      </c>
    </row>
    <row r="14614" spans="1:5" x14ac:dyDescent="0.2">
      <c r="A14614" t="s">
        <v>19848</v>
      </c>
      <c r="B14614" t="s">
        <v>19809</v>
      </c>
      <c r="C14614">
        <v>276</v>
      </c>
      <c r="D14614" t="s">
        <v>15814</v>
      </c>
      <c r="E14614">
        <v>1928</v>
      </c>
    </row>
    <row r="14615" spans="1:5" x14ac:dyDescent="0.2">
      <c r="A14615" t="s">
        <v>24745</v>
      </c>
      <c r="B14615" t="s">
        <v>24746</v>
      </c>
      <c r="C14615">
        <v>250</v>
      </c>
      <c r="E14615">
        <v>1929.6</v>
      </c>
    </row>
    <row r="14616" spans="1:5" x14ac:dyDescent="0.2">
      <c r="A14616" t="s">
        <v>11714</v>
      </c>
      <c r="B14616" t="s">
        <v>11715</v>
      </c>
      <c r="C14616">
        <v>420</v>
      </c>
      <c r="D14616" t="s">
        <v>11716</v>
      </c>
      <c r="E14616">
        <v>1946.3</v>
      </c>
    </row>
    <row r="14617" spans="1:5" x14ac:dyDescent="0.2">
      <c r="A14617" t="s">
        <v>21955</v>
      </c>
      <c r="B14617" t="s">
        <v>21956</v>
      </c>
      <c r="C14617">
        <v>278</v>
      </c>
      <c r="D14617" t="s">
        <v>8229</v>
      </c>
      <c r="E14617">
        <v>1948</v>
      </c>
    </row>
    <row r="14618" spans="1:5" x14ac:dyDescent="0.2">
      <c r="A14618" t="s">
        <v>19245</v>
      </c>
      <c r="B14618" t="s">
        <v>19246</v>
      </c>
      <c r="C14618">
        <v>278</v>
      </c>
      <c r="D14618" t="s">
        <v>8229</v>
      </c>
      <c r="E14618">
        <v>1949.5</v>
      </c>
    </row>
    <row r="14619" spans="1:5" x14ac:dyDescent="0.2">
      <c r="A14619" t="s">
        <v>17031</v>
      </c>
      <c r="B14619" t="s">
        <v>17032</v>
      </c>
      <c r="C14619">
        <v>278</v>
      </c>
      <c r="D14619" t="s">
        <v>8229</v>
      </c>
      <c r="E14619">
        <v>1950</v>
      </c>
    </row>
    <row r="14620" spans="1:5" x14ac:dyDescent="0.2">
      <c r="A14620" t="s">
        <v>7983</v>
      </c>
      <c r="B14620" t="s">
        <v>7984</v>
      </c>
      <c r="C14620">
        <v>360</v>
      </c>
      <c r="D14620" t="s">
        <v>7985</v>
      </c>
      <c r="E14620">
        <v>1951.85</v>
      </c>
    </row>
    <row r="14621" spans="1:5" x14ac:dyDescent="0.2">
      <c r="A14621" t="s">
        <v>22183</v>
      </c>
      <c r="B14621" t="s">
        <v>22184</v>
      </c>
      <c r="C14621">
        <v>278</v>
      </c>
      <c r="D14621" t="s">
        <v>8229</v>
      </c>
      <c r="E14621">
        <v>1952</v>
      </c>
    </row>
    <row r="14622" spans="1:5" x14ac:dyDescent="0.2">
      <c r="A14622" t="s">
        <v>17342</v>
      </c>
      <c r="B14622" t="s">
        <v>17343</v>
      </c>
      <c r="C14622">
        <v>278</v>
      </c>
      <c r="D14622" t="s">
        <v>8229</v>
      </c>
      <c r="E14622">
        <v>1958.4</v>
      </c>
    </row>
    <row r="14623" spans="1:5" x14ac:dyDescent="0.2">
      <c r="A14623" t="s">
        <v>10641</v>
      </c>
      <c r="B14623" t="s">
        <v>10642</v>
      </c>
      <c r="C14623">
        <v>610</v>
      </c>
      <c r="D14623" t="s">
        <v>10643</v>
      </c>
      <c r="E14623">
        <v>1967.3</v>
      </c>
    </row>
    <row r="14624" spans="1:5" x14ac:dyDescent="0.2">
      <c r="A14624" t="s">
        <v>23351</v>
      </c>
      <c r="B14624" t="s">
        <v>23352</v>
      </c>
      <c r="C14624">
        <v>278</v>
      </c>
      <c r="D14624" t="s">
        <v>8229</v>
      </c>
      <c r="E14624">
        <v>1971.2</v>
      </c>
    </row>
    <row r="14625" spans="1:5" x14ac:dyDescent="0.2">
      <c r="A14625" t="s">
        <v>8233</v>
      </c>
      <c r="B14625" t="s">
        <v>8234</v>
      </c>
      <c r="C14625">
        <v>276</v>
      </c>
      <c r="D14625" t="s">
        <v>8235</v>
      </c>
      <c r="E14625">
        <v>1980</v>
      </c>
    </row>
    <row r="14626" spans="1:5" x14ac:dyDescent="0.2">
      <c r="A14626" t="s">
        <v>8236</v>
      </c>
      <c r="B14626" t="s">
        <v>8237</v>
      </c>
      <c r="C14626">
        <v>276</v>
      </c>
      <c r="D14626" t="s">
        <v>8235</v>
      </c>
      <c r="E14626">
        <v>1980</v>
      </c>
    </row>
    <row r="14627" spans="1:5" x14ac:dyDescent="0.2">
      <c r="A14627" t="s">
        <v>8238</v>
      </c>
      <c r="B14627" t="s">
        <v>8239</v>
      </c>
      <c r="C14627">
        <v>276</v>
      </c>
      <c r="D14627" t="s">
        <v>8235</v>
      </c>
      <c r="E14627">
        <v>1980</v>
      </c>
    </row>
    <row r="14628" spans="1:5" x14ac:dyDescent="0.2">
      <c r="A14628" t="s">
        <v>13937</v>
      </c>
      <c r="B14628" t="s">
        <v>13938</v>
      </c>
      <c r="C14628">
        <v>276</v>
      </c>
      <c r="D14628" t="s">
        <v>8235</v>
      </c>
      <c r="E14628">
        <v>1980</v>
      </c>
    </row>
    <row r="14629" spans="1:5" x14ac:dyDescent="0.2">
      <c r="A14629" t="s">
        <v>13939</v>
      </c>
      <c r="B14629" t="s">
        <v>13940</v>
      </c>
      <c r="C14629">
        <v>276</v>
      </c>
      <c r="D14629" t="s">
        <v>8235</v>
      </c>
      <c r="E14629">
        <v>1980</v>
      </c>
    </row>
    <row r="14630" spans="1:5" x14ac:dyDescent="0.2">
      <c r="A14630" t="s">
        <v>15407</v>
      </c>
      <c r="B14630" t="s">
        <v>15408</v>
      </c>
      <c r="C14630">
        <v>278</v>
      </c>
      <c r="D14630" t="s">
        <v>8229</v>
      </c>
      <c r="E14630">
        <v>1980</v>
      </c>
    </row>
    <row r="14631" spans="1:5" x14ac:dyDescent="0.2">
      <c r="A14631" t="s">
        <v>15815</v>
      </c>
      <c r="B14631" t="s">
        <v>15816</v>
      </c>
      <c r="C14631">
        <v>276</v>
      </c>
      <c r="D14631" t="s">
        <v>8235</v>
      </c>
      <c r="E14631">
        <v>1980</v>
      </c>
    </row>
    <row r="14632" spans="1:5" x14ac:dyDescent="0.2">
      <c r="A14632" t="s">
        <v>15831</v>
      </c>
      <c r="B14632" t="s">
        <v>15832</v>
      </c>
      <c r="C14632">
        <v>278</v>
      </c>
      <c r="D14632" t="s">
        <v>8229</v>
      </c>
      <c r="E14632">
        <v>1980</v>
      </c>
    </row>
    <row r="14633" spans="1:5" x14ac:dyDescent="0.2">
      <c r="A14633" t="s">
        <v>16598</v>
      </c>
      <c r="B14633" t="s">
        <v>16599</v>
      </c>
      <c r="C14633">
        <v>278</v>
      </c>
      <c r="E14633">
        <v>1980</v>
      </c>
    </row>
    <row r="14634" spans="1:5" x14ac:dyDescent="0.2">
      <c r="A14634" t="s">
        <v>16737</v>
      </c>
      <c r="B14634" t="s">
        <v>16738</v>
      </c>
      <c r="C14634">
        <v>278</v>
      </c>
      <c r="D14634" t="s">
        <v>8229</v>
      </c>
      <c r="E14634">
        <v>1980</v>
      </c>
    </row>
    <row r="14635" spans="1:5" x14ac:dyDescent="0.2">
      <c r="A14635" t="s">
        <v>16869</v>
      </c>
      <c r="B14635" t="s">
        <v>16870</v>
      </c>
      <c r="C14635">
        <v>278</v>
      </c>
      <c r="D14635" t="s">
        <v>8229</v>
      </c>
      <c r="E14635">
        <v>1980</v>
      </c>
    </row>
    <row r="14636" spans="1:5" x14ac:dyDescent="0.2">
      <c r="A14636" t="s">
        <v>17206</v>
      </c>
      <c r="B14636" t="s">
        <v>17207</v>
      </c>
      <c r="C14636">
        <v>278</v>
      </c>
      <c r="D14636" t="s">
        <v>8229</v>
      </c>
      <c r="E14636">
        <v>1980</v>
      </c>
    </row>
    <row r="14637" spans="1:5" x14ac:dyDescent="0.2">
      <c r="A14637" t="s">
        <v>18144</v>
      </c>
      <c r="B14637" t="s">
        <v>18145</v>
      </c>
      <c r="C14637">
        <v>278</v>
      </c>
      <c r="D14637" t="s">
        <v>8229</v>
      </c>
      <c r="E14637">
        <v>1980</v>
      </c>
    </row>
    <row r="14638" spans="1:5" x14ac:dyDescent="0.2">
      <c r="A14638" t="s">
        <v>19162</v>
      </c>
      <c r="B14638" t="s">
        <v>19163</v>
      </c>
      <c r="C14638">
        <v>278</v>
      </c>
      <c r="D14638" t="s">
        <v>8229</v>
      </c>
      <c r="E14638">
        <v>1980</v>
      </c>
    </row>
    <row r="14639" spans="1:5" x14ac:dyDescent="0.2">
      <c r="A14639" t="s">
        <v>19511</v>
      </c>
      <c r="B14639" t="s">
        <v>19512</v>
      </c>
      <c r="C14639">
        <v>276</v>
      </c>
      <c r="D14639" t="s">
        <v>8235</v>
      </c>
      <c r="E14639">
        <v>1980</v>
      </c>
    </row>
    <row r="14640" spans="1:5" x14ac:dyDescent="0.2">
      <c r="A14640" t="s">
        <v>19513</v>
      </c>
      <c r="B14640" t="s">
        <v>19514</v>
      </c>
      <c r="C14640">
        <v>276</v>
      </c>
      <c r="D14640" t="s">
        <v>8235</v>
      </c>
      <c r="E14640">
        <v>1980</v>
      </c>
    </row>
    <row r="14641" spans="1:5" x14ac:dyDescent="0.2">
      <c r="A14641" t="s">
        <v>19515</v>
      </c>
      <c r="B14641" t="s">
        <v>19516</v>
      </c>
      <c r="C14641">
        <v>276</v>
      </c>
      <c r="D14641" t="s">
        <v>8235</v>
      </c>
      <c r="E14641">
        <v>1980</v>
      </c>
    </row>
    <row r="14642" spans="1:5" x14ac:dyDescent="0.2">
      <c r="A14642" t="s">
        <v>19517</v>
      </c>
      <c r="B14642" t="s">
        <v>19518</v>
      </c>
      <c r="C14642">
        <v>276</v>
      </c>
      <c r="D14642" t="s">
        <v>8235</v>
      </c>
      <c r="E14642">
        <v>1980</v>
      </c>
    </row>
    <row r="14643" spans="1:5" x14ac:dyDescent="0.2">
      <c r="A14643" t="s">
        <v>19519</v>
      </c>
      <c r="B14643" t="s">
        <v>19520</v>
      </c>
      <c r="C14643">
        <v>276</v>
      </c>
      <c r="D14643" t="s">
        <v>8235</v>
      </c>
      <c r="E14643">
        <v>1980</v>
      </c>
    </row>
    <row r="14644" spans="1:5" x14ac:dyDescent="0.2">
      <c r="A14644" t="s">
        <v>19619</v>
      </c>
      <c r="B14644" t="s">
        <v>19620</v>
      </c>
      <c r="C14644">
        <v>276</v>
      </c>
      <c r="D14644" t="s">
        <v>8235</v>
      </c>
      <c r="E14644">
        <v>1980</v>
      </c>
    </row>
    <row r="14645" spans="1:5" x14ac:dyDescent="0.2">
      <c r="A14645" t="s">
        <v>19621</v>
      </c>
      <c r="B14645" t="s">
        <v>19622</v>
      </c>
      <c r="C14645">
        <v>276</v>
      </c>
      <c r="D14645" t="s">
        <v>8235</v>
      </c>
      <c r="E14645">
        <v>1980</v>
      </c>
    </row>
    <row r="14646" spans="1:5" x14ac:dyDescent="0.2">
      <c r="A14646" t="s">
        <v>19628</v>
      </c>
      <c r="B14646" t="s">
        <v>19629</v>
      </c>
      <c r="C14646">
        <v>276</v>
      </c>
      <c r="D14646" t="s">
        <v>8235</v>
      </c>
      <c r="E14646">
        <v>1980</v>
      </c>
    </row>
    <row r="14647" spans="1:5" x14ac:dyDescent="0.2">
      <c r="A14647" t="s">
        <v>19630</v>
      </c>
      <c r="B14647" t="s">
        <v>19631</v>
      </c>
      <c r="C14647">
        <v>276</v>
      </c>
      <c r="D14647" t="s">
        <v>8235</v>
      </c>
      <c r="E14647">
        <v>1980</v>
      </c>
    </row>
    <row r="14648" spans="1:5" x14ac:dyDescent="0.2">
      <c r="A14648" t="s">
        <v>19646</v>
      </c>
      <c r="B14648" t="s">
        <v>19647</v>
      </c>
      <c r="C14648">
        <v>276</v>
      </c>
      <c r="D14648" t="s">
        <v>8235</v>
      </c>
      <c r="E14648">
        <v>1980</v>
      </c>
    </row>
    <row r="14649" spans="1:5" x14ac:dyDescent="0.2">
      <c r="A14649" t="s">
        <v>19655</v>
      </c>
      <c r="B14649" t="s">
        <v>19656</v>
      </c>
      <c r="C14649">
        <v>276</v>
      </c>
      <c r="D14649" t="s">
        <v>8235</v>
      </c>
      <c r="E14649">
        <v>1980</v>
      </c>
    </row>
    <row r="14650" spans="1:5" x14ac:dyDescent="0.2">
      <c r="A14650" t="s">
        <v>20476</v>
      </c>
      <c r="B14650" t="s">
        <v>20477</v>
      </c>
      <c r="C14650">
        <v>276</v>
      </c>
      <c r="E14650">
        <v>1980</v>
      </c>
    </row>
    <row r="14651" spans="1:5" x14ac:dyDescent="0.2">
      <c r="A14651" t="s">
        <v>20480</v>
      </c>
      <c r="B14651" t="s">
        <v>20481</v>
      </c>
      <c r="C14651">
        <v>276</v>
      </c>
      <c r="D14651" t="s">
        <v>8235</v>
      </c>
      <c r="E14651">
        <v>1980</v>
      </c>
    </row>
    <row r="14652" spans="1:5" x14ac:dyDescent="0.2">
      <c r="A14652" t="s">
        <v>20482</v>
      </c>
      <c r="B14652" t="s">
        <v>20483</v>
      </c>
      <c r="C14652">
        <v>276</v>
      </c>
      <c r="D14652" t="s">
        <v>8235</v>
      </c>
      <c r="E14652">
        <v>1980</v>
      </c>
    </row>
    <row r="14653" spans="1:5" x14ac:dyDescent="0.2">
      <c r="A14653" t="s">
        <v>20484</v>
      </c>
      <c r="B14653" t="s">
        <v>20485</v>
      </c>
      <c r="C14653">
        <v>276</v>
      </c>
      <c r="D14653" t="s">
        <v>8235</v>
      </c>
      <c r="E14653">
        <v>1980</v>
      </c>
    </row>
    <row r="14654" spans="1:5" x14ac:dyDescent="0.2">
      <c r="A14654" t="s">
        <v>20488</v>
      </c>
      <c r="B14654" t="s">
        <v>20489</v>
      </c>
      <c r="C14654">
        <v>276</v>
      </c>
      <c r="D14654" t="s">
        <v>8235</v>
      </c>
      <c r="E14654">
        <v>1980</v>
      </c>
    </row>
    <row r="14655" spans="1:5" x14ac:dyDescent="0.2">
      <c r="A14655" t="s">
        <v>20492</v>
      </c>
      <c r="B14655" t="s">
        <v>20493</v>
      </c>
      <c r="C14655">
        <v>276</v>
      </c>
      <c r="E14655">
        <v>1980</v>
      </c>
    </row>
    <row r="14656" spans="1:5" x14ac:dyDescent="0.2">
      <c r="A14656" t="s">
        <v>20494</v>
      </c>
      <c r="B14656" t="s">
        <v>20495</v>
      </c>
      <c r="C14656">
        <v>276</v>
      </c>
      <c r="D14656" t="s">
        <v>8235</v>
      </c>
      <c r="E14656">
        <v>1980</v>
      </c>
    </row>
    <row r="14657" spans="1:5" x14ac:dyDescent="0.2">
      <c r="A14657" t="s">
        <v>20496</v>
      </c>
      <c r="B14657" t="s">
        <v>20497</v>
      </c>
      <c r="C14657">
        <v>276</v>
      </c>
      <c r="D14657" t="s">
        <v>8235</v>
      </c>
      <c r="E14657">
        <v>1980</v>
      </c>
    </row>
    <row r="14658" spans="1:5" x14ac:dyDescent="0.2">
      <c r="A14658" t="s">
        <v>20498</v>
      </c>
      <c r="B14658" t="s">
        <v>20499</v>
      </c>
      <c r="C14658">
        <v>276</v>
      </c>
      <c r="D14658" t="s">
        <v>8235</v>
      </c>
      <c r="E14658">
        <v>1980</v>
      </c>
    </row>
    <row r="14659" spans="1:5" x14ac:dyDescent="0.2">
      <c r="A14659" t="s">
        <v>20518</v>
      </c>
      <c r="B14659" t="s">
        <v>20519</v>
      </c>
      <c r="C14659">
        <v>276</v>
      </c>
      <c r="D14659" t="s">
        <v>8235</v>
      </c>
      <c r="E14659">
        <v>1980</v>
      </c>
    </row>
    <row r="14660" spans="1:5" x14ac:dyDescent="0.2">
      <c r="A14660" t="s">
        <v>20520</v>
      </c>
      <c r="B14660" t="s">
        <v>20521</v>
      </c>
      <c r="C14660">
        <v>276</v>
      </c>
      <c r="D14660" t="s">
        <v>8235</v>
      </c>
      <c r="E14660">
        <v>1980</v>
      </c>
    </row>
    <row r="14661" spans="1:5" x14ac:dyDescent="0.2">
      <c r="A14661" t="s">
        <v>20522</v>
      </c>
      <c r="B14661" t="s">
        <v>20523</v>
      </c>
      <c r="C14661">
        <v>276</v>
      </c>
      <c r="D14661" t="s">
        <v>8235</v>
      </c>
      <c r="E14661">
        <v>1980</v>
      </c>
    </row>
    <row r="14662" spans="1:5" x14ac:dyDescent="0.2">
      <c r="A14662" t="s">
        <v>20528</v>
      </c>
      <c r="B14662" t="s">
        <v>20529</v>
      </c>
      <c r="C14662">
        <v>276</v>
      </c>
      <c r="D14662" t="s">
        <v>8235</v>
      </c>
      <c r="E14662">
        <v>1980</v>
      </c>
    </row>
    <row r="14663" spans="1:5" x14ac:dyDescent="0.2">
      <c r="A14663" t="s">
        <v>20534</v>
      </c>
      <c r="B14663" t="s">
        <v>20535</v>
      </c>
      <c r="C14663">
        <v>276</v>
      </c>
      <c r="D14663" t="s">
        <v>8235</v>
      </c>
      <c r="E14663">
        <v>1980</v>
      </c>
    </row>
    <row r="14664" spans="1:5" x14ac:dyDescent="0.2">
      <c r="A14664" t="s">
        <v>20536</v>
      </c>
      <c r="B14664" t="s">
        <v>20537</v>
      </c>
      <c r="C14664">
        <v>276</v>
      </c>
      <c r="D14664" t="s">
        <v>8235</v>
      </c>
      <c r="E14664">
        <v>1980</v>
      </c>
    </row>
    <row r="14665" spans="1:5" x14ac:dyDescent="0.2">
      <c r="A14665" t="s">
        <v>20538</v>
      </c>
      <c r="B14665" t="s">
        <v>20539</v>
      </c>
      <c r="C14665">
        <v>276</v>
      </c>
      <c r="D14665" t="s">
        <v>8235</v>
      </c>
      <c r="E14665">
        <v>1980</v>
      </c>
    </row>
    <row r="14666" spans="1:5" x14ac:dyDescent="0.2">
      <c r="A14666" t="s">
        <v>20540</v>
      </c>
      <c r="B14666" t="s">
        <v>20541</v>
      </c>
      <c r="C14666">
        <v>276</v>
      </c>
      <c r="D14666" t="s">
        <v>8235</v>
      </c>
      <c r="E14666">
        <v>1980</v>
      </c>
    </row>
    <row r="14667" spans="1:5" x14ac:dyDescent="0.2">
      <c r="A14667" t="s">
        <v>20542</v>
      </c>
      <c r="B14667" t="s">
        <v>20543</v>
      </c>
      <c r="C14667">
        <v>276</v>
      </c>
      <c r="D14667" t="s">
        <v>8235</v>
      </c>
      <c r="E14667">
        <v>1980</v>
      </c>
    </row>
    <row r="14668" spans="1:5" x14ac:dyDescent="0.2">
      <c r="A14668" t="s">
        <v>20544</v>
      </c>
      <c r="B14668" t="s">
        <v>20545</v>
      </c>
      <c r="C14668">
        <v>276</v>
      </c>
      <c r="D14668" t="s">
        <v>8235</v>
      </c>
      <c r="E14668">
        <v>1980</v>
      </c>
    </row>
    <row r="14669" spans="1:5" x14ac:dyDescent="0.2">
      <c r="A14669" t="s">
        <v>20546</v>
      </c>
      <c r="B14669" t="s">
        <v>20547</v>
      </c>
      <c r="C14669">
        <v>276</v>
      </c>
      <c r="D14669" t="s">
        <v>8235</v>
      </c>
      <c r="E14669">
        <v>1980</v>
      </c>
    </row>
    <row r="14670" spans="1:5" x14ac:dyDescent="0.2">
      <c r="A14670" t="s">
        <v>20550</v>
      </c>
      <c r="B14670" t="s">
        <v>20551</v>
      </c>
      <c r="C14670">
        <v>276</v>
      </c>
      <c r="D14670" t="s">
        <v>8235</v>
      </c>
      <c r="E14670">
        <v>1980</v>
      </c>
    </row>
    <row r="14671" spans="1:5" x14ac:dyDescent="0.2">
      <c r="A14671" t="s">
        <v>20552</v>
      </c>
      <c r="B14671" t="s">
        <v>20553</v>
      </c>
      <c r="C14671">
        <v>276</v>
      </c>
      <c r="D14671" t="s">
        <v>8235</v>
      </c>
      <c r="E14671">
        <v>1980</v>
      </c>
    </row>
    <row r="14672" spans="1:5" x14ac:dyDescent="0.2">
      <c r="A14672" t="s">
        <v>20554</v>
      </c>
      <c r="B14672" t="s">
        <v>20555</v>
      </c>
      <c r="C14672">
        <v>276</v>
      </c>
      <c r="D14672" t="s">
        <v>8235</v>
      </c>
      <c r="E14672">
        <v>1980</v>
      </c>
    </row>
    <row r="14673" spans="1:5" x14ac:dyDescent="0.2">
      <c r="A14673" t="s">
        <v>20556</v>
      </c>
      <c r="B14673" t="s">
        <v>20557</v>
      </c>
      <c r="C14673">
        <v>276</v>
      </c>
      <c r="D14673" t="s">
        <v>8235</v>
      </c>
      <c r="E14673">
        <v>1980</v>
      </c>
    </row>
    <row r="14674" spans="1:5" x14ac:dyDescent="0.2">
      <c r="A14674" t="s">
        <v>20558</v>
      </c>
      <c r="B14674" t="s">
        <v>20559</v>
      </c>
      <c r="C14674">
        <v>276</v>
      </c>
      <c r="D14674" t="s">
        <v>8235</v>
      </c>
      <c r="E14674">
        <v>1980</v>
      </c>
    </row>
    <row r="14675" spans="1:5" x14ac:dyDescent="0.2">
      <c r="A14675" t="s">
        <v>20560</v>
      </c>
      <c r="B14675" t="s">
        <v>20561</v>
      </c>
      <c r="C14675">
        <v>276</v>
      </c>
      <c r="D14675" t="s">
        <v>8235</v>
      </c>
      <c r="E14675">
        <v>1980</v>
      </c>
    </row>
    <row r="14676" spans="1:5" x14ac:dyDescent="0.2">
      <c r="A14676" t="s">
        <v>20562</v>
      </c>
      <c r="B14676" t="s">
        <v>8239</v>
      </c>
      <c r="C14676">
        <v>276</v>
      </c>
      <c r="D14676" t="s">
        <v>8235</v>
      </c>
      <c r="E14676">
        <v>1980</v>
      </c>
    </row>
    <row r="14677" spans="1:5" x14ac:dyDescent="0.2">
      <c r="A14677" t="s">
        <v>20641</v>
      </c>
      <c r="B14677" t="s">
        <v>20642</v>
      </c>
      <c r="C14677">
        <v>276</v>
      </c>
      <c r="D14677" t="s">
        <v>8235</v>
      </c>
      <c r="E14677">
        <v>1980</v>
      </c>
    </row>
    <row r="14678" spans="1:5" x14ac:dyDescent="0.2">
      <c r="A14678" t="s">
        <v>20643</v>
      </c>
      <c r="B14678" t="s">
        <v>20644</v>
      </c>
      <c r="C14678">
        <v>276</v>
      </c>
      <c r="D14678" t="s">
        <v>8235</v>
      </c>
      <c r="E14678">
        <v>1980</v>
      </c>
    </row>
    <row r="14679" spans="1:5" x14ac:dyDescent="0.2">
      <c r="A14679" t="s">
        <v>20645</v>
      </c>
      <c r="B14679" t="s">
        <v>20646</v>
      </c>
      <c r="C14679">
        <v>276</v>
      </c>
      <c r="D14679" t="s">
        <v>8235</v>
      </c>
      <c r="E14679">
        <v>1980</v>
      </c>
    </row>
    <row r="14680" spans="1:5" x14ac:dyDescent="0.2">
      <c r="A14680" t="s">
        <v>20657</v>
      </c>
      <c r="B14680" t="s">
        <v>20658</v>
      </c>
      <c r="C14680">
        <v>276</v>
      </c>
      <c r="D14680" t="s">
        <v>8235</v>
      </c>
      <c r="E14680">
        <v>1980</v>
      </c>
    </row>
    <row r="14681" spans="1:5" x14ac:dyDescent="0.2">
      <c r="A14681" t="s">
        <v>20661</v>
      </c>
      <c r="B14681" t="s">
        <v>20662</v>
      </c>
      <c r="C14681">
        <v>276</v>
      </c>
      <c r="D14681" t="s">
        <v>8235</v>
      </c>
      <c r="E14681">
        <v>1980</v>
      </c>
    </row>
    <row r="14682" spans="1:5" x14ac:dyDescent="0.2">
      <c r="A14682" t="s">
        <v>20663</v>
      </c>
      <c r="B14682" t="s">
        <v>20664</v>
      </c>
      <c r="C14682">
        <v>276</v>
      </c>
      <c r="D14682" t="s">
        <v>8235</v>
      </c>
      <c r="E14682">
        <v>1980</v>
      </c>
    </row>
    <row r="14683" spans="1:5" x14ac:dyDescent="0.2">
      <c r="A14683" t="s">
        <v>20665</v>
      </c>
      <c r="B14683" t="s">
        <v>20666</v>
      </c>
      <c r="C14683">
        <v>276</v>
      </c>
      <c r="D14683" t="s">
        <v>8235</v>
      </c>
      <c r="E14683">
        <v>1980</v>
      </c>
    </row>
    <row r="14684" spans="1:5" x14ac:dyDescent="0.2">
      <c r="A14684" t="s">
        <v>20667</v>
      </c>
      <c r="B14684" t="s">
        <v>20668</v>
      </c>
      <c r="C14684">
        <v>276</v>
      </c>
      <c r="D14684" t="s">
        <v>8235</v>
      </c>
      <c r="E14684">
        <v>1980</v>
      </c>
    </row>
    <row r="14685" spans="1:5" x14ac:dyDescent="0.2">
      <c r="A14685" t="s">
        <v>20677</v>
      </c>
      <c r="B14685" t="s">
        <v>20678</v>
      </c>
      <c r="C14685">
        <v>276</v>
      </c>
      <c r="D14685" t="s">
        <v>8235</v>
      </c>
      <c r="E14685">
        <v>1980</v>
      </c>
    </row>
    <row r="14686" spans="1:5" x14ac:dyDescent="0.2">
      <c r="A14686" t="s">
        <v>20679</v>
      </c>
      <c r="B14686" t="s">
        <v>20680</v>
      </c>
      <c r="C14686">
        <v>276</v>
      </c>
      <c r="D14686" t="s">
        <v>8235</v>
      </c>
      <c r="E14686">
        <v>1980</v>
      </c>
    </row>
    <row r="14687" spans="1:5" x14ac:dyDescent="0.2">
      <c r="A14687" t="s">
        <v>20686</v>
      </c>
      <c r="B14687" t="s">
        <v>20687</v>
      </c>
      <c r="C14687">
        <v>276</v>
      </c>
      <c r="D14687" t="s">
        <v>8235</v>
      </c>
      <c r="E14687">
        <v>1980</v>
      </c>
    </row>
    <row r="14688" spans="1:5" x14ac:dyDescent="0.2">
      <c r="A14688" t="s">
        <v>20692</v>
      </c>
      <c r="B14688" t="s">
        <v>20693</v>
      </c>
      <c r="C14688">
        <v>276</v>
      </c>
      <c r="D14688" t="s">
        <v>8235</v>
      </c>
      <c r="E14688">
        <v>1980</v>
      </c>
    </row>
    <row r="14689" spans="1:5" x14ac:dyDescent="0.2">
      <c r="A14689" t="s">
        <v>20694</v>
      </c>
      <c r="B14689" t="s">
        <v>20695</v>
      </c>
      <c r="C14689">
        <v>276</v>
      </c>
      <c r="D14689" t="s">
        <v>8235</v>
      </c>
      <c r="E14689">
        <v>1980</v>
      </c>
    </row>
    <row r="14690" spans="1:5" x14ac:dyDescent="0.2">
      <c r="A14690" t="s">
        <v>20700</v>
      </c>
      <c r="B14690" t="s">
        <v>20701</v>
      </c>
      <c r="C14690">
        <v>276</v>
      </c>
      <c r="D14690" t="s">
        <v>8235</v>
      </c>
      <c r="E14690">
        <v>1980</v>
      </c>
    </row>
    <row r="14691" spans="1:5" x14ac:dyDescent="0.2">
      <c r="A14691" t="s">
        <v>20702</v>
      </c>
      <c r="B14691" t="s">
        <v>20703</v>
      </c>
      <c r="C14691">
        <v>276</v>
      </c>
      <c r="D14691" t="s">
        <v>8235</v>
      </c>
      <c r="E14691">
        <v>1980</v>
      </c>
    </row>
    <row r="14692" spans="1:5" x14ac:dyDescent="0.2">
      <c r="A14692" t="s">
        <v>20704</v>
      </c>
      <c r="B14692" t="s">
        <v>20705</v>
      </c>
      <c r="C14692">
        <v>276</v>
      </c>
      <c r="D14692" t="s">
        <v>8235</v>
      </c>
      <c r="E14692">
        <v>1980</v>
      </c>
    </row>
    <row r="14693" spans="1:5" x14ac:dyDescent="0.2">
      <c r="A14693" t="s">
        <v>20706</v>
      </c>
      <c r="B14693" t="s">
        <v>20707</v>
      </c>
      <c r="C14693">
        <v>276</v>
      </c>
      <c r="D14693" t="s">
        <v>8235</v>
      </c>
      <c r="E14693">
        <v>1980</v>
      </c>
    </row>
    <row r="14694" spans="1:5" x14ac:dyDescent="0.2">
      <c r="A14694" t="s">
        <v>20708</v>
      </c>
      <c r="B14694" t="s">
        <v>20709</v>
      </c>
      <c r="C14694">
        <v>276</v>
      </c>
      <c r="D14694" t="s">
        <v>8235</v>
      </c>
      <c r="E14694">
        <v>1980</v>
      </c>
    </row>
    <row r="14695" spans="1:5" x14ac:dyDescent="0.2">
      <c r="A14695" t="s">
        <v>20712</v>
      </c>
      <c r="B14695" t="s">
        <v>20713</v>
      </c>
      <c r="C14695">
        <v>276</v>
      </c>
      <c r="D14695" t="s">
        <v>8235</v>
      </c>
      <c r="E14695">
        <v>1980</v>
      </c>
    </row>
    <row r="14696" spans="1:5" x14ac:dyDescent="0.2">
      <c r="A14696" t="s">
        <v>20717</v>
      </c>
      <c r="B14696" t="s">
        <v>20718</v>
      </c>
      <c r="C14696">
        <v>276</v>
      </c>
      <c r="D14696" t="s">
        <v>8235</v>
      </c>
      <c r="E14696">
        <v>1980</v>
      </c>
    </row>
    <row r="14697" spans="1:5" x14ac:dyDescent="0.2">
      <c r="A14697" t="s">
        <v>20721</v>
      </c>
      <c r="B14697" t="s">
        <v>20722</v>
      </c>
      <c r="C14697">
        <v>276</v>
      </c>
      <c r="D14697" t="s">
        <v>8235</v>
      </c>
      <c r="E14697">
        <v>1980</v>
      </c>
    </row>
    <row r="14698" spans="1:5" x14ac:dyDescent="0.2">
      <c r="A14698" t="s">
        <v>20791</v>
      </c>
      <c r="B14698" t="s">
        <v>20792</v>
      </c>
      <c r="C14698">
        <v>276</v>
      </c>
      <c r="D14698" t="s">
        <v>8235</v>
      </c>
      <c r="E14698">
        <v>1980</v>
      </c>
    </row>
    <row r="14699" spans="1:5" x14ac:dyDescent="0.2">
      <c r="A14699" t="s">
        <v>20793</v>
      </c>
      <c r="B14699" t="s">
        <v>20794</v>
      </c>
      <c r="C14699">
        <v>276</v>
      </c>
      <c r="D14699" t="s">
        <v>8235</v>
      </c>
      <c r="E14699">
        <v>1980</v>
      </c>
    </row>
    <row r="14700" spans="1:5" x14ac:dyDescent="0.2">
      <c r="A14700" t="s">
        <v>20933</v>
      </c>
      <c r="B14700" t="s">
        <v>20934</v>
      </c>
      <c r="C14700">
        <v>276</v>
      </c>
      <c r="D14700" t="s">
        <v>8235</v>
      </c>
      <c r="E14700">
        <v>1980</v>
      </c>
    </row>
    <row r="14701" spans="1:5" x14ac:dyDescent="0.2">
      <c r="A14701" t="s">
        <v>20937</v>
      </c>
      <c r="B14701" t="s">
        <v>20938</v>
      </c>
      <c r="C14701">
        <v>276</v>
      </c>
      <c r="D14701" t="s">
        <v>8235</v>
      </c>
      <c r="E14701">
        <v>1980</v>
      </c>
    </row>
    <row r="14702" spans="1:5" x14ac:dyDescent="0.2">
      <c r="A14702" t="s">
        <v>21057</v>
      </c>
      <c r="B14702" t="s">
        <v>21058</v>
      </c>
      <c r="C14702">
        <v>276</v>
      </c>
      <c r="D14702" t="s">
        <v>8235</v>
      </c>
      <c r="E14702">
        <v>1980</v>
      </c>
    </row>
    <row r="14703" spans="1:5" x14ac:dyDescent="0.2">
      <c r="A14703" t="s">
        <v>21083</v>
      </c>
      <c r="B14703" t="s">
        <v>21084</v>
      </c>
      <c r="C14703">
        <v>278</v>
      </c>
      <c r="D14703" t="s">
        <v>8229</v>
      </c>
      <c r="E14703">
        <v>1980</v>
      </c>
    </row>
    <row r="14704" spans="1:5" x14ac:dyDescent="0.2">
      <c r="A14704" t="s">
        <v>21336</v>
      </c>
      <c r="B14704" t="s">
        <v>21337</v>
      </c>
      <c r="C14704">
        <v>276</v>
      </c>
      <c r="D14704" t="s">
        <v>8235</v>
      </c>
      <c r="E14704">
        <v>1980</v>
      </c>
    </row>
    <row r="14705" spans="1:5" x14ac:dyDescent="0.2">
      <c r="A14705" t="s">
        <v>21418</v>
      </c>
      <c r="B14705" t="s">
        <v>21419</v>
      </c>
      <c r="C14705">
        <v>276</v>
      </c>
      <c r="D14705" t="s">
        <v>8235</v>
      </c>
      <c r="E14705">
        <v>1980</v>
      </c>
    </row>
    <row r="14706" spans="1:5" x14ac:dyDescent="0.2">
      <c r="A14706" t="s">
        <v>21422</v>
      </c>
      <c r="B14706" t="s">
        <v>21423</v>
      </c>
      <c r="C14706">
        <v>278</v>
      </c>
      <c r="D14706" t="s">
        <v>8229</v>
      </c>
      <c r="E14706">
        <v>1980</v>
      </c>
    </row>
    <row r="14707" spans="1:5" x14ac:dyDescent="0.2">
      <c r="A14707" t="s">
        <v>21452</v>
      </c>
      <c r="B14707" t="s">
        <v>21453</v>
      </c>
      <c r="C14707">
        <v>276</v>
      </c>
      <c r="D14707" t="s">
        <v>8235</v>
      </c>
      <c r="E14707">
        <v>1980</v>
      </c>
    </row>
    <row r="14708" spans="1:5" x14ac:dyDescent="0.2">
      <c r="A14708" t="s">
        <v>21454</v>
      </c>
      <c r="B14708" t="s">
        <v>21455</v>
      </c>
      <c r="C14708">
        <v>276</v>
      </c>
      <c r="D14708" t="s">
        <v>8235</v>
      </c>
      <c r="E14708">
        <v>1980</v>
      </c>
    </row>
    <row r="14709" spans="1:5" x14ac:dyDescent="0.2">
      <c r="A14709" t="s">
        <v>21498</v>
      </c>
      <c r="B14709" t="s">
        <v>21499</v>
      </c>
      <c r="C14709">
        <v>276</v>
      </c>
      <c r="D14709" t="s">
        <v>8235</v>
      </c>
      <c r="E14709">
        <v>1980</v>
      </c>
    </row>
    <row r="14710" spans="1:5" x14ac:dyDescent="0.2">
      <c r="A14710" t="s">
        <v>21612</v>
      </c>
      <c r="B14710" t="s">
        <v>21613</v>
      </c>
      <c r="C14710">
        <v>276</v>
      </c>
      <c r="D14710" t="s">
        <v>8235</v>
      </c>
      <c r="E14710">
        <v>1980</v>
      </c>
    </row>
    <row r="14711" spans="1:5" x14ac:dyDescent="0.2">
      <c r="A14711" t="s">
        <v>21614</v>
      </c>
      <c r="B14711" t="s">
        <v>21615</v>
      </c>
      <c r="C14711">
        <v>276</v>
      </c>
      <c r="D14711" t="s">
        <v>8235</v>
      </c>
      <c r="E14711">
        <v>1980</v>
      </c>
    </row>
    <row r="14712" spans="1:5" x14ac:dyDescent="0.2">
      <c r="A14712" t="s">
        <v>21746</v>
      </c>
      <c r="B14712" t="s">
        <v>21747</v>
      </c>
      <c r="C14712">
        <v>276</v>
      </c>
      <c r="D14712" t="s">
        <v>8235</v>
      </c>
      <c r="E14712">
        <v>1980</v>
      </c>
    </row>
    <row r="14713" spans="1:5" x14ac:dyDescent="0.2">
      <c r="A14713" t="s">
        <v>21748</v>
      </c>
      <c r="B14713" t="s">
        <v>21749</v>
      </c>
      <c r="C14713">
        <v>276</v>
      </c>
      <c r="D14713" t="s">
        <v>8235</v>
      </c>
      <c r="E14713">
        <v>1980</v>
      </c>
    </row>
    <row r="14714" spans="1:5" x14ac:dyDescent="0.2">
      <c r="A14714" t="s">
        <v>21755</v>
      </c>
      <c r="B14714" t="s">
        <v>21756</v>
      </c>
      <c r="C14714">
        <v>276</v>
      </c>
      <c r="D14714" t="s">
        <v>8235</v>
      </c>
      <c r="E14714">
        <v>1980</v>
      </c>
    </row>
    <row r="14715" spans="1:5" x14ac:dyDescent="0.2">
      <c r="A14715" t="s">
        <v>21823</v>
      </c>
      <c r="B14715" t="s">
        <v>21824</v>
      </c>
      <c r="C14715">
        <v>276</v>
      </c>
      <c r="D14715" t="s">
        <v>8235</v>
      </c>
      <c r="E14715">
        <v>1980</v>
      </c>
    </row>
    <row r="14716" spans="1:5" x14ac:dyDescent="0.2">
      <c r="A14716" t="s">
        <v>21825</v>
      </c>
      <c r="B14716" t="s">
        <v>21826</v>
      </c>
      <c r="C14716">
        <v>276</v>
      </c>
      <c r="D14716" t="s">
        <v>8235</v>
      </c>
      <c r="E14716">
        <v>1980</v>
      </c>
    </row>
    <row r="14717" spans="1:5" x14ac:dyDescent="0.2">
      <c r="A14717" t="s">
        <v>21898</v>
      </c>
      <c r="B14717" t="s">
        <v>21899</v>
      </c>
      <c r="C14717">
        <v>276</v>
      </c>
      <c r="D14717" t="s">
        <v>8235</v>
      </c>
      <c r="E14717">
        <v>1980</v>
      </c>
    </row>
    <row r="14718" spans="1:5" x14ac:dyDescent="0.2">
      <c r="A14718" t="s">
        <v>21910</v>
      </c>
      <c r="B14718" t="s">
        <v>21911</v>
      </c>
      <c r="C14718">
        <v>276</v>
      </c>
      <c r="D14718" t="s">
        <v>8235</v>
      </c>
      <c r="E14718">
        <v>1980</v>
      </c>
    </row>
    <row r="14719" spans="1:5" x14ac:dyDescent="0.2">
      <c r="A14719" t="s">
        <v>21995</v>
      </c>
      <c r="B14719" t="s">
        <v>21996</v>
      </c>
      <c r="C14719">
        <v>276</v>
      </c>
      <c r="D14719" t="s">
        <v>8235</v>
      </c>
      <c r="E14719">
        <v>1980</v>
      </c>
    </row>
    <row r="14720" spans="1:5" x14ac:dyDescent="0.2">
      <c r="A14720" t="s">
        <v>21997</v>
      </c>
      <c r="B14720" t="s">
        <v>21998</v>
      </c>
      <c r="C14720">
        <v>276</v>
      </c>
      <c r="D14720" t="s">
        <v>8235</v>
      </c>
      <c r="E14720">
        <v>1980</v>
      </c>
    </row>
    <row r="14721" spans="1:5" x14ac:dyDescent="0.2">
      <c r="A14721" t="s">
        <v>22061</v>
      </c>
      <c r="B14721" t="s">
        <v>22062</v>
      </c>
      <c r="C14721">
        <v>276</v>
      </c>
      <c r="D14721" t="s">
        <v>8235</v>
      </c>
      <c r="E14721">
        <v>1980</v>
      </c>
    </row>
    <row r="14722" spans="1:5" x14ac:dyDescent="0.2">
      <c r="A14722" t="s">
        <v>22098</v>
      </c>
      <c r="B14722" t="s">
        <v>22099</v>
      </c>
      <c r="C14722">
        <v>276</v>
      </c>
      <c r="D14722" t="s">
        <v>8235</v>
      </c>
      <c r="E14722">
        <v>1980</v>
      </c>
    </row>
    <row r="14723" spans="1:5" x14ac:dyDescent="0.2">
      <c r="A14723" t="s">
        <v>22209</v>
      </c>
      <c r="B14723" t="s">
        <v>22210</v>
      </c>
      <c r="C14723">
        <v>276</v>
      </c>
      <c r="D14723" t="s">
        <v>8235</v>
      </c>
      <c r="E14723">
        <v>1980</v>
      </c>
    </row>
    <row r="14724" spans="1:5" x14ac:dyDescent="0.2">
      <c r="A14724" t="s">
        <v>22257</v>
      </c>
      <c r="B14724" t="s">
        <v>22258</v>
      </c>
      <c r="C14724">
        <v>276</v>
      </c>
      <c r="D14724" t="s">
        <v>8235</v>
      </c>
      <c r="E14724">
        <v>1980</v>
      </c>
    </row>
    <row r="14725" spans="1:5" x14ac:dyDescent="0.2">
      <c r="A14725" t="s">
        <v>22310</v>
      </c>
      <c r="B14725" t="s">
        <v>22311</v>
      </c>
      <c r="C14725">
        <v>276</v>
      </c>
      <c r="D14725" t="s">
        <v>8235</v>
      </c>
      <c r="E14725">
        <v>1980</v>
      </c>
    </row>
    <row r="14726" spans="1:5" x14ac:dyDescent="0.2">
      <c r="A14726" t="s">
        <v>22378</v>
      </c>
      <c r="B14726" t="s">
        <v>22379</v>
      </c>
      <c r="C14726">
        <v>276</v>
      </c>
      <c r="D14726" t="s">
        <v>8235</v>
      </c>
      <c r="E14726">
        <v>1980</v>
      </c>
    </row>
    <row r="14727" spans="1:5" x14ac:dyDescent="0.2">
      <c r="A14727" t="s">
        <v>22515</v>
      </c>
      <c r="B14727" t="s">
        <v>22516</v>
      </c>
      <c r="C14727">
        <v>276</v>
      </c>
      <c r="D14727" t="s">
        <v>8235</v>
      </c>
      <c r="E14727">
        <v>1980</v>
      </c>
    </row>
    <row r="14728" spans="1:5" x14ac:dyDescent="0.2">
      <c r="A14728" t="s">
        <v>22637</v>
      </c>
      <c r="B14728" t="s">
        <v>22638</v>
      </c>
      <c r="C14728">
        <v>276</v>
      </c>
      <c r="D14728" t="s">
        <v>8235</v>
      </c>
      <c r="E14728">
        <v>1980</v>
      </c>
    </row>
    <row r="14729" spans="1:5" x14ac:dyDescent="0.2">
      <c r="A14729" t="s">
        <v>22639</v>
      </c>
      <c r="B14729" t="s">
        <v>22640</v>
      </c>
      <c r="C14729">
        <v>276</v>
      </c>
      <c r="D14729" t="s">
        <v>8235</v>
      </c>
      <c r="E14729">
        <v>1980</v>
      </c>
    </row>
    <row r="14730" spans="1:5" x14ac:dyDescent="0.2">
      <c r="A14730" t="s">
        <v>22690</v>
      </c>
      <c r="B14730" t="s">
        <v>22691</v>
      </c>
      <c r="C14730">
        <v>276</v>
      </c>
      <c r="D14730" t="s">
        <v>8235</v>
      </c>
      <c r="E14730">
        <v>1980</v>
      </c>
    </row>
    <row r="14731" spans="1:5" x14ac:dyDescent="0.2">
      <c r="A14731" t="s">
        <v>22919</v>
      </c>
      <c r="B14731" t="s">
        <v>22920</v>
      </c>
      <c r="C14731">
        <v>276</v>
      </c>
      <c r="D14731" t="s">
        <v>8235</v>
      </c>
      <c r="E14731">
        <v>1980</v>
      </c>
    </row>
    <row r="14732" spans="1:5" x14ac:dyDescent="0.2">
      <c r="A14732" t="s">
        <v>22967</v>
      </c>
      <c r="B14732" t="s">
        <v>22968</v>
      </c>
      <c r="C14732">
        <v>276</v>
      </c>
      <c r="D14732" t="s">
        <v>8235</v>
      </c>
      <c r="E14732">
        <v>1980</v>
      </c>
    </row>
    <row r="14733" spans="1:5" x14ac:dyDescent="0.2">
      <c r="A14733" t="s">
        <v>22971</v>
      </c>
      <c r="B14733" t="s">
        <v>22968</v>
      </c>
      <c r="C14733">
        <v>276</v>
      </c>
      <c r="D14733" t="s">
        <v>8235</v>
      </c>
      <c r="E14733">
        <v>1980</v>
      </c>
    </row>
    <row r="14734" spans="1:5" x14ac:dyDescent="0.2">
      <c r="A14734" t="s">
        <v>22972</v>
      </c>
      <c r="B14734" t="s">
        <v>22973</v>
      </c>
      <c r="C14734">
        <v>276</v>
      </c>
      <c r="D14734" t="s">
        <v>8235</v>
      </c>
      <c r="E14734">
        <v>1980</v>
      </c>
    </row>
    <row r="14735" spans="1:5" x14ac:dyDescent="0.2">
      <c r="A14735" t="s">
        <v>22996</v>
      </c>
      <c r="B14735" t="s">
        <v>22997</v>
      </c>
      <c r="C14735">
        <v>276</v>
      </c>
      <c r="D14735" t="s">
        <v>8235</v>
      </c>
      <c r="E14735">
        <v>1980</v>
      </c>
    </row>
    <row r="14736" spans="1:5" x14ac:dyDescent="0.2">
      <c r="A14736" t="s">
        <v>22998</v>
      </c>
      <c r="B14736" t="s">
        <v>22999</v>
      </c>
      <c r="C14736">
        <v>276</v>
      </c>
      <c r="D14736" t="s">
        <v>8235</v>
      </c>
      <c r="E14736">
        <v>1980</v>
      </c>
    </row>
    <row r="14737" spans="1:5" x14ac:dyDescent="0.2">
      <c r="A14737" t="s">
        <v>23074</v>
      </c>
      <c r="B14737" t="s">
        <v>23075</v>
      </c>
      <c r="C14737">
        <v>276</v>
      </c>
      <c r="D14737" t="s">
        <v>8235</v>
      </c>
      <c r="E14737">
        <v>1980</v>
      </c>
    </row>
    <row r="14738" spans="1:5" x14ac:dyDescent="0.2">
      <c r="A14738" t="s">
        <v>23156</v>
      </c>
      <c r="B14738" t="s">
        <v>23157</v>
      </c>
      <c r="C14738">
        <v>276</v>
      </c>
      <c r="D14738" t="s">
        <v>8235</v>
      </c>
      <c r="E14738">
        <v>1980</v>
      </c>
    </row>
    <row r="14739" spans="1:5" x14ac:dyDescent="0.2">
      <c r="A14739" t="s">
        <v>23158</v>
      </c>
      <c r="B14739" t="s">
        <v>23159</v>
      </c>
      <c r="C14739">
        <v>276</v>
      </c>
      <c r="D14739" t="s">
        <v>8235</v>
      </c>
      <c r="E14739">
        <v>1980</v>
      </c>
    </row>
    <row r="14740" spans="1:5" x14ac:dyDescent="0.2">
      <c r="A14740" t="s">
        <v>23168</v>
      </c>
      <c r="B14740" t="s">
        <v>23169</v>
      </c>
      <c r="C14740">
        <v>276</v>
      </c>
      <c r="D14740" t="s">
        <v>8235</v>
      </c>
      <c r="E14740">
        <v>1980</v>
      </c>
    </row>
    <row r="14741" spans="1:5" x14ac:dyDescent="0.2">
      <c r="A14741" t="s">
        <v>23194</v>
      </c>
      <c r="B14741" t="s">
        <v>23195</v>
      </c>
      <c r="C14741">
        <v>276</v>
      </c>
      <c r="D14741" t="s">
        <v>8235</v>
      </c>
      <c r="E14741">
        <v>1980</v>
      </c>
    </row>
    <row r="14742" spans="1:5" x14ac:dyDescent="0.2">
      <c r="A14742" t="s">
        <v>23196</v>
      </c>
      <c r="B14742" t="s">
        <v>23197</v>
      </c>
      <c r="C14742">
        <v>276</v>
      </c>
      <c r="D14742" t="s">
        <v>8235</v>
      </c>
      <c r="E14742">
        <v>1980</v>
      </c>
    </row>
    <row r="14743" spans="1:5" x14ac:dyDescent="0.2">
      <c r="A14743" t="s">
        <v>23215</v>
      </c>
      <c r="B14743" t="s">
        <v>20718</v>
      </c>
      <c r="C14743">
        <v>276</v>
      </c>
      <c r="D14743" t="s">
        <v>8235</v>
      </c>
      <c r="E14743">
        <v>1980</v>
      </c>
    </row>
    <row r="14744" spans="1:5" x14ac:dyDescent="0.2">
      <c r="A14744" t="s">
        <v>23216</v>
      </c>
      <c r="B14744" t="s">
        <v>23217</v>
      </c>
      <c r="C14744">
        <v>276</v>
      </c>
      <c r="D14744" t="s">
        <v>8235</v>
      </c>
      <c r="E14744">
        <v>1980</v>
      </c>
    </row>
    <row r="14745" spans="1:5" x14ac:dyDescent="0.2">
      <c r="A14745" t="s">
        <v>23987</v>
      </c>
      <c r="B14745" t="s">
        <v>23988</v>
      </c>
      <c r="C14745">
        <v>276</v>
      </c>
      <c r="D14745" t="s">
        <v>8235</v>
      </c>
      <c r="E14745">
        <v>1980</v>
      </c>
    </row>
    <row r="14746" spans="1:5" x14ac:dyDescent="0.2">
      <c r="A14746" t="s">
        <v>23993</v>
      </c>
      <c r="B14746" t="s">
        <v>23994</v>
      </c>
      <c r="C14746">
        <v>276</v>
      </c>
      <c r="D14746" t="s">
        <v>8235</v>
      </c>
      <c r="E14746">
        <v>1980</v>
      </c>
    </row>
    <row r="14747" spans="1:5" x14ac:dyDescent="0.2">
      <c r="A14747" t="s">
        <v>24302</v>
      </c>
      <c r="B14747" t="s">
        <v>24303</v>
      </c>
      <c r="C14747">
        <v>278</v>
      </c>
      <c r="D14747" t="s">
        <v>8229</v>
      </c>
      <c r="E14747">
        <v>1980</v>
      </c>
    </row>
    <row r="14748" spans="1:5" x14ac:dyDescent="0.2">
      <c r="A14748" t="s">
        <v>24350</v>
      </c>
      <c r="B14748" t="s">
        <v>24351</v>
      </c>
      <c r="C14748">
        <v>276</v>
      </c>
      <c r="D14748" t="s">
        <v>8235</v>
      </c>
      <c r="E14748">
        <v>1980</v>
      </c>
    </row>
    <row r="14749" spans="1:5" x14ac:dyDescent="0.2">
      <c r="A14749" t="s">
        <v>24356</v>
      </c>
      <c r="B14749" t="s">
        <v>24357</v>
      </c>
      <c r="C14749">
        <v>276</v>
      </c>
      <c r="D14749" t="s">
        <v>8235</v>
      </c>
      <c r="E14749">
        <v>1980</v>
      </c>
    </row>
    <row r="14750" spans="1:5" x14ac:dyDescent="0.2">
      <c r="A14750" t="s">
        <v>24358</v>
      </c>
      <c r="B14750" t="s">
        <v>24359</v>
      </c>
      <c r="C14750">
        <v>276</v>
      </c>
      <c r="D14750" t="s">
        <v>8235</v>
      </c>
      <c r="E14750">
        <v>1980</v>
      </c>
    </row>
    <row r="14751" spans="1:5" x14ac:dyDescent="0.2">
      <c r="A14751" t="s">
        <v>14505</v>
      </c>
      <c r="B14751" t="s">
        <v>14506</v>
      </c>
      <c r="C14751">
        <v>278</v>
      </c>
      <c r="E14751">
        <v>1983.52</v>
      </c>
    </row>
    <row r="14752" spans="1:5" x14ac:dyDescent="0.2">
      <c r="A14752" t="s">
        <v>15024</v>
      </c>
      <c r="B14752" t="s">
        <v>15025</v>
      </c>
      <c r="C14752">
        <v>270</v>
      </c>
      <c r="E14752">
        <v>1992.75</v>
      </c>
    </row>
    <row r="14753" spans="1:5" x14ac:dyDescent="0.2">
      <c r="A14753" t="s">
        <v>14628</v>
      </c>
      <c r="B14753" t="s">
        <v>14629</v>
      </c>
      <c r="C14753">
        <v>278</v>
      </c>
      <c r="E14753">
        <v>1993.52</v>
      </c>
    </row>
    <row r="14754" spans="1:5" x14ac:dyDescent="0.2">
      <c r="A14754" t="s">
        <v>21358</v>
      </c>
      <c r="B14754" t="s">
        <v>21359</v>
      </c>
      <c r="C14754">
        <v>278</v>
      </c>
      <c r="D14754" t="s">
        <v>8229</v>
      </c>
      <c r="E14754">
        <v>1995.8</v>
      </c>
    </row>
    <row r="14755" spans="1:5" x14ac:dyDescent="0.2">
      <c r="A14755" t="s">
        <v>16590</v>
      </c>
      <c r="B14755" t="s">
        <v>16591</v>
      </c>
      <c r="C14755">
        <v>278</v>
      </c>
      <c r="D14755" t="s">
        <v>8229</v>
      </c>
      <c r="E14755">
        <v>1999.8</v>
      </c>
    </row>
    <row r="14756" spans="1:5" x14ac:dyDescent="0.2">
      <c r="A14756" t="s">
        <v>15385</v>
      </c>
      <c r="B14756" t="s">
        <v>15386</v>
      </c>
      <c r="C14756">
        <v>278</v>
      </c>
      <c r="D14756" t="s">
        <v>14904</v>
      </c>
      <c r="E14756">
        <v>2000</v>
      </c>
    </row>
    <row r="14757" spans="1:5" x14ac:dyDescent="0.2">
      <c r="A14757" t="s">
        <v>16574</v>
      </c>
      <c r="B14757" t="s">
        <v>14903</v>
      </c>
      <c r="C14757">
        <v>278</v>
      </c>
      <c r="D14757" t="s">
        <v>14904</v>
      </c>
      <c r="E14757">
        <v>2000</v>
      </c>
    </row>
    <row r="14758" spans="1:5" x14ac:dyDescent="0.2">
      <c r="A14758" t="s">
        <v>16877</v>
      </c>
      <c r="B14758" t="s">
        <v>16878</v>
      </c>
      <c r="C14758">
        <v>278</v>
      </c>
      <c r="D14758" t="s">
        <v>8229</v>
      </c>
      <c r="E14758">
        <v>2000</v>
      </c>
    </row>
    <row r="14759" spans="1:5" x14ac:dyDescent="0.2">
      <c r="A14759" t="s">
        <v>19311</v>
      </c>
      <c r="B14759" t="s">
        <v>19312</v>
      </c>
      <c r="C14759">
        <v>278</v>
      </c>
      <c r="D14759" t="s">
        <v>8229</v>
      </c>
      <c r="E14759">
        <v>2000</v>
      </c>
    </row>
    <row r="14760" spans="1:5" x14ac:dyDescent="0.2">
      <c r="A14760" t="s">
        <v>20747</v>
      </c>
      <c r="B14760" t="s">
        <v>20748</v>
      </c>
      <c r="C14760">
        <v>278</v>
      </c>
      <c r="D14760" t="s">
        <v>8229</v>
      </c>
      <c r="E14760">
        <v>2000.8</v>
      </c>
    </row>
    <row r="14761" spans="1:5" x14ac:dyDescent="0.2">
      <c r="A14761" t="s">
        <v>16832</v>
      </c>
      <c r="B14761" t="s">
        <v>16833</v>
      </c>
      <c r="C14761">
        <v>278</v>
      </c>
      <c r="D14761" t="s">
        <v>16834</v>
      </c>
      <c r="E14761">
        <v>2010</v>
      </c>
    </row>
    <row r="14762" spans="1:5" x14ac:dyDescent="0.2">
      <c r="A14762" t="s">
        <v>16935</v>
      </c>
      <c r="B14762" t="s">
        <v>16936</v>
      </c>
      <c r="C14762">
        <v>278</v>
      </c>
      <c r="D14762" t="s">
        <v>16834</v>
      </c>
      <c r="E14762">
        <v>2010</v>
      </c>
    </row>
    <row r="14763" spans="1:5" x14ac:dyDescent="0.2">
      <c r="A14763" t="s">
        <v>18210</v>
      </c>
      <c r="B14763" t="s">
        <v>18211</v>
      </c>
      <c r="C14763">
        <v>278</v>
      </c>
      <c r="D14763" t="s">
        <v>16834</v>
      </c>
      <c r="E14763">
        <v>2010</v>
      </c>
    </row>
    <row r="14764" spans="1:5" x14ac:dyDescent="0.2">
      <c r="A14764" t="s">
        <v>18212</v>
      </c>
      <c r="B14764" t="s">
        <v>18213</v>
      </c>
      <c r="C14764">
        <v>278</v>
      </c>
      <c r="D14764" t="s">
        <v>16834</v>
      </c>
      <c r="E14764">
        <v>2010</v>
      </c>
    </row>
    <row r="14765" spans="1:5" x14ac:dyDescent="0.2">
      <c r="A14765" t="s">
        <v>23188</v>
      </c>
      <c r="B14765" t="s">
        <v>23189</v>
      </c>
      <c r="C14765">
        <v>278</v>
      </c>
      <c r="D14765" t="s">
        <v>16834</v>
      </c>
      <c r="E14765">
        <v>2010</v>
      </c>
    </row>
    <row r="14766" spans="1:5" x14ac:dyDescent="0.2">
      <c r="A14766" t="s">
        <v>14039</v>
      </c>
      <c r="B14766" t="s">
        <v>14040</v>
      </c>
      <c r="C14766">
        <v>278</v>
      </c>
      <c r="E14766">
        <v>2024</v>
      </c>
    </row>
    <row r="14767" spans="1:5" x14ac:dyDescent="0.2">
      <c r="A14767" t="s">
        <v>14107</v>
      </c>
      <c r="B14767" t="s">
        <v>14108</v>
      </c>
      <c r="C14767">
        <v>278</v>
      </c>
      <c r="E14767">
        <v>2024</v>
      </c>
    </row>
    <row r="14768" spans="1:5" x14ac:dyDescent="0.2">
      <c r="A14768" t="s">
        <v>18779</v>
      </c>
      <c r="B14768" t="s">
        <v>18780</v>
      </c>
      <c r="C14768">
        <v>278</v>
      </c>
      <c r="D14768" t="s">
        <v>8229</v>
      </c>
      <c r="E14768">
        <v>2025</v>
      </c>
    </row>
    <row r="14769" spans="1:5" x14ac:dyDescent="0.2">
      <c r="A14769" t="s">
        <v>18850</v>
      </c>
      <c r="B14769" t="s">
        <v>18851</v>
      </c>
      <c r="C14769">
        <v>278</v>
      </c>
      <c r="D14769" t="s">
        <v>8229</v>
      </c>
      <c r="E14769">
        <v>2025</v>
      </c>
    </row>
    <row r="14770" spans="1:5" x14ac:dyDescent="0.2">
      <c r="A14770" t="s">
        <v>18931</v>
      </c>
      <c r="B14770" t="s">
        <v>18932</v>
      </c>
      <c r="C14770">
        <v>278</v>
      </c>
      <c r="D14770" t="s">
        <v>8229</v>
      </c>
      <c r="E14770">
        <v>2025</v>
      </c>
    </row>
    <row r="14771" spans="1:5" x14ac:dyDescent="0.2">
      <c r="A14771" t="s">
        <v>16873</v>
      </c>
      <c r="B14771" t="s">
        <v>16874</v>
      </c>
      <c r="C14771">
        <v>278</v>
      </c>
      <c r="D14771" t="s">
        <v>8229</v>
      </c>
      <c r="E14771">
        <v>2040.16</v>
      </c>
    </row>
    <row r="14772" spans="1:5" x14ac:dyDescent="0.2">
      <c r="A14772" t="s">
        <v>15982</v>
      </c>
      <c r="B14772" t="s">
        <v>15983</v>
      </c>
      <c r="C14772">
        <v>278</v>
      </c>
      <c r="E14772">
        <v>2040.6</v>
      </c>
    </row>
    <row r="14773" spans="1:5" x14ac:dyDescent="0.2">
      <c r="A14773" t="s">
        <v>13747</v>
      </c>
      <c r="B14773" t="s">
        <v>13748</v>
      </c>
      <c r="C14773">
        <v>270</v>
      </c>
      <c r="E14773">
        <v>2041.55</v>
      </c>
    </row>
    <row r="14774" spans="1:5" x14ac:dyDescent="0.2">
      <c r="A14774" t="s">
        <v>19301</v>
      </c>
      <c r="B14774" t="s">
        <v>19302</v>
      </c>
      <c r="C14774">
        <v>278</v>
      </c>
      <c r="D14774" t="s">
        <v>8229</v>
      </c>
      <c r="E14774">
        <v>2060.4499999999998</v>
      </c>
    </row>
    <row r="14775" spans="1:5" x14ac:dyDescent="0.2">
      <c r="A14775" t="s">
        <v>22797</v>
      </c>
      <c r="B14775" t="s">
        <v>22798</v>
      </c>
      <c r="C14775">
        <v>278</v>
      </c>
      <c r="D14775" t="s">
        <v>8229</v>
      </c>
      <c r="E14775">
        <v>2064</v>
      </c>
    </row>
    <row r="14776" spans="1:5" x14ac:dyDescent="0.2">
      <c r="A14776" t="s">
        <v>14894</v>
      </c>
      <c r="B14776" t="s">
        <v>14895</v>
      </c>
      <c r="C14776">
        <v>278</v>
      </c>
      <c r="E14776">
        <v>2080</v>
      </c>
    </row>
    <row r="14777" spans="1:5" x14ac:dyDescent="0.2">
      <c r="A14777" t="s">
        <v>15631</v>
      </c>
      <c r="B14777" t="s">
        <v>15632</v>
      </c>
      <c r="C14777">
        <v>278</v>
      </c>
      <c r="D14777" t="s">
        <v>8229</v>
      </c>
      <c r="E14777">
        <v>2080</v>
      </c>
    </row>
    <row r="14778" spans="1:5" x14ac:dyDescent="0.2">
      <c r="A14778" t="s">
        <v>15662</v>
      </c>
      <c r="B14778" t="s">
        <v>15663</v>
      </c>
      <c r="C14778">
        <v>278</v>
      </c>
      <c r="D14778" t="s">
        <v>8229</v>
      </c>
      <c r="E14778">
        <v>2080</v>
      </c>
    </row>
    <row r="14779" spans="1:5" x14ac:dyDescent="0.2">
      <c r="A14779" t="s">
        <v>15664</v>
      </c>
      <c r="B14779" t="s">
        <v>15665</v>
      </c>
      <c r="C14779">
        <v>278</v>
      </c>
      <c r="D14779" t="s">
        <v>8229</v>
      </c>
      <c r="E14779">
        <v>2080</v>
      </c>
    </row>
    <row r="14780" spans="1:5" x14ac:dyDescent="0.2">
      <c r="A14780" t="s">
        <v>16134</v>
      </c>
      <c r="B14780" t="s">
        <v>16135</v>
      </c>
      <c r="C14780">
        <v>278</v>
      </c>
      <c r="D14780" t="s">
        <v>8229</v>
      </c>
      <c r="E14780">
        <v>2080</v>
      </c>
    </row>
    <row r="14781" spans="1:5" x14ac:dyDescent="0.2">
      <c r="A14781" t="s">
        <v>16158</v>
      </c>
      <c r="B14781" t="s">
        <v>16159</v>
      </c>
      <c r="C14781">
        <v>278</v>
      </c>
      <c r="D14781" t="s">
        <v>8229</v>
      </c>
      <c r="E14781">
        <v>2080</v>
      </c>
    </row>
    <row r="14782" spans="1:5" x14ac:dyDescent="0.2">
      <c r="A14782" t="s">
        <v>16160</v>
      </c>
      <c r="B14782" t="s">
        <v>16161</v>
      </c>
      <c r="C14782">
        <v>278</v>
      </c>
      <c r="D14782" t="s">
        <v>8229</v>
      </c>
      <c r="E14782">
        <v>2080</v>
      </c>
    </row>
    <row r="14783" spans="1:5" x14ac:dyDescent="0.2">
      <c r="A14783" t="s">
        <v>16279</v>
      </c>
      <c r="B14783" t="s">
        <v>16280</v>
      </c>
      <c r="C14783">
        <v>278</v>
      </c>
      <c r="D14783" t="s">
        <v>8229</v>
      </c>
      <c r="E14783">
        <v>2080</v>
      </c>
    </row>
    <row r="14784" spans="1:5" x14ac:dyDescent="0.2">
      <c r="A14784" t="s">
        <v>16281</v>
      </c>
      <c r="B14784" t="s">
        <v>16282</v>
      </c>
      <c r="C14784">
        <v>278</v>
      </c>
      <c r="D14784" t="s">
        <v>8229</v>
      </c>
      <c r="E14784">
        <v>2080</v>
      </c>
    </row>
    <row r="14785" spans="1:5" x14ac:dyDescent="0.2">
      <c r="A14785" t="s">
        <v>16308</v>
      </c>
      <c r="B14785" t="s">
        <v>16309</v>
      </c>
      <c r="C14785">
        <v>278</v>
      </c>
      <c r="D14785" t="s">
        <v>8229</v>
      </c>
      <c r="E14785">
        <v>2080</v>
      </c>
    </row>
    <row r="14786" spans="1:5" x14ac:dyDescent="0.2">
      <c r="A14786" t="s">
        <v>16362</v>
      </c>
      <c r="B14786" t="s">
        <v>16363</v>
      </c>
      <c r="C14786">
        <v>278</v>
      </c>
      <c r="D14786" t="s">
        <v>8229</v>
      </c>
      <c r="E14786">
        <v>2080</v>
      </c>
    </row>
    <row r="14787" spans="1:5" x14ac:dyDescent="0.2">
      <c r="A14787" t="s">
        <v>16458</v>
      </c>
      <c r="B14787" t="s">
        <v>16459</v>
      </c>
      <c r="C14787">
        <v>278</v>
      </c>
      <c r="D14787" t="s">
        <v>8229</v>
      </c>
      <c r="E14787">
        <v>2080</v>
      </c>
    </row>
    <row r="14788" spans="1:5" x14ac:dyDescent="0.2">
      <c r="A14788" t="s">
        <v>16460</v>
      </c>
      <c r="B14788" t="s">
        <v>16461</v>
      </c>
      <c r="C14788">
        <v>278</v>
      </c>
      <c r="D14788" t="s">
        <v>8229</v>
      </c>
      <c r="E14788">
        <v>2080</v>
      </c>
    </row>
    <row r="14789" spans="1:5" x14ac:dyDescent="0.2">
      <c r="A14789" t="s">
        <v>16603</v>
      </c>
      <c r="B14789" t="s">
        <v>16604</v>
      </c>
      <c r="C14789">
        <v>278</v>
      </c>
      <c r="D14789" t="s">
        <v>16605</v>
      </c>
      <c r="E14789">
        <v>2080</v>
      </c>
    </row>
    <row r="14790" spans="1:5" x14ac:dyDescent="0.2">
      <c r="A14790" t="s">
        <v>20743</v>
      </c>
      <c r="B14790" t="s">
        <v>20744</v>
      </c>
      <c r="C14790">
        <v>278</v>
      </c>
      <c r="D14790" t="s">
        <v>8229</v>
      </c>
      <c r="E14790">
        <v>2080</v>
      </c>
    </row>
    <row r="14791" spans="1:5" x14ac:dyDescent="0.2">
      <c r="A14791" t="s">
        <v>20906</v>
      </c>
      <c r="B14791" t="s">
        <v>20907</v>
      </c>
      <c r="C14791">
        <v>278</v>
      </c>
      <c r="D14791" t="s">
        <v>8229</v>
      </c>
      <c r="E14791">
        <v>2080</v>
      </c>
    </row>
    <row r="14792" spans="1:5" x14ac:dyDescent="0.2">
      <c r="A14792" t="s">
        <v>20910</v>
      </c>
      <c r="B14792" t="s">
        <v>16280</v>
      </c>
      <c r="C14792">
        <v>278</v>
      </c>
      <c r="E14792">
        <v>2080</v>
      </c>
    </row>
    <row r="14793" spans="1:5" x14ac:dyDescent="0.2">
      <c r="A14793" t="s">
        <v>20913</v>
      </c>
      <c r="B14793" t="s">
        <v>20914</v>
      </c>
      <c r="C14793">
        <v>278</v>
      </c>
      <c r="D14793" t="s">
        <v>8229</v>
      </c>
      <c r="E14793">
        <v>2080</v>
      </c>
    </row>
    <row r="14794" spans="1:5" x14ac:dyDescent="0.2">
      <c r="A14794" t="s">
        <v>21003</v>
      </c>
      <c r="B14794" t="s">
        <v>21004</v>
      </c>
      <c r="C14794">
        <v>278</v>
      </c>
      <c r="D14794" t="s">
        <v>8229</v>
      </c>
      <c r="E14794">
        <v>2080</v>
      </c>
    </row>
    <row r="14795" spans="1:5" x14ac:dyDescent="0.2">
      <c r="A14795" t="s">
        <v>21857</v>
      </c>
      <c r="B14795" t="s">
        <v>21858</v>
      </c>
      <c r="C14795">
        <v>278</v>
      </c>
      <c r="D14795" t="s">
        <v>8229</v>
      </c>
      <c r="E14795">
        <v>2080</v>
      </c>
    </row>
    <row r="14796" spans="1:5" x14ac:dyDescent="0.2">
      <c r="A14796" t="s">
        <v>19048</v>
      </c>
      <c r="B14796" t="s">
        <v>19049</v>
      </c>
      <c r="C14796">
        <v>278</v>
      </c>
      <c r="D14796" t="s">
        <v>8229</v>
      </c>
      <c r="E14796">
        <v>2080.5</v>
      </c>
    </row>
    <row r="14797" spans="1:5" x14ac:dyDescent="0.2">
      <c r="A14797" t="s">
        <v>19337</v>
      </c>
      <c r="B14797" t="s">
        <v>19338</v>
      </c>
      <c r="C14797">
        <v>278</v>
      </c>
      <c r="D14797" t="s">
        <v>8229</v>
      </c>
      <c r="E14797">
        <v>2088</v>
      </c>
    </row>
    <row r="14798" spans="1:5" x14ac:dyDescent="0.2">
      <c r="A14798" t="s">
        <v>16651</v>
      </c>
      <c r="B14798" t="s">
        <v>16652</v>
      </c>
      <c r="C14798">
        <v>278</v>
      </c>
      <c r="D14798" t="s">
        <v>14580</v>
      </c>
      <c r="E14798">
        <v>2097.1999999999998</v>
      </c>
    </row>
    <row r="14799" spans="1:5" x14ac:dyDescent="0.2">
      <c r="A14799" t="s">
        <v>18548</v>
      </c>
      <c r="B14799" t="s">
        <v>18549</v>
      </c>
      <c r="C14799">
        <v>278</v>
      </c>
      <c r="D14799" t="s">
        <v>8229</v>
      </c>
      <c r="E14799">
        <v>2100</v>
      </c>
    </row>
    <row r="14800" spans="1:5" x14ac:dyDescent="0.2">
      <c r="A14800" t="s">
        <v>23413</v>
      </c>
      <c r="B14800" t="s">
        <v>23414</v>
      </c>
      <c r="C14800">
        <v>636</v>
      </c>
      <c r="D14800" t="s">
        <v>18308</v>
      </c>
      <c r="E14800">
        <v>2100</v>
      </c>
    </row>
    <row r="14801" spans="1:5" x14ac:dyDescent="0.2">
      <c r="A14801" t="s">
        <v>19279</v>
      </c>
      <c r="B14801" t="s">
        <v>19280</v>
      </c>
      <c r="C14801">
        <v>278</v>
      </c>
      <c r="D14801" t="s">
        <v>8229</v>
      </c>
      <c r="E14801">
        <v>2115</v>
      </c>
    </row>
    <row r="14802" spans="1:5" x14ac:dyDescent="0.2">
      <c r="A14802" t="s">
        <v>19283</v>
      </c>
      <c r="B14802" t="s">
        <v>19284</v>
      </c>
      <c r="C14802">
        <v>278</v>
      </c>
      <c r="D14802" t="s">
        <v>8229</v>
      </c>
      <c r="E14802">
        <v>2115</v>
      </c>
    </row>
    <row r="14803" spans="1:5" x14ac:dyDescent="0.2">
      <c r="A14803" t="s">
        <v>276</v>
      </c>
      <c r="B14803" t="s">
        <v>277</v>
      </c>
      <c r="C14803">
        <v>360</v>
      </c>
      <c r="D14803" t="s">
        <v>278</v>
      </c>
      <c r="E14803">
        <v>2115.85</v>
      </c>
    </row>
    <row r="14804" spans="1:5" x14ac:dyDescent="0.2">
      <c r="A14804" t="s">
        <v>285</v>
      </c>
      <c r="B14804" t="s">
        <v>286</v>
      </c>
      <c r="C14804">
        <v>360</v>
      </c>
      <c r="D14804" t="s">
        <v>287</v>
      </c>
      <c r="E14804">
        <v>2115.85</v>
      </c>
    </row>
    <row r="14805" spans="1:5" x14ac:dyDescent="0.2">
      <c r="A14805" t="s">
        <v>294</v>
      </c>
      <c r="B14805" t="s">
        <v>295</v>
      </c>
      <c r="C14805">
        <v>360</v>
      </c>
      <c r="D14805" t="s">
        <v>296</v>
      </c>
      <c r="E14805">
        <v>2115.85</v>
      </c>
    </row>
    <row r="14806" spans="1:5" x14ac:dyDescent="0.2">
      <c r="A14806" t="s">
        <v>324</v>
      </c>
      <c r="B14806" t="s">
        <v>325</v>
      </c>
      <c r="C14806">
        <v>360</v>
      </c>
      <c r="D14806" t="s">
        <v>326</v>
      </c>
      <c r="E14806">
        <v>2115.85</v>
      </c>
    </row>
    <row r="14807" spans="1:5" x14ac:dyDescent="0.2">
      <c r="A14807" t="s">
        <v>356</v>
      </c>
      <c r="B14807" t="s">
        <v>357</v>
      </c>
      <c r="C14807">
        <v>360</v>
      </c>
      <c r="D14807" t="s">
        <v>358</v>
      </c>
      <c r="E14807">
        <v>2115.85</v>
      </c>
    </row>
    <row r="14808" spans="1:5" x14ac:dyDescent="0.2">
      <c r="A14808" t="s">
        <v>362</v>
      </c>
      <c r="B14808" t="s">
        <v>363</v>
      </c>
      <c r="C14808">
        <v>360</v>
      </c>
      <c r="D14808" t="s">
        <v>364</v>
      </c>
      <c r="E14808">
        <v>2115.85</v>
      </c>
    </row>
    <row r="14809" spans="1:5" x14ac:dyDescent="0.2">
      <c r="A14809" t="s">
        <v>380</v>
      </c>
      <c r="B14809" t="s">
        <v>381</v>
      </c>
      <c r="C14809">
        <v>360</v>
      </c>
      <c r="D14809" t="s">
        <v>382</v>
      </c>
      <c r="E14809">
        <v>2115.85</v>
      </c>
    </row>
    <row r="14810" spans="1:5" x14ac:dyDescent="0.2">
      <c r="A14810" t="s">
        <v>455</v>
      </c>
      <c r="B14810" t="s">
        <v>456</v>
      </c>
      <c r="C14810">
        <v>360</v>
      </c>
      <c r="D14810" t="s">
        <v>457</v>
      </c>
      <c r="E14810">
        <v>2115.85</v>
      </c>
    </row>
    <row r="14811" spans="1:5" x14ac:dyDescent="0.2">
      <c r="A14811" t="s">
        <v>515</v>
      </c>
      <c r="B14811" t="s">
        <v>516</v>
      </c>
      <c r="C14811">
        <v>360</v>
      </c>
      <c r="D14811" t="s">
        <v>517</v>
      </c>
      <c r="E14811">
        <v>2115.85</v>
      </c>
    </row>
    <row r="14812" spans="1:5" x14ac:dyDescent="0.2">
      <c r="A14812" t="s">
        <v>530</v>
      </c>
      <c r="B14812" t="s">
        <v>531</v>
      </c>
      <c r="C14812">
        <v>360</v>
      </c>
      <c r="D14812" t="s">
        <v>532</v>
      </c>
      <c r="E14812">
        <v>2115.85</v>
      </c>
    </row>
    <row r="14813" spans="1:5" x14ac:dyDescent="0.2">
      <c r="A14813" t="s">
        <v>596</v>
      </c>
      <c r="B14813" t="s">
        <v>597</v>
      </c>
      <c r="C14813">
        <v>360</v>
      </c>
      <c r="D14813" t="s">
        <v>598</v>
      </c>
      <c r="E14813">
        <v>2115.85</v>
      </c>
    </row>
    <row r="14814" spans="1:5" x14ac:dyDescent="0.2">
      <c r="A14814" t="s">
        <v>611</v>
      </c>
      <c r="B14814" t="s">
        <v>612</v>
      </c>
      <c r="C14814">
        <v>360</v>
      </c>
      <c r="D14814" t="s">
        <v>613</v>
      </c>
      <c r="E14814">
        <v>2115.85</v>
      </c>
    </row>
    <row r="14815" spans="1:5" x14ac:dyDescent="0.2">
      <c r="A14815" t="s">
        <v>614</v>
      </c>
      <c r="B14815" t="s">
        <v>615</v>
      </c>
      <c r="C14815">
        <v>360</v>
      </c>
      <c r="D14815" t="s">
        <v>616</v>
      </c>
      <c r="E14815">
        <v>2115.85</v>
      </c>
    </row>
    <row r="14816" spans="1:5" x14ac:dyDescent="0.2">
      <c r="A14816" t="s">
        <v>617</v>
      </c>
      <c r="B14816" t="s">
        <v>618</v>
      </c>
      <c r="C14816">
        <v>360</v>
      </c>
      <c r="D14816" t="s">
        <v>619</v>
      </c>
      <c r="E14816">
        <v>2115.85</v>
      </c>
    </row>
    <row r="14817" spans="1:5" x14ac:dyDescent="0.2">
      <c r="A14817" t="s">
        <v>620</v>
      </c>
      <c r="B14817" t="s">
        <v>621</v>
      </c>
      <c r="C14817">
        <v>360</v>
      </c>
      <c r="D14817" t="s">
        <v>622</v>
      </c>
      <c r="E14817">
        <v>2115.85</v>
      </c>
    </row>
    <row r="14818" spans="1:5" x14ac:dyDescent="0.2">
      <c r="A14818" t="s">
        <v>623</v>
      </c>
      <c r="B14818" t="s">
        <v>624</v>
      </c>
      <c r="C14818">
        <v>360</v>
      </c>
      <c r="D14818" t="s">
        <v>625</v>
      </c>
      <c r="E14818">
        <v>2115.85</v>
      </c>
    </row>
    <row r="14819" spans="1:5" x14ac:dyDescent="0.2">
      <c r="A14819" t="s">
        <v>632</v>
      </c>
      <c r="B14819" t="s">
        <v>633</v>
      </c>
      <c r="C14819">
        <v>360</v>
      </c>
      <c r="D14819" t="s">
        <v>634</v>
      </c>
      <c r="E14819">
        <v>2115.85</v>
      </c>
    </row>
    <row r="14820" spans="1:5" x14ac:dyDescent="0.2">
      <c r="A14820" t="s">
        <v>635</v>
      </c>
      <c r="B14820" t="s">
        <v>636</v>
      </c>
      <c r="C14820">
        <v>360</v>
      </c>
      <c r="D14820" t="s">
        <v>637</v>
      </c>
      <c r="E14820">
        <v>2115.85</v>
      </c>
    </row>
    <row r="14821" spans="1:5" x14ac:dyDescent="0.2">
      <c r="A14821" t="s">
        <v>644</v>
      </c>
      <c r="B14821" t="s">
        <v>645</v>
      </c>
      <c r="C14821">
        <v>360</v>
      </c>
      <c r="D14821" t="s">
        <v>646</v>
      </c>
      <c r="E14821">
        <v>2115.85</v>
      </c>
    </row>
    <row r="14822" spans="1:5" x14ac:dyDescent="0.2">
      <c r="A14822" t="s">
        <v>647</v>
      </c>
      <c r="B14822" t="s">
        <v>645</v>
      </c>
      <c r="C14822">
        <v>360</v>
      </c>
      <c r="D14822" t="s">
        <v>648</v>
      </c>
      <c r="E14822">
        <v>2115.85</v>
      </c>
    </row>
    <row r="14823" spans="1:5" x14ac:dyDescent="0.2">
      <c r="A14823" t="s">
        <v>649</v>
      </c>
      <c r="B14823" t="s">
        <v>650</v>
      </c>
      <c r="C14823">
        <v>360</v>
      </c>
      <c r="D14823" t="s">
        <v>651</v>
      </c>
      <c r="E14823">
        <v>2115.85</v>
      </c>
    </row>
    <row r="14824" spans="1:5" x14ac:dyDescent="0.2">
      <c r="A14824" t="s">
        <v>652</v>
      </c>
      <c r="B14824" t="s">
        <v>653</v>
      </c>
      <c r="C14824">
        <v>360</v>
      </c>
      <c r="D14824" t="s">
        <v>654</v>
      </c>
      <c r="E14824">
        <v>2115.85</v>
      </c>
    </row>
    <row r="14825" spans="1:5" x14ac:dyDescent="0.2">
      <c r="A14825" t="s">
        <v>655</v>
      </c>
      <c r="B14825" t="s">
        <v>656</v>
      </c>
      <c r="C14825">
        <v>360</v>
      </c>
      <c r="D14825" t="s">
        <v>657</v>
      </c>
      <c r="E14825">
        <v>2115.85</v>
      </c>
    </row>
    <row r="14826" spans="1:5" x14ac:dyDescent="0.2">
      <c r="A14826" t="s">
        <v>676</v>
      </c>
      <c r="B14826" t="s">
        <v>677</v>
      </c>
      <c r="C14826">
        <v>360</v>
      </c>
      <c r="D14826" t="s">
        <v>678</v>
      </c>
      <c r="E14826">
        <v>2115.85</v>
      </c>
    </row>
    <row r="14827" spans="1:5" x14ac:dyDescent="0.2">
      <c r="A14827" t="s">
        <v>862</v>
      </c>
      <c r="B14827" t="s">
        <v>863</v>
      </c>
      <c r="C14827">
        <v>360</v>
      </c>
      <c r="D14827" t="s">
        <v>864</v>
      </c>
      <c r="E14827">
        <v>2115.85</v>
      </c>
    </row>
    <row r="14828" spans="1:5" x14ac:dyDescent="0.2">
      <c r="A14828" t="s">
        <v>868</v>
      </c>
      <c r="B14828" t="s">
        <v>869</v>
      </c>
      <c r="C14828">
        <v>360</v>
      </c>
      <c r="D14828" t="s">
        <v>870</v>
      </c>
      <c r="E14828">
        <v>2115.85</v>
      </c>
    </row>
    <row r="14829" spans="1:5" x14ac:dyDescent="0.2">
      <c r="A14829" t="s">
        <v>976</v>
      </c>
      <c r="B14829" t="s">
        <v>977</v>
      </c>
      <c r="C14829">
        <v>360</v>
      </c>
      <c r="D14829" t="s">
        <v>978</v>
      </c>
      <c r="E14829">
        <v>2115.85</v>
      </c>
    </row>
    <row r="14830" spans="1:5" x14ac:dyDescent="0.2">
      <c r="A14830" t="s">
        <v>4366</v>
      </c>
      <c r="B14830" t="s">
        <v>4367</v>
      </c>
      <c r="C14830">
        <v>360</v>
      </c>
      <c r="D14830" t="s">
        <v>4368</v>
      </c>
      <c r="E14830">
        <v>2115.85</v>
      </c>
    </row>
    <row r="14831" spans="1:5" x14ac:dyDescent="0.2">
      <c r="A14831" t="s">
        <v>4369</v>
      </c>
      <c r="B14831" t="s">
        <v>4370</v>
      </c>
      <c r="C14831">
        <v>360</v>
      </c>
      <c r="D14831" t="s">
        <v>4371</v>
      </c>
      <c r="E14831">
        <v>2115.85</v>
      </c>
    </row>
    <row r="14832" spans="1:5" x14ac:dyDescent="0.2">
      <c r="A14832" t="s">
        <v>7728</v>
      </c>
      <c r="B14832" t="s">
        <v>7729</v>
      </c>
      <c r="C14832">
        <v>360</v>
      </c>
      <c r="D14832" t="s">
        <v>7730</v>
      </c>
      <c r="E14832">
        <v>2115.85</v>
      </c>
    </row>
    <row r="14833" spans="1:5" x14ac:dyDescent="0.2">
      <c r="A14833" t="s">
        <v>7803</v>
      </c>
      <c r="B14833" t="s">
        <v>7804</v>
      </c>
      <c r="C14833">
        <v>360</v>
      </c>
      <c r="D14833" t="s">
        <v>7805</v>
      </c>
      <c r="E14833">
        <v>2115.85</v>
      </c>
    </row>
    <row r="14834" spans="1:5" x14ac:dyDescent="0.2">
      <c r="A14834" t="s">
        <v>11941</v>
      </c>
      <c r="B14834" t="s">
        <v>11942</v>
      </c>
      <c r="C14834">
        <v>360</v>
      </c>
      <c r="D14834" t="s">
        <v>11943</v>
      </c>
      <c r="E14834">
        <v>2115.85</v>
      </c>
    </row>
    <row r="14835" spans="1:5" x14ac:dyDescent="0.2">
      <c r="A14835" t="s">
        <v>11958</v>
      </c>
      <c r="B14835" t="s">
        <v>11959</v>
      </c>
      <c r="C14835">
        <v>360</v>
      </c>
      <c r="D14835" t="s">
        <v>11960</v>
      </c>
      <c r="E14835">
        <v>2115.85</v>
      </c>
    </row>
    <row r="14836" spans="1:5" x14ac:dyDescent="0.2">
      <c r="A14836" t="s">
        <v>11950</v>
      </c>
      <c r="B14836" t="s">
        <v>11951</v>
      </c>
      <c r="C14836">
        <v>420</v>
      </c>
      <c r="D14836" t="s">
        <v>11952</v>
      </c>
      <c r="E14836">
        <v>2117.6</v>
      </c>
    </row>
    <row r="14837" spans="1:5" x14ac:dyDescent="0.2">
      <c r="A14837" t="s">
        <v>18643</v>
      </c>
      <c r="B14837" t="s">
        <v>18644</v>
      </c>
      <c r="C14837">
        <v>278</v>
      </c>
      <c r="D14837" t="s">
        <v>8229</v>
      </c>
      <c r="E14837">
        <v>2120</v>
      </c>
    </row>
    <row r="14838" spans="1:5" x14ac:dyDescent="0.2">
      <c r="A14838" t="s">
        <v>17645</v>
      </c>
      <c r="B14838" t="s">
        <v>17646</v>
      </c>
      <c r="C14838">
        <v>278</v>
      </c>
      <c r="D14838" t="s">
        <v>8229</v>
      </c>
      <c r="E14838">
        <v>2129.92</v>
      </c>
    </row>
    <row r="14839" spans="1:5" x14ac:dyDescent="0.2">
      <c r="A14839" t="s">
        <v>18581</v>
      </c>
      <c r="B14839" t="s">
        <v>18582</v>
      </c>
      <c r="C14839">
        <v>278</v>
      </c>
      <c r="D14839" t="s">
        <v>8229</v>
      </c>
      <c r="E14839">
        <v>2132</v>
      </c>
    </row>
    <row r="14840" spans="1:5" x14ac:dyDescent="0.2">
      <c r="A14840" t="s">
        <v>16128</v>
      </c>
      <c r="B14840" t="s">
        <v>16129</v>
      </c>
      <c r="C14840">
        <v>278</v>
      </c>
      <c r="D14840" t="s">
        <v>8229</v>
      </c>
      <c r="E14840">
        <v>2136</v>
      </c>
    </row>
    <row r="14841" spans="1:5" x14ac:dyDescent="0.2">
      <c r="A14841" t="s">
        <v>19204</v>
      </c>
      <c r="B14841" t="s">
        <v>19205</v>
      </c>
      <c r="C14841">
        <v>278</v>
      </c>
      <c r="D14841" t="s">
        <v>8229</v>
      </c>
      <c r="E14841">
        <v>2137.5</v>
      </c>
    </row>
    <row r="14842" spans="1:5" x14ac:dyDescent="0.2">
      <c r="A14842" t="s">
        <v>19186</v>
      </c>
      <c r="B14842" t="s">
        <v>19187</v>
      </c>
      <c r="C14842">
        <v>278</v>
      </c>
      <c r="D14842" t="s">
        <v>8229</v>
      </c>
      <c r="E14842">
        <v>2142</v>
      </c>
    </row>
    <row r="14843" spans="1:5" x14ac:dyDescent="0.2">
      <c r="A14843" t="s">
        <v>23278</v>
      </c>
      <c r="B14843" t="s">
        <v>23279</v>
      </c>
      <c r="C14843">
        <v>278</v>
      </c>
      <c r="D14843" t="s">
        <v>8229</v>
      </c>
      <c r="E14843">
        <v>2142</v>
      </c>
    </row>
    <row r="14844" spans="1:5" x14ac:dyDescent="0.2">
      <c r="A14844" t="s">
        <v>9414</v>
      </c>
      <c r="B14844" t="s">
        <v>9415</v>
      </c>
      <c r="C14844">
        <v>320</v>
      </c>
      <c r="D14844" t="s">
        <v>9416</v>
      </c>
      <c r="E14844">
        <v>2142.3000000000002</v>
      </c>
    </row>
    <row r="14845" spans="1:5" x14ac:dyDescent="0.2">
      <c r="A14845" t="s">
        <v>9890</v>
      </c>
      <c r="B14845" t="s">
        <v>9888</v>
      </c>
      <c r="C14845">
        <v>320</v>
      </c>
      <c r="D14845" t="s">
        <v>9416</v>
      </c>
      <c r="E14845">
        <v>2142.3000000000002</v>
      </c>
    </row>
    <row r="14846" spans="1:5" x14ac:dyDescent="0.2">
      <c r="A14846" t="s">
        <v>15512</v>
      </c>
      <c r="B14846" t="s">
        <v>15513</v>
      </c>
      <c r="C14846">
        <v>278</v>
      </c>
      <c r="D14846" t="s">
        <v>8229</v>
      </c>
      <c r="E14846">
        <v>2156</v>
      </c>
    </row>
    <row r="14847" spans="1:5" x14ac:dyDescent="0.2">
      <c r="A14847" t="s">
        <v>17069</v>
      </c>
      <c r="B14847" t="s">
        <v>17070</v>
      </c>
      <c r="C14847">
        <v>278</v>
      </c>
      <c r="D14847" t="s">
        <v>8229</v>
      </c>
      <c r="E14847">
        <v>2160</v>
      </c>
    </row>
    <row r="14848" spans="1:5" x14ac:dyDescent="0.2">
      <c r="A14848" t="s">
        <v>17202</v>
      </c>
      <c r="B14848" t="s">
        <v>17203</v>
      </c>
      <c r="C14848">
        <v>278</v>
      </c>
      <c r="D14848" t="s">
        <v>8229</v>
      </c>
      <c r="E14848">
        <v>2160</v>
      </c>
    </row>
    <row r="14849" spans="1:5" x14ac:dyDescent="0.2">
      <c r="A14849" t="s">
        <v>17284</v>
      </c>
      <c r="B14849" t="s">
        <v>17285</v>
      </c>
      <c r="C14849">
        <v>278</v>
      </c>
      <c r="D14849" t="s">
        <v>8229</v>
      </c>
      <c r="E14849">
        <v>2160</v>
      </c>
    </row>
    <row r="14850" spans="1:5" x14ac:dyDescent="0.2">
      <c r="A14850" t="s">
        <v>20745</v>
      </c>
      <c r="B14850" t="s">
        <v>20746</v>
      </c>
      <c r="C14850">
        <v>278</v>
      </c>
      <c r="D14850" t="s">
        <v>8229</v>
      </c>
      <c r="E14850">
        <v>2160</v>
      </c>
    </row>
    <row r="14851" spans="1:5" x14ac:dyDescent="0.2">
      <c r="A14851" t="s">
        <v>20987</v>
      </c>
      <c r="B14851" t="s">
        <v>20988</v>
      </c>
      <c r="C14851">
        <v>278</v>
      </c>
      <c r="D14851" t="s">
        <v>8229</v>
      </c>
      <c r="E14851">
        <v>2160</v>
      </c>
    </row>
    <row r="14852" spans="1:5" x14ac:dyDescent="0.2">
      <c r="A14852" t="s">
        <v>20989</v>
      </c>
      <c r="B14852" t="s">
        <v>20990</v>
      </c>
      <c r="C14852">
        <v>278</v>
      </c>
      <c r="D14852" t="s">
        <v>8229</v>
      </c>
      <c r="E14852">
        <v>2160</v>
      </c>
    </row>
    <row r="14853" spans="1:5" x14ac:dyDescent="0.2">
      <c r="A14853" t="s">
        <v>20999</v>
      </c>
      <c r="B14853" t="s">
        <v>21000</v>
      </c>
      <c r="C14853">
        <v>278</v>
      </c>
      <c r="D14853" t="s">
        <v>8229</v>
      </c>
      <c r="E14853">
        <v>2160</v>
      </c>
    </row>
    <row r="14854" spans="1:5" x14ac:dyDescent="0.2">
      <c r="A14854" t="s">
        <v>21039</v>
      </c>
      <c r="B14854" t="s">
        <v>21040</v>
      </c>
      <c r="C14854">
        <v>278</v>
      </c>
      <c r="D14854" t="s">
        <v>8229</v>
      </c>
      <c r="E14854">
        <v>2160</v>
      </c>
    </row>
    <row r="14855" spans="1:5" x14ac:dyDescent="0.2">
      <c r="A14855" t="s">
        <v>21069</v>
      </c>
      <c r="B14855" t="s">
        <v>21070</v>
      </c>
      <c r="C14855">
        <v>278</v>
      </c>
      <c r="D14855" t="s">
        <v>8229</v>
      </c>
      <c r="E14855">
        <v>2160</v>
      </c>
    </row>
    <row r="14856" spans="1:5" x14ac:dyDescent="0.2">
      <c r="A14856" t="s">
        <v>21344</v>
      </c>
      <c r="B14856" t="s">
        <v>21345</v>
      </c>
      <c r="C14856">
        <v>278</v>
      </c>
      <c r="D14856" t="s">
        <v>8229</v>
      </c>
      <c r="E14856">
        <v>2160</v>
      </c>
    </row>
    <row r="14857" spans="1:5" x14ac:dyDescent="0.2">
      <c r="A14857" t="s">
        <v>23324</v>
      </c>
      <c r="B14857" t="s">
        <v>23325</v>
      </c>
      <c r="C14857">
        <v>278</v>
      </c>
      <c r="D14857" t="s">
        <v>8229</v>
      </c>
      <c r="E14857">
        <v>2160</v>
      </c>
    </row>
    <row r="14858" spans="1:5" x14ac:dyDescent="0.2">
      <c r="A14858" t="s">
        <v>24627</v>
      </c>
      <c r="B14858" t="s">
        <v>24628</v>
      </c>
      <c r="C14858">
        <v>250</v>
      </c>
      <c r="E14858">
        <v>2171.0500000000002</v>
      </c>
    </row>
    <row r="14859" spans="1:5" x14ac:dyDescent="0.2">
      <c r="A14859" t="s">
        <v>23799</v>
      </c>
      <c r="B14859" t="s">
        <v>23800</v>
      </c>
      <c r="C14859">
        <v>278</v>
      </c>
      <c r="D14859" t="s">
        <v>18493</v>
      </c>
      <c r="E14859">
        <v>2175</v>
      </c>
    </row>
    <row r="14860" spans="1:5" x14ac:dyDescent="0.2">
      <c r="A14860" t="s">
        <v>16231</v>
      </c>
      <c r="B14860" t="s">
        <v>16232</v>
      </c>
      <c r="C14860">
        <v>278</v>
      </c>
      <c r="D14860" t="s">
        <v>8229</v>
      </c>
      <c r="E14860">
        <v>2184</v>
      </c>
    </row>
    <row r="14861" spans="1:5" x14ac:dyDescent="0.2">
      <c r="A14861" t="s">
        <v>15261</v>
      </c>
      <c r="B14861" t="s">
        <v>15262</v>
      </c>
      <c r="C14861">
        <v>278</v>
      </c>
      <c r="D14861" t="s">
        <v>8229</v>
      </c>
      <c r="E14861">
        <v>2196</v>
      </c>
    </row>
    <row r="14862" spans="1:5" x14ac:dyDescent="0.2">
      <c r="A14862" t="s">
        <v>22855</v>
      </c>
      <c r="B14862" t="s">
        <v>22856</v>
      </c>
      <c r="C14862">
        <v>278</v>
      </c>
      <c r="D14862" t="s">
        <v>14904</v>
      </c>
      <c r="E14862">
        <v>2200</v>
      </c>
    </row>
    <row r="14863" spans="1:5" x14ac:dyDescent="0.2">
      <c r="A14863" t="s">
        <v>16306</v>
      </c>
      <c r="B14863" t="s">
        <v>16307</v>
      </c>
      <c r="C14863">
        <v>278</v>
      </c>
      <c r="D14863" t="s">
        <v>8229</v>
      </c>
      <c r="E14863">
        <v>2204.8000000000002</v>
      </c>
    </row>
    <row r="14864" spans="1:5" x14ac:dyDescent="0.2">
      <c r="A14864" t="s">
        <v>21276</v>
      </c>
      <c r="B14864" t="s">
        <v>21277</v>
      </c>
      <c r="C14864">
        <v>278</v>
      </c>
      <c r="D14864" t="s">
        <v>8229</v>
      </c>
      <c r="E14864">
        <v>2204.8000000000002</v>
      </c>
    </row>
    <row r="14865" spans="1:5" x14ac:dyDescent="0.2">
      <c r="A14865" t="s">
        <v>21278</v>
      </c>
      <c r="B14865" t="s">
        <v>21279</v>
      </c>
      <c r="C14865">
        <v>278</v>
      </c>
      <c r="D14865" t="s">
        <v>8229</v>
      </c>
      <c r="E14865">
        <v>2204.8000000000002</v>
      </c>
    </row>
    <row r="14866" spans="1:5" x14ac:dyDescent="0.2">
      <c r="A14866" t="s">
        <v>13943</v>
      </c>
      <c r="B14866" t="s">
        <v>13944</v>
      </c>
      <c r="C14866">
        <v>278</v>
      </c>
      <c r="D14866" t="s">
        <v>8229</v>
      </c>
      <c r="E14866">
        <v>2208</v>
      </c>
    </row>
    <row r="14867" spans="1:5" x14ac:dyDescent="0.2">
      <c r="A14867" t="s">
        <v>15670</v>
      </c>
      <c r="B14867" t="s">
        <v>15671</v>
      </c>
      <c r="C14867">
        <v>278</v>
      </c>
      <c r="D14867" t="s">
        <v>8229</v>
      </c>
      <c r="E14867">
        <v>2218</v>
      </c>
    </row>
    <row r="14868" spans="1:5" x14ac:dyDescent="0.2">
      <c r="A14868" t="s">
        <v>18375</v>
      </c>
      <c r="B14868" t="s">
        <v>18376</v>
      </c>
      <c r="C14868">
        <v>278</v>
      </c>
      <c r="D14868" t="s">
        <v>8229</v>
      </c>
      <c r="E14868">
        <v>2227.5</v>
      </c>
    </row>
    <row r="14869" spans="1:5" x14ac:dyDescent="0.2">
      <c r="A14869" t="s">
        <v>18684</v>
      </c>
      <c r="B14869" t="s">
        <v>18685</v>
      </c>
      <c r="C14869">
        <v>278</v>
      </c>
      <c r="D14869" t="s">
        <v>8229</v>
      </c>
      <c r="E14869">
        <v>2227.5</v>
      </c>
    </row>
    <row r="14870" spans="1:5" x14ac:dyDescent="0.2">
      <c r="A14870" t="s">
        <v>19120</v>
      </c>
      <c r="B14870" t="s">
        <v>19121</v>
      </c>
      <c r="C14870">
        <v>278</v>
      </c>
      <c r="D14870" t="s">
        <v>8229</v>
      </c>
      <c r="E14870">
        <v>2227.5</v>
      </c>
    </row>
    <row r="14871" spans="1:5" x14ac:dyDescent="0.2">
      <c r="A14871" t="s">
        <v>16649</v>
      </c>
      <c r="B14871" t="s">
        <v>16650</v>
      </c>
      <c r="C14871">
        <v>278</v>
      </c>
      <c r="D14871" t="s">
        <v>14580</v>
      </c>
      <c r="E14871">
        <v>2240</v>
      </c>
    </row>
    <row r="14872" spans="1:5" x14ac:dyDescent="0.2">
      <c r="A14872" t="s">
        <v>24173</v>
      </c>
      <c r="B14872" t="s">
        <v>24174</v>
      </c>
      <c r="C14872">
        <v>278</v>
      </c>
      <c r="D14872" t="s">
        <v>8229</v>
      </c>
      <c r="E14872">
        <v>2240.2399999999998</v>
      </c>
    </row>
    <row r="14873" spans="1:5" x14ac:dyDescent="0.2">
      <c r="A14873" t="s">
        <v>15174</v>
      </c>
      <c r="B14873" t="s">
        <v>15175</v>
      </c>
      <c r="C14873">
        <v>278</v>
      </c>
      <c r="D14873" t="s">
        <v>8229</v>
      </c>
      <c r="E14873">
        <v>2248</v>
      </c>
    </row>
    <row r="14874" spans="1:5" x14ac:dyDescent="0.2">
      <c r="A14874" t="s">
        <v>13749</v>
      </c>
      <c r="B14874" t="s">
        <v>13750</v>
      </c>
      <c r="C14874">
        <v>270</v>
      </c>
      <c r="E14874">
        <v>2250</v>
      </c>
    </row>
    <row r="14875" spans="1:5" x14ac:dyDescent="0.2">
      <c r="A14875" t="s">
        <v>9752</v>
      </c>
      <c r="B14875" t="s">
        <v>9753</v>
      </c>
      <c r="C14875">
        <v>322</v>
      </c>
      <c r="D14875" t="s">
        <v>9754</v>
      </c>
      <c r="E14875">
        <v>2254.25</v>
      </c>
    </row>
    <row r="14876" spans="1:5" x14ac:dyDescent="0.2">
      <c r="A14876" t="s">
        <v>9765</v>
      </c>
      <c r="B14876" t="s">
        <v>9766</v>
      </c>
      <c r="C14876">
        <v>322</v>
      </c>
      <c r="D14876" t="s">
        <v>9767</v>
      </c>
      <c r="E14876">
        <v>2254.25</v>
      </c>
    </row>
    <row r="14877" spans="1:5" x14ac:dyDescent="0.2">
      <c r="A14877" t="s">
        <v>9775</v>
      </c>
      <c r="B14877" t="s">
        <v>9776</v>
      </c>
      <c r="C14877">
        <v>322</v>
      </c>
      <c r="D14877" t="s">
        <v>9777</v>
      </c>
      <c r="E14877">
        <v>2254.25</v>
      </c>
    </row>
    <row r="14878" spans="1:5" x14ac:dyDescent="0.2">
      <c r="A14878" t="s">
        <v>9793</v>
      </c>
      <c r="B14878" t="s">
        <v>9794</v>
      </c>
      <c r="C14878">
        <v>322</v>
      </c>
      <c r="D14878" t="s">
        <v>9795</v>
      </c>
      <c r="E14878">
        <v>2254.25</v>
      </c>
    </row>
    <row r="14879" spans="1:5" x14ac:dyDescent="0.2">
      <c r="A14879" t="s">
        <v>9812</v>
      </c>
      <c r="B14879" t="s">
        <v>9813</v>
      </c>
      <c r="C14879">
        <v>322</v>
      </c>
      <c r="D14879" t="s">
        <v>9814</v>
      </c>
      <c r="E14879">
        <v>2254.25</v>
      </c>
    </row>
    <row r="14880" spans="1:5" x14ac:dyDescent="0.2">
      <c r="A14880" t="s">
        <v>9822</v>
      </c>
      <c r="B14880" t="s">
        <v>9823</v>
      </c>
      <c r="C14880">
        <v>322</v>
      </c>
      <c r="D14880" t="s">
        <v>9824</v>
      </c>
      <c r="E14880">
        <v>2254.25</v>
      </c>
    </row>
    <row r="14881" spans="1:5" x14ac:dyDescent="0.2">
      <c r="A14881" t="s">
        <v>9857</v>
      </c>
      <c r="B14881" t="s">
        <v>9858</v>
      </c>
      <c r="C14881">
        <v>320</v>
      </c>
      <c r="D14881" t="s">
        <v>9859</v>
      </c>
      <c r="E14881">
        <v>2254.25</v>
      </c>
    </row>
    <row r="14882" spans="1:5" x14ac:dyDescent="0.2">
      <c r="A14882" t="s">
        <v>10008</v>
      </c>
      <c r="B14882" t="s">
        <v>10009</v>
      </c>
      <c r="C14882">
        <v>322</v>
      </c>
      <c r="D14882" t="s">
        <v>10010</v>
      </c>
      <c r="E14882">
        <v>2254.25</v>
      </c>
    </row>
    <row r="14883" spans="1:5" x14ac:dyDescent="0.2">
      <c r="A14883" t="s">
        <v>10021</v>
      </c>
      <c r="B14883" t="s">
        <v>10022</v>
      </c>
      <c r="C14883">
        <v>322</v>
      </c>
      <c r="D14883" t="s">
        <v>10023</v>
      </c>
      <c r="E14883">
        <v>2254.25</v>
      </c>
    </row>
    <row r="14884" spans="1:5" x14ac:dyDescent="0.2">
      <c r="A14884" t="s">
        <v>10031</v>
      </c>
      <c r="B14884" t="s">
        <v>10032</v>
      </c>
      <c r="C14884">
        <v>322</v>
      </c>
      <c r="D14884" t="s">
        <v>10033</v>
      </c>
      <c r="E14884">
        <v>2254.25</v>
      </c>
    </row>
    <row r="14885" spans="1:5" x14ac:dyDescent="0.2">
      <c r="A14885" t="s">
        <v>10048</v>
      </c>
      <c r="B14885" t="s">
        <v>10049</v>
      </c>
      <c r="C14885">
        <v>322</v>
      </c>
      <c r="D14885" t="s">
        <v>10050</v>
      </c>
      <c r="E14885">
        <v>2254.25</v>
      </c>
    </row>
    <row r="14886" spans="1:5" x14ac:dyDescent="0.2">
      <c r="A14886" t="s">
        <v>10066</v>
      </c>
      <c r="B14886" t="s">
        <v>10067</v>
      </c>
      <c r="C14886">
        <v>322</v>
      </c>
      <c r="D14886" t="s">
        <v>10068</v>
      </c>
      <c r="E14886">
        <v>2254.25</v>
      </c>
    </row>
    <row r="14887" spans="1:5" x14ac:dyDescent="0.2">
      <c r="A14887" t="s">
        <v>10076</v>
      </c>
      <c r="B14887" t="s">
        <v>10077</v>
      </c>
      <c r="C14887">
        <v>322</v>
      </c>
      <c r="D14887" t="s">
        <v>10078</v>
      </c>
      <c r="E14887">
        <v>2254.25</v>
      </c>
    </row>
    <row r="14888" spans="1:5" x14ac:dyDescent="0.2">
      <c r="A14888" t="s">
        <v>10226</v>
      </c>
      <c r="B14888" t="s">
        <v>10227</v>
      </c>
      <c r="C14888">
        <v>322</v>
      </c>
      <c r="D14888" t="s">
        <v>9754</v>
      </c>
      <c r="E14888">
        <v>2254.25</v>
      </c>
    </row>
    <row r="14889" spans="1:5" x14ac:dyDescent="0.2">
      <c r="A14889" t="s">
        <v>10236</v>
      </c>
      <c r="B14889" t="s">
        <v>10237</v>
      </c>
      <c r="C14889">
        <v>322</v>
      </c>
      <c r="D14889" t="s">
        <v>9767</v>
      </c>
      <c r="E14889">
        <v>2254.25</v>
      </c>
    </row>
    <row r="14890" spans="1:5" x14ac:dyDescent="0.2">
      <c r="A14890" t="s">
        <v>10244</v>
      </c>
      <c r="B14890" t="s">
        <v>10245</v>
      </c>
      <c r="C14890">
        <v>322</v>
      </c>
      <c r="D14890" t="s">
        <v>10246</v>
      </c>
      <c r="E14890">
        <v>2254.25</v>
      </c>
    </row>
    <row r="14891" spans="1:5" x14ac:dyDescent="0.2">
      <c r="A14891" t="s">
        <v>10257</v>
      </c>
      <c r="B14891" t="s">
        <v>10258</v>
      </c>
      <c r="C14891">
        <v>322</v>
      </c>
      <c r="D14891" t="s">
        <v>9795</v>
      </c>
      <c r="E14891">
        <v>2254.25</v>
      </c>
    </row>
    <row r="14892" spans="1:5" x14ac:dyDescent="0.2">
      <c r="A14892" t="s">
        <v>10268</v>
      </c>
      <c r="B14892" t="s">
        <v>10269</v>
      </c>
      <c r="C14892">
        <v>322</v>
      </c>
      <c r="D14892" t="s">
        <v>10270</v>
      </c>
      <c r="E14892">
        <v>2254.25</v>
      </c>
    </row>
    <row r="14893" spans="1:5" x14ac:dyDescent="0.2">
      <c r="A14893" t="s">
        <v>10277</v>
      </c>
      <c r="B14893" t="s">
        <v>10278</v>
      </c>
      <c r="C14893">
        <v>322</v>
      </c>
      <c r="D14893" t="s">
        <v>9824</v>
      </c>
      <c r="E14893">
        <v>2254.25</v>
      </c>
    </row>
    <row r="14894" spans="1:5" x14ac:dyDescent="0.2">
      <c r="A14894" t="s">
        <v>10298</v>
      </c>
      <c r="B14894" t="s">
        <v>10299</v>
      </c>
      <c r="C14894">
        <v>320</v>
      </c>
      <c r="D14894" t="s">
        <v>9859</v>
      </c>
      <c r="E14894">
        <v>2254.25</v>
      </c>
    </row>
    <row r="14895" spans="1:5" x14ac:dyDescent="0.2">
      <c r="A14895" t="s">
        <v>10506</v>
      </c>
      <c r="B14895" t="s">
        <v>10507</v>
      </c>
      <c r="C14895">
        <v>610</v>
      </c>
      <c r="D14895" t="s">
        <v>10508</v>
      </c>
      <c r="E14895">
        <v>2254.25</v>
      </c>
    </row>
    <row r="14896" spans="1:5" x14ac:dyDescent="0.2">
      <c r="A14896" t="s">
        <v>10515</v>
      </c>
      <c r="B14896" t="s">
        <v>10516</v>
      </c>
      <c r="C14896">
        <v>615</v>
      </c>
      <c r="D14896" t="s">
        <v>10517</v>
      </c>
      <c r="E14896">
        <v>2254.25</v>
      </c>
    </row>
    <row r="14897" spans="1:5" x14ac:dyDescent="0.2">
      <c r="A14897" t="s">
        <v>10524</v>
      </c>
      <c r="B14897" t="s">
        <v>10525</v>
      </c>
      <c r="C14897">
        <v>615</v>
      </c>
      <c r="D14897" t="s">
        <v>10526</v>
      </c>
      <c r="E14897">
        <v>2254.25</v>
      </c>
    </row>
    <row r="14898" spans="1:5" x14ac:dyDescent="0.2">
      <c r="A14898" t="s">
        <v>10533</v>
      </c>
      <c r="B14898" t="s">
        <v>10534</v>
      </c>
      <c r="C14898">
        <v>610</v>
      </c>
      <c r="D14898" t="s">
        <v>10535</v>
      </c>
      <c r="E14898">
        <v>2254.25</v>
      </c>
    </row>
    <row r="14899" spans="1:5" x14ac:dyDescent="0.2">
      <c r="A14899" t="s">
        <v>10590</v>
      </c>
      <c r="B14899" t="s">
        <v>10591</v>
      </c>
      <c r="C14899">
        <v>610</v>
      </c>
      <c r="D14899" t="s">
        <v>10592</v>
      </c>
      <c r="E14899">
        <v>2254.25</v>
      </c>
    </row>
    <row r="14900" spans="1:5" x14ac:dyDescent="0.2">
      <c r="A14900" t="s">
        <v>10611</v>
      </c>
      <c r="B14900" t="s">
        <v>10612</v>
      </c>
      <c r="C14900">
        <v>610</v>
      </c>
      <c r="D14900" t="s">
        <v>10613</v>
      </c>
      <c r="E14900">
        <v>2254.25</v>
      </c>
    </row>
    <row r="14901" spans="1:5" x14ac:dyDescent="0.2">
      <c r="A14901" t="s">
        <v>10650</v>
      </c>
      <c r="B14901" t="s">
        <v>10651</v>
      </c>
      <c r="C14901">
        <v>610</v>
      </c>
      <c r="D14901" t="s">
        <v>10652</v>
      </c>
      <c r="E14901">
        <v>2254.25</v>
      </c>
    </row>
    <row r="14902" spans="1:5" x14ac:dyDescent="0.2">
      <c r="A14902" t="s">
        <v>10658</v>
      </c>
      <c r="B14902" t="s">
        <v>10659</v>
      </c>
      <c r="C14902">
        <v>610</v>
      </c>
      <c r="D14902" t="s">
        <v>10660</v>
      </c>
      <c r="E14902">
        <v>2254.25</v>
      </c>
    </row>
    <row r="14903" spans="1:5" x14ac:dyDescent="0.2">
      <c r="A14903" t="s">
        <v>10679</v>
      </c>
      <c r="B14903" t="s">
        <v>10680</v>
      </c>
      <c r="C14903">
        <v>610</v>
      </c>
      <c r="D14903" t="s">
        <v>10681</v>
      </c>
      <c r="E14903">
        <v>2254.25</v>
      </c>
    </row>
    <row r="14904" spans="1:5" x14ac:dyDescent="0.2">
      <c r="A14904" t="s">
        <v>10699</v>
      </c>
      <c r="B14904" t="s">
        <v>10700</v>
      </c>
      <c r="C14904">
        <v>610</v>
      </c>
      <c r="D14904" t="s">
        <v>10634</v>
      </c>
      <c r="E14904">
        <v>2254.25</v>
      </c>
    </row>
    <row r="14905" spans="1:5" x14ac:dyDescent="0.2">
      <c r="A14905" t="s">
        <v>10701</v>
      </c>
      <c r="B14905" t="s">
        <v>10702</v>
      </c>
      <c r="C14905">
        <v>610</v>
      </c>
      <c r="D14905" t="s">
        <v>10703</v>
      </c>
      <c r="E14905">
        <v>2254.25</v>
      </c>
    </row>
    <row r="14906" spans="1:5" x14ac:dyDescent="0.2">
      <c r="A14906" t="s">
        <v>10704</v>
      </c>
      <c r="B14906" t="s">
        <v>10705</v>
      </c>
      <c r="C14906">
        <v>610</v>
      </c>
      <c r="D14906" t="s">
        <v>10703</v>
      </c>
      <c r="E14906">
        <v>2254.25</v>
      </c>
    </row>
    <row r="14907" spans="1:5" x14ac:dyDescent="0.2">
      <c r="A14907" t="s">
        <v>10706</v>
      </c>
      <c r="B14907" t="s">
        <v>10707</v>
      </c>
      <c r="C14907">
        <v>610</v>
      </c>
      <c r="D14907" t="s">
        <v>10703</v>
      </c>
      <c r="E14907">
        <v>2254.25</v>
      </c>
    </row>
    <row r="14908" spans="1:5" x14ac:dyDescent="0.2">
      <c r="A14908" t="s">
        <v>10708</v>
      </c>
      <c r="B14908" t="s">
        <v>10709</v>
      </c>
      <c r="C14908">
        <v>610</v>
      </c>
      <c r="D14908" t="s">
        <v>10703</v>
      </c>
      <c r="E14908">
        <v>2254.25</v>
      </c>
    </row>
    <row r="14909" spans="1:5" x14ac:dyDescent="0.2">
      <c r="A14909" t="s">
        <v>10710</v>
      </c>
      <c r="B14909" t="s">
        <v>10711</v>
      </c>
      <c r="C14909">
        <v>610</v>
      </c>
      <c r="D14909" t="s">
        <v>10703</v>
      </c>
      <c r="E14909">
        <v>2254.25</v>
      </c>
    </row>
    <row r="14910" spans="1:5" x14ac:dyDescent="0.2">
      <c r="A14910" t="s">
        <v>10716</v>
      </c>
      <c r="B14910" t="s">
        <v>10717</v>
      </c>
      <c r="C14910">
        <v>610</v>
      </c>
      <c r="D14910" t="s">
        <v>10508</v>
      </c>
      <c r="E14910">
        <v>2254.25</v>
      </c>
    </row>
    <row r="14911" spans="1:5" x14ac:dyDescent="0.2">
      <c r="A14911" t="s">
        <v>10718</v>
      </c>
      <c r="B14911" t="s">
        <v>10719</v>
      </c>
      <c r="C14911">
        <v>610</v>
      </c>
      <c r="D14911" t="s">
        <v>10511</v>
      </c>
      <c r="E14911">
        <v>2254.25</v>
      </c>
    </row>
    <row r="14912" spans="1:5" x14ac:dyDescent="0.2">
      <c r="A14912" t="s">
        <v>10722</v>
      </c>
      <c r="B14912" t="s">
        <v>10723</v>
      </c>
      <c r="C14912">
        <v>615</v>
      </c>
      <c r="D14912" t="s">
        <v>10517</v>
      </c>
      <c r="E14912">
        <v>2254.25</v>
      </c>
    </row>
    <row r="14913" spans="1:5" x14ac:dyDescent="0.2">
      <c r="A14913" t="s">
        <v>10724</v>
      </c>
      <c r="B14913" t="s">
        <v>10725</v>
      </c>
      <c r="C14913">
        <v>615</v>
      </c>
      <c r="D14913" t="s">
        <v>10520</v>
      </c>
      <c r="E14913">
        <v>2254.25</v>
      </c>
    </row>
    <row r="14914" spans="1:5" x14ac:dyDescent="0.2">
      <c r="A14914" t="s">
        <v>10728</v>
      </c>
      <c r="B14914" t="s">
        <v>10729</v>
      </c>
      <c r="C14914">
        <v>615</v>
      </c>
      <c r="D14914" t="s">
        <v>10526</v>
      </c>
      <c r="E14914">
        <v>2254.25</v>
      </c>
    </row>
    <row r="14915" spans="1:5" x14ac:dyDescent="0.2">
      <c r="A14915" t="s">
        <v>10730</v>
      </c>
      <c r="B14915" t="s">
        <v>10731</v>
      </c>
      <c r="C14915">
        <v>615</v>
      </c>
      <c r="D14915" t="s">
        <v>10529</v>
      </c>
      <c r="E14915">
        <v>2254.25</v>
      </c>
    </row>
    <row r="14916" spans="1:5" x14ac:dyDescent="0.2">
      <c r="A14916" t="s">
        <v>10734</v>
      </c>
      <c r="B14916" t="s">
        <v>10735</v>
      </c>
      <c r="C14916">
        <v>610</v>
      </c>
      <c r="D14916" t="s">
        <v>10535</v>
      </c>
      <c r="E14916">
        <v>2254.25</v>
      </c>
    </row>
    <row r="14917" spans="1:5" x14ac:dyDescent="0.2">
      <c r="A14917" t="s">
        <v>10736</v>
      </c>
      <c r="B14917" t="s">
        <v>10737</v>
      </c>
      <c r="C14917">
        <v>610</v>
      </c>
      <c r="D14917" t="s">
        <v>10538</v>
      </c>
      <c r="E14917">
        <v>2254.25</v>
      </c>
    </row>
    <row r="14918" spans="1:5" x14ac:dyDescent="0.2">
      <c r="A14918" t="s">
        <v>10743</v>
      </c>
      <c r="B14918" t="s">
        <v>10744</v>
      </c>
      <c r="C14918">
        <v>610</v>
      </c>
      <c r="D14918" t="s">
        <v>10547</v>
      </c>
      <c r="E14918">
        <v>2254.25</v>
      </c>
    </row>
    <row r="14919" spans="1:5" x14ac:dyDescent="0.2">
      <c r="A14919" t="s">
        <v>10749</v>
      </c>
      <c r="B14919" t="s">
        <v>10750</v>
      </c>
      <c r="C14919">
        <v>610</v>
      </c>
      <c r="D14919" t="s">
        <v>10556</v>
      </c>
      <c r="E14919">
        <v>2254.25</v>
      </c>
    </row>
    <row r="14920" spans="1:5" x14ac:dyDescent="0.2">
      <c r="A14920" t="s">
        <v>10753</v>
      </c>
      <c r="B14920" t="s">
        <v>10754</v>
      </c>
      <c r="C14920">
        <v>610</v>
      </c>
      <c r="D14920" t="s">
        <v>10562</v>
      </c>
      <c r="E14920">
        <v>2254.25</v>
      </c>
    </row>
    <row r="14921" spans="1:5" x14ac:dyDescent="0.2">
      <c r="A14921" t="s">
        <v>10757</v>
      </c>
      <c r="B14921" t="s">
        <v>10758</v>
      </c>
      <c r="C14921">
        <v>610</v>
      </c>
      <c r="D14921" t="s">
        <v>10568</v>
      </c>
      <c r="E14921">
        <v>2254.25</v>
      </c>
    </row>
    <row r="14922" spans="1:5" x14ac:dyDescent="0.2">
      <c r="A14922" t="s">
        <v>10759</v>
      </c>
      <c r="B14922" t="s">
        <v>10760</v>
      </c>
      <c r="C14922">
        <v>610</v>
      </c>
      <c r="D14922" t="s">
        <v>10571</v>
      </c>
      <c r="E14922">
        <v>2254.25</v>
      </c>
    </row>
    <row r="14923" spans="1:5" x14ac:dyDescent="0.2">
      <c r="A14923" t="s">
        <v>10761</v>
      </c>
      <c r="B14923" t="s">
        <v>10762</v>
      </c>
      <c r="C14923">
        <v>610</v>
      </c>
      <c r="D14923" t="s">
        <v>10574</v>
      </c>
      <c r="E14923">
        <v>2254.25</v>
      </c>
    </row>
    <row r="14924" spans="1:5" x14ac:dyDescent="0.2">
      <c r="A14924" t="s">
        <v>10763</v>
      </c>
      <c r="B14924" t="s">
        <v>10764</v>
      </c>
      <c r="C14924">
        <v>610</v>
      </c>
      <c r="D14924" t="s">
        <v>10577</v>
      </c>
      <c r="E14924">
        <v>2254.25</v>
      </c>
    </row>
    <row r="14925" spans="1:5" x14ac:dyDescent="0.2">
      <c r="A14925" t="s">
        <v>10767</v>
      </c>
      <c r="B14925" t="s">
        <v>10768</v>
      </c>
      <c r="C14925">
        <v>610</v>
      </c>
      <c r="D14925" t="s">
        <v>10583</v>
      </c>
      <c r="E14925">
        <v>2254.25</v>
      </c>
    </row>
    <row r="14926" spans="1:5" x14ac:dyDescent="0.2">
      <c r="A14926" t="s">
        <v>10769</v>
      </c>
      <c r="B14926" t="s">
        <v>10770</v>
      </c>
      <c r="C14926">
        <v>610</v>
      </c>
      <c r="D14926" t="s">
        <v>10586</v>
      </c>
      <c r="E14926">
        <v>2254.25</v>
      </c>
    </row>
    <row r="14927" spans="1:5" x14ac:dyDescent="0.2">
      <c r="A14927" t="s">
        <v>10773</v>
      </c>
      <c r="B14927" t="s">
        <v>10774</v>
      </c>
      <c r="C14927">
        <v>610</v>
      </c>
      <c r="D14927" t="s">
        <v>10592</v>
      </c>
      <c r="E14927">
        <v>2254.25</v>
      </c>
    </row>
    <row r="14928" spans="1:5" x14ac:dyDescent="0.2">
      <c r="A14928" t="s">
        <v>10775</v>
      </c>
      <c r="B14928" t="s">
        <v>10776</v>
      </c>
      <c r="C14928">
        <v>610</v>
      </c>
      <c r="D14928" t="s">
        <v>10595</v>
      </c>
      <c r="E14928">
        <v>2254.25</v>
      </c>
    </row>
    <row r="14929" spans="1:5" x14ac:dyDescent="0.2">
      <c r="A14929" t="s">
        <v>10782</v>
      </c>
      <c r="B14929" t="s">
        <v>10783</v>
      </c>
      <c r="C14929">
        <v>610</v>
      </c>
      <c r="D14929" t="s">
        <v>10604</v>
      </c>
      <c r="E14929">
        <v>2254.25</v>
      </c>
    </row>
    <row r="14930" spans="1:5" x14ac:dyDescent="0.2">
      <c r="A14930" t="s">
        <v>10788</v>
      </c>
      <c r="B14930" t="s">
        <v>10789</v>
      </c>
      <c r="C14930">
        <v>610</v>
      </c>
      <c r="D14930" t="s">
        <v>10613</v>
      </c>
      <c r="E14930">
        <v>2254.25</v>
      </c>
    </row>
    <row r="14931" spans="1:5" x14ac:dyDescent="0.2">
      <c r="A14931" t="s">
        <v>10790</v>
      </c>
      <c r="B14931" t="s">
        <v>10791</v>
      </c>
      <c r="C14931">
        <v>610</v>
      </c>
      <c r="D14931" t="s">
        <v>10616</v>
      </c>
      <c r="E14931">
        <v>2254.25</v>
      </c>
    </row>
    <row r="14932" spans="1:5" x14ac:dyDescent="0.2">
      <c r="A14932" t="s">
        <v>10796</v>
      </c>
      <c r="B14932" t="s">
        <v>10797</v>
      </c>
      <c r="C14932">
        <v>610</v>
      </c>
      <c r="D14932" t="s">
        <v>10625</v>
      </c>
      <c r="E14932">
        <v>2254.25</v>
      </c>
    </row>
    <row r="14933" spans="1:5" x14ac:dyDescent="0.2">
      <c r="A14933" t="s">
        <v>10802</v>
      </c>
      <c r="B14933" t="s">
        <v>10803</v>
      </c>
      <c r="C14933">
        <v>610</v>
      </c>
      <c r="D14933" t="s">
        <v>10703</v>
      </c>
      <c r="E14933">
        <v>2254.25</v>
      </c>
    </row>
    <row r="14934" spans="1:5" x14ac:dyDescent="0.2">
      <c r="A14934" t="s">
        <v>10804</v>
      </c>
      <c r="B14934" t="s">
        <v>10805</v>
      </c>
      <c r="C14934">
        <v>610</v>
      </c>
      <c r="D14934" t="s">
        <v>10637</v>
      </c>
      <c r="E14934">
        <v>2254.25</v>
      </c>
    </row>
    <row r="14935" spans="1:5" x14ac:dyDescent="0.2">
      <c r="A14935" t="s">
        <v>10810</v>
      </c>
      <c r="B14935" t="s">
        <v>10811</v>
      </c>
      <c r="C14935">
        <v>610</v>
      </c>
      <c r="D14935" t="s">
        <v>10703</v>
      </c>
      <c r="E14935">
        <v>2254.25</v>
      </c>
    </row>
    <row r="14936" spans="1:5" x14ac:dyDescent="0.2">
      <c r="A14936" t="s">
        <v>10812</v>
      </c>
      <c r="B14936" t="s">
        <v>10813</v>
      </c>
      <c r="C14936">
        <v>610</v>
      </c>
      <c r="D14936" t="s">
        <v>10703</v>
      </c>
      <c r="E14936">
        <v>2254.25</v>
      </c>
    </row>
    <row r="14937" spans="1:5" x14ac:dyDescent="0.2">
      <c r="A14937" t="s">
        <v>10816</v>
      </c>
      <c r="B14937" t="s">
        <v>10817</v>
      </c>
      <c r="C14937">
        <v>610</v>
      </c>
      <c r="D14937" t="s">
        <v>10684</v>
      </c>
      <c r="E14937">
        <v>2254.25</v>
      </c>
    </row>
    <row r="14938" spans="1:5" x14ac:dyDescent="0.2">
      <c r="A14938" t="s">
        <v>10820</v>
      </c>
      <c r="B14938" t="s">
        <v>10821</v>
      </c>
      <c r="C14938">
        <v>610</v>
      </c>
      <c r="D14938" t="s">
        <v>10681</v>
      </c>
      <c r="E14938">
        <v>2254.25</v>
      </c>
    </row>
    <row r="14939" spans="1:5" x14ac:dyDescent="0.2">
      <c r="A14939" t="s">
        <v>10825</v>
      </c>
      <c r="B14939" t="s">
        <v>10627</v>
      </c>
      <c r="C14939">
        <v>616</v>
      </c>
      <c r="D14939" t="s">
        <v>10826</v>
      </c>
      <c r="E14939">
        <v>2254.25</v>
      </c>
    </row>
    <row r="14940" spans="1:5" x14ac:dyDescent="0.2">
      <c r="A14940" t="s">
        <v>10827</v>
      </c>
      <c r="B14940" t="s">
        <v>10799</v>
      </c>
      <c r="C14940">
        <v>616</v>
      </c>
      <c r="D14940" t="s">
        <v>10826</v>
      </c>
      <c r="E14940">
        <v>2254.25</v>
      </c>
    </row>
    <row r="14941" spans="1:5" x14ac:dyDescent="0.2">
      <c r="A14941" t="s">
        <v>10828</v>
      </c>
      <c r="B14941" t="s">
        <v>10695</v>
      </c>
      <c r="C14941">
        <v>616</v>
      </c>
      <c r="D14941" t="s">
        <v>10826</v>
      </c>
      <c r="E14941">
        <v>2254.25</v>
      </c>
    </row>
    <row r="14942" spans="1:5" x14ac:dyDescent="0.2">
      <c r="A14942" t="s">
        <v>10829</v>
      </c>
      <c r="B14942" t="s">
        <v>10830</v>
      </c>
      <c r="C14942">
        <v>616</v>
      </c>
      <c r="D14942" t="s">
        <v>10826</v>
      </c>
      <c r="E14942">
        <v>2254.25</v>
      </c>
    </row>
    <row r="14943" spans="1:5" x14ac:dyDescent="0.2">
      <c r="A14943" t="s">
        <v>11227</v>
      </c>
      <c r="B14943" t="s">
        <v>11228</v>
      </c>
      <c r="C14943">
        <v>350</v>
      </c>
      <c r="D14943" t="s">
        <v>11229</v>
      </c>
      <c r="E14943">
        <v>2254.25</v>
      </c>
    </row>
    <row r="14944" spans="1:5" x14ac:dyDescent="0.2">
      <c r="A14944" t="s">
        <v>11245</v>
      </c>
      <c r="B14944" t="s">
        <v>11246</v>
      </c>
      <c r="C14944">
        <v>352</v>
      </c>
      <c r="D14944" t="s">
        <v>11247</v>
      </c>
      <c r="E14944">
        <v>2254.25</v>
      </c>
    </row>
    <row r="14945" spans="1:5" x14ac:dyDescent="0.2">
      <c r="A14945" t="s">
        <v>11263</v>
      </c>
      <c r="B14945" t="s">
        <v>11264</v>
      </c>
      <c r="C14945">
        <v>350</v>
      </c>
      <c r="D14945" t="s">
        <v>11265</v>
      </c>
      <c r="E14945">
        <v>2254.25</v>
      </c>
    </row>
    <row r="14946" spans="1:5" x14ac:dyDescent="0.2">
      <c r="A14946" t="s">
        <v>11317</v>
      </c>
      <c r="B14946" t="s">
        <v>11318</v>
      </c>
      <c r="C14946">
        <v>350</v>
      </c>
      <c r="D14946" t="s">
        <v>11319</v>
      </c>
      <c r="E14946">
        <v>2254.25</v>
      </c>
    </row>
    <row r="14947" spans="1:5" x14ac:dyDescent="0.2">
      <c r="A14947" t="s">
        <v>11407</v>
      </c>
      <c r="B14947" t="s">
        <v>11408</v>
      </c>
      <c r="C14947">
        <v>350</v>
      </c>
      <c r="D14947" t="s">
        <v>11229</v>
      </c>
      <c r="E14947">
        <v>2254.25</v>
      </c>
    </row>
    <row r="14948" spans="1:5" x14ac:dyDescent="0.2">
      <c r="A14948" t="s">
        <v>11420</v>
      </c>
      <c r="B14948" t="s">
        <v>11421</v>
      </c>
      <c r="C14948">
        <v>352</v>
      </c>
      <c r="D14948" t="s">
        <v>11247</v>
      </c>
      <c r="E14948">
        <v>2254.25</v>
      </c>
    </row>
    <row r="14949" spans="1:5" x14ac:dyDescent="0.2">
      <c r="A14949" t="s">
        <v>11433</v>
      </c>
      <c r="B14949" t="s">
        <v>11434</v>
      </c>
      <c r="C14949">
        <v>350</v>
      </c>
      <c r="D14949" t="s">
        <v>11435</v>
      </c>
      <c r="E14949">
        <v>2254.25</v>
      </c>
    </row>
    <row r="14950" spans="1:5" x14ac:dyDescent="0.2">
      <c r="A14950" t="s">
        <v>11458</v>
      </c>
      <c r="B14950" t="s">
        <v>11459</v>
      </c>
      <c r="C14950">
        <v>352</v>
      </c>
      <c r="D14950" t="s">
        <v>11301</v>
      </c>
      <c r="E14950">
        <v>2254.25</v>
      </c>
    </row>
    <row r="14951" spans="1:5" x14ac:dyDescent="0.2">
      <c r="A14951" t="s">
        <v>11460</v>
      </c>
      <c r="B14951" t="s">
        <v>11461</v>
      </c>
      <c r="C14951">
        <v>352</v>
      </c>
      <c r="D14951" t="s">
        <v>11304</v>
      </c>
      <c r="E14951">
        <v>2254.25</v>
      </c>
    </row>
    <row r="14952" spans="1:5" x14ac:dyDescent="0.2">
      <c r="A14952" t="s">
        <v>11472</v>
      </c>
      <c r="B14952" t="s">
        <v>11473</v>
      </c>
      <c r="C14952">
        <v>352</v>
      </c>
      <c r="D14952" t="s">
        <v>11474</v>
      </c>
      <c r="E14952">
        <v>2254.25</v>
      </c>
    </row>
    <row r="14953" spans="1:5" x14ac:dyDescent="0.2">
      <c r="A14953" t="s">
        <v>21462</v>
      </c>
      <c r="B14953" t="s">
        <v>21463</v>
      </c>
      <c r="C14953">
        <v>278</v>
      </c>
      <c r="D14953" t="s">
        <v>8229</v>
      </c>
      <c r="E14953">
        <v>2257.1999999999998</v>
      </c>
    </row>
    <row r="14954" spans="1:5" x14ac:dyDescent="0.2">
      <c r="A14954" t="s">
        <v>21464</v>
      </c>
      <c r="B14954" t="s">
        <v>21465</v>
      </c>
      <c r="C14954">
        <v>278</v>
      </c>
      <c r="D14954" t="s">
        <v>8229</v>
      </c>
      <c r="E14954">
        <v>2257.1999999999998</v>
      </c>
    </row>
    <row r="14955" spans="1:5" x14ac:dyDescent="0.2">
      <c r="A14955" t="s">
        <v>22624</v>
      </c>
      <c r="B14955" t="s">
        <v>22625</v>
      </c>
      <c r="C14955">
        <v>278</v>
      </c>
      <c r="D14955" t="s">
        <v>8229</v>
      </c>
      <c r="E14955">
        <v>2257.1999999999998</v>
      </c>
    </row>
    <row r="14956" spans="1:5" x14ac:dyDescent="0.2">
      <c r="A14956" t="s">
        <v>22628</v>
      </c>
      <c r="B14956" t="s">
        <v>22629</v>
      </c>
      <c r="C14956">
        <v>278</v>
      </c>
      <c r="D14956" t="s">
        <v>8229</v>
      </c>
      <c r="E14956">
        <v>2257.1999999999998</v>
      </c>
    </row>
    <row r="14957" spans="1:5" x14ac:dyDescent="0.2">
      <c r="A14957" t="s">
        <v>15696</v>
      </c>
      <c r="B14957" t="s">
        <v>15697</v>
      </c>
      <c r="C14957">
        <v>278</v>
      </c>
      <c r="D14957" t="s">
        <v>8229</v>
      </c>
      <c r="E14957">
        <v>2291.1999999999998</v>
      </c>
    </row>
    <row r="14958" spans="1:5" x14ac:dyDescent="0.2">
      <c r="A14958" t="s">
        <v>22501</v>
      </c>
      <c r="B14958" t="s">
        <v>22502</v>
      </c>
      <c r="C14958">
        <v>278</v>
      </c>
      <c r="D14958" t="s">
        <v>8229</v>
      </c>
      <c r="E14958">
        <v>2294.4</v>
      </c>
    </row>
    <row r="14959" spans="1:5" x14ac:dyDescent="0.2">
      <c r="A14959" t="s">
        <v>14589</v>
      </c>
      <c r="B14959" t="s">
        <v>14590</v>
      </c>
      <c r="C14959">
        <v>278</v>
      </c>
      <c r="D14959" t="s">
        <v>14580</v>
      </c>
      <c r="E14959">
        <v>2295</v>
      </c>
    </row>
    <row r="14960" spans="1:5" x14ac:dyDescent="0.2">
      <c r="A14960" t="s">
        <v>4205</v>
      </c>
      <c r="B14960" t="s">
        <v>4206</v>
      </c>
      <c r="C14960">
        <v>360</v>
      </c>
      <c r="D14960" t="s">
        <v>4207</v>
      </c>
      <c r="E14960">
        <v>2300.94</v>
      </c>
    </row>
    <row r="14961" spans="1:5" x14ac:dyDescent="0.2">
      <c r="A14961" t="s">
        <v>16749</v>
      </c>
      <c r="B14961" t="s">
        <v>16750</v>
      </c>
      <c r="C14961">
        <v>278</v>
      </c>
      <c r="D14961" t="s">
        <v>8229</v>
      </c>
      <c r="E14961">
        <v>2304</v>
      </c>
    </row>
    <row r="14962" spans="1:5" x14ac:dyDescent="0.2">
      <c r="A14962" t="s">
        <v>16751</v>
      </c>
      <c r="B14962" t="s">
        <v>16752</v>
      </c>
      <c r="C14962">
        <v>278</v>
      </c>
      <c r="D14962" t="s">
        <v>8229</v>
      </c>
      <c r="E14962">
        <v>2304</v>
      </c>
    </row>
    <row r="14963" spans="1:5" x14ac:dyDescent="0.2">
      <c r="A14963" t="s">
        <v>16769</v>
      </c>
      <c r="B14963" t="s">
        <v>16770</v>
      </c>
      <c r="C14963">
        <v>278</v>
      </c>
      <c r="D14963" t="s">
        <v>8229</v>
      </c>
      <c r="E14963">
        <v>2304</v>
      </c>
    </row>
    <row r="14964" spans="1:5" x14ac:dyDescent="0.2">
      <c r="A14964" t="s">
        <v>16771</v>
      </c>
      <c r="B14964" t="s">
        <v>16772</v>
      </c>
      <c r="C14964">
        <v>278</v>
      </c>
      <c r="D14964" t="s">
        <v>8229</v>
      </c>
      <c r="E14964">
        <v>2304</v>
      </c>
    </row>
    <row r="14965" spans="1:5" x14ac:dyDescent="0.2">
      <c r="A14965" t="s">
        <v>16791</v>
      </c>
      <c r="B14965" t="s">
        <v>16792</v>
      </c>
      <c r="C14965">
        <v>278</v>
      </c>
      <c r="D14965" t="s">
        <v>8229</v>
      </c>
      <c r="E14965">
        <v>2304</v>
      </c>
    </row>
    <row r="14966" spans="1:5" x14ac:dyDescent="0.2">
      <c r="A14966" t="s">
        <v>16793</v>
      </c>
      <c r="B14966" t="s">
        <v>16794</v>
      </c>
      <c r="C14966">
        <v>278</v>
      </c>
      <c r="D14966" t="s">
        <v>8229</v>
      </c>
      <c r="E14966">
        <v>2304</v>
      </c>
    </row>
    <row r="14967" spans="1:5" x14ac:dyDescent="0.2">
      <c r="A14967" t="s">
        <v>17056</v>
      </c>
      <c r="B14967" t="s">
        <v>17057</v>
      </c>
      <c r="C14967">
        <v>278</v>
      </c>
      <c r="D14967" t="s">
        <v>8229</v>
      </c>
      <c r="E14967">
        <v>2304</v>
      </c>
    </row>
    <row r="14968" spans="1:5" x14ac:dyDescent="0.2">
      <c r="A14968" t="s">
        <v>17503</v>
      </c>
      <c r="B14968" t="s">
        <v>17504</v>
      </c>
      <c r="C14968">
        <v>278</v>
      </c>
      <c r="D14968" t="s">
        <v>8229</v>
      </c>
      <c r="E14968">
        <v>2304</v>
      </c>
    </row>
    <row r="14969" spans="1:5" x14ac:dyDescent="0.2">
      <c r="A14969" t="s">
        <v>17507</v>
      </c>
      <c r="B14969" t="s">
        <v>17508</v>
      </c>
      <c r="C14969">
        <v>278</v>
      </c>
      <c r="D14969" t="s">
        <v>8229</v>
      </c>
      <c r="E14969">
        <v>2304</v>
      </c>
    </row>
    <row r="14970" spans="1:5" x14ac:dyDescent="0.2">
      <c r="A14970" t="s">
        <v>17509</v>
      </c>
      <c r="B14970" t="s">
        <v>17510</v>
      </c>
      <c r="C14970">
        <v>278</v>
      </c>
      <c r="D14970" t="s">
        <v>8229</v>
      </c>
      <c r="E14970">
        <v>2304</v>
      </c>
    </row>
    <row r="14971" spans="1:5" x14ac:dyDescent="0.2">
      <c r="A14971" t="s">
        <v>17594</v>
      </c>
      <c r="B14971" t="s">
        <v>17595</v>
      </c>
      <c r="C14971">
        <v>278</v>
      </c>
      <c r="D14971" t="s">
        <v>8229</v>
      </c>
      <c r="E14971">
        <v>2304</v>
      </c>
    </row>
    <row r="14972" spans="1:5" x14ac:dyDescent="0.2">
      <c r="A14972" t="s">
        <v>17693</v>
      </c>
      <c r="B14972" t="s">
        <v>17694</v>
      </c>
      <c r="C14972">
        <v>278</v>
      </c>
      <c r="D14972" t="s">
        <v>8229</v>
      </c>
      <c r="E14972">
        <v>2304</v>
      </c>
    </row>
    <row r="14973" spans="1:5" x14ac:dyDescent="0.2">
      <c r="A14973" t="s">
        <v>17832</v>
      </c>
      <c r="B14973" t="s">
        <v>17833</v>
      </c>
      <c r="C14973">
        <v>278</v>
      </c>
      <c r="D14973" t="s">
        <v>8229</v>
      </c>
      <c r="E14973">
        <v>2304</v>
      </c>
    </row>
    <row r="14974" spans="1:5" x14ac:dyDescent="0.2">
      <c r="A14974" t="s">
        <v>17995</v>
      </c>
      <c r="B14974" t="s">
        <v>17996</v>
      </c>
      <c r="C14974">
        <v>278</v>
      </c>
      <c r="D14974" t="s">
        <v>8229</v>
      </c>
      <c r="E14974">
        <v>2304</v>
      </c>
    </row>
    <row r="14975" spans="1:5" x14ac:dyDescent="0.2">
      <c r="A14975" t="s">
        <v>24268</v>
      </c>
      <c r="B14975" t="s">
        <v>24269</v>
      </c>
      <c r="C14975">
        <v>278</v>
      </c>
      <c r="D14975" t="s">
        <v>8229</v>
      </c>
      <c r="E14975">
        <v>2304</v>
      </c>
    </row>
    <row r="14976" spans="1:5" x14ac:dyDescent="0.2">
      <c r="A14976" t="s">
        <v>4593</v>
      </c>
      <c r="B14976" t="s">
        <v>4594</v>
      </c>
      <c r="C14976">
        <v>360</v>
      </c>
      <c r="D14976" t="s">
        <v>4595</v>
      </c>
      <c r="E14976">
        <v>2307.59</v>
      </c>
    </row>
    <row r="14977" spans="1:5" x14ac:dyDescent="0.2">
      <c r="A14977" t="s">
        <v>9512</v>
      </c>
      <c r="B14977" t="s">
        <v>9513</v>
      </c>
      <c r="C14977">
        <v>340</v>
      </c>
      <c r="D14977" t="s">
        <v>9514</v>
      </c>
      <c r="E14977">
        <v>2307.59</v>
      </c>
    </row>
    <row r="14978" spans="1:5" x14ac:dyDescent="0.2">
      <c r="A14978" t="s">
        <v>10427</v>
      </c>
      <c r="B14978" t="s">
        <v>10428</v>
      </c>
      <c r="C14978">
        <v>340</v>
      </c>
      <c r="D14978" t="s">
        <v>9514</v>
      </c>
      <c r="E14978">
        <v>2307.59</v>
      </c>
    </row>
    <row r="14979" spans="1:5" x14ac:dyDescent="0.2">
      <c r="A14979" t="s">
        <v>14591</v>
      </c>
      <c r="B14979" t="s">
        <v>14592</v>
      </c>
      <c r="C14979">
        <v>278</v>
      </c>
      <c r="D14979" t="s">
        <v>14580</v>
      </c>
      <c r="E14979">
        <v>2309.2800000000002</v>
      </c>
    </row>
    <row r="14980" spans="1:5" x14ac:dyDescent="0.2">
      <c r="A14980" t="s">
        <v>18218</v>
      </c>
      <c r="B14980" t="s">
        <v>18219</v>
      </c>
      <c r="C14980">
        <v>278</v>
      </c>
      <c r="D14980" t="s">
        <v>16670</v>
      </c>
      <c r="E14980">
        <v>2316</v>
      </c>
    </row>
    <row r="14981" spans="1:5" x14ac:dyDescent="0.2">
      <c r="A14981" t="s">
        <v>18335</v>
      </c>
      <c r="B14981" t="s">
        <v>18336</v>
      </c>
      <c r="C14981">
        <v>278</v>
      </c>
      <c r="D14981" t="s">
        <v>8229</v>
      </c>
      <c r="E14981">
        <v>2320</v>
      </c>
    </row>
    <row r="14982" spans="1:5" x14ac:dyDescent="0.2">
      <c r="A14982" t="s">
        <v>15817</v>
      </c>
      <c r="B14982" t="s">
        <v>15818</v>
      </c>
      <c r="C14982">
        <v>278</v>
      </c>
      <c r="D14982" t="s">
        <v>14580</v>
      </c>
      <c r="E14982">
        <v>2328</v>
      </c>
    </row>
    <row r="14983" spans="1:5" x14ac:dyDescent="0.2">
      <c r="A14983" t="s">
        <v>18403</v>
      </c>
      <c r="B14983" t="s">
        <v>18404</v>
      </c>
      <c r="C14983">
        <v>270</v>
      </c>
      <c r="E14983">
        <v>2328.5500000000002</v>
      </c>
    </row>
    <row r="14984" spans="1:5" x14ac:dyDescent="0.2">
      <c r="A14984" t="s">
        <v>15686</v>
      </c>
      <c r="B14984" t="s">
        <v>15687</v>
      </c>
      <c r="C14984">
        <v>278</v>
      </c>
      <c r="D14984" t="s">
        <v>8229</v>
      </c>
      <c r="E14984">
        <v>2329.44</v>
      </c>
    </row>
    <row r="14985" spans="1:5" x14ac:dyDescent="0.2">
      <c r="A14985" t="s">
        <v>21067</v>
      </c>
      <c r="B14985" t="s">
        <v>21068</v>
      </c>
      <c r="C14985">
        <v>278</v>
      </c>
      <c r="D14985" t="s">
        <v>8229</v>
      </c>
      <c r="E14985">
        <v>2340</v>
      </c>
    </row>
    <row r="14986" spans="1:5" x14ac:dyDescent="0.2">
      <c r="A14986" t="s">
        <v>21155</v>
      </c>
      <c r="B14986" t="s">
        <v>21156</v>
      </c>
      <c r="C14986">
        <v>278</v>
      </c>
      <c r="D14986" t="s">
        <v>8229</v>
      </c>
      <c r="E14986">
        <v>2340</v>
      </c>
    </row>
    <row r="14987" spans="1:5" x14ac:dyDescent="0.2">
      <c r="A14987" t="s">
        <v>23613</v>
      </c>
      <c r="B14987" t="s">
        <v>23614</v>
      </c>
      <c r="C14987">
        <v>278</v>
      </c>
      <c r="D14987" t="s">
        <v>8229</v>
      </c>
      <c r="E14987">
        <v>2340</v>
      </c>
    </row>
    <row r="14988" spans="1:5" x14ac:dyDescent="0.2">
      <c r="A14988" t="s">
        <v>14861</v>
      </c>
      <c r="B14988" t="s">
        <v>14862</v>
      </c>
      <c r="C14988">
        <v>278</v>
      </c>
      <c r="D14988" t="s">
        <v>8229</v>
      </c>
      <c r="E14988">
        <v>2352</v>
      </c>
    </row>
    <row r="14989" spans="1:5" x14ac:dyDescent="0.2">
      <c r="A14989" t="s">
        <v>21773</v>
      </c>
      <c r="B14989" t="s">
        <v>21774</v>
      </c>
      <c r="C14989">
        <v>278</v>
      </c>
      <c r="D14989" t="s">
        <v>8229</v>
      </c>
      <c r="E14989">
        <v>2355.1999999999998</v>
      </c>
    </row>
    <row r="14990" spans="1:5" x14ac:dyDescent="0.2">
      <c r="A14990" t="s">
        <v>17695</v>
      </c>
      <c r="B14990" t="s">
        <v>17696</v>
      </c>
      <c r="C14990">
        <v>278</v>
      </c>
      <c r="D14990" t="s">
        <v>8229</v>
      </c>
      <c r="E14990">
        <v>2362.5</v>
      </c>
    </row>
    <row r="14991" spans="1:5" x14ac:dyDescent="0.2">
      <c r="A14991" t="s">
        <v>14921</v>
      </c>
      <c r="B14991" t="s">
        <v>14922</v>
      </c>
      <c r="C14991">
        <v>278</v>
      </c>
      <c r="D14991" t="s">
        <v>14923</v>
      </c>
      <c r="E14991">
        <v>2380</v>
      </c>
    </row>
    <row r="14992" spans="1:5" x14ac:dyDescent="0.2">
      <c r="A14992" t="s">
        <v>17274</v>
      </c>
      <c r="B14992" t="s">
        <v>17275</v>
      </c>
      <c r="C14992">
        <v>278</v>
      </c>
      <c r="D14992" t="s">
        <v>8229</v>
      </c>
      <c r="E14992">
        <v>2380</v>
      </c>
    </row>
    <row r="14993" spans="1:5" x14ac:dyDescent="0.2">
      <c r="A14993" t="s">
        <v>19703</v>
      </c>
      <c r="B14993" t="s">
        <v>19704</v>
      </c>
      <c r="C14993">
        <v>276</v>
      </c>
      <c r="D14993" t="s">
        <v>15814</v>
      </c>
      <c r="E14993">
        <v>2380</v>
      </c>
    </row>
    <row r="14994" spans="1:5" x14ac:dyDescent="0.2">
      <c r="A14994" t="s">
        <v>19721</v>
      </c>
      <c r="B14994" t="s">
        <v>19722</v>
      </c>
      <c r="C14994">
        <v>276</v>
      </c>
      <c r="D14994" t="s">
        <v>15814</v>
      </c>
      <c r="E14994">
        <v>2380</v>
      </c>
    </row>
    <row r="14995" spans="1:5" x14ac:dyDescent="0.2">
      <c r="A14995" t="s">
        <v>22676</v>
      </c>
      <c r="B14995" t="s">
        <v>22677</v>
      </c>
      <c r="C14995">
        <v>278</v>
      </c>
      <c r="D14995" t="s">
        <v>8229</v>
      </c>
      <c r="E14995">
        <v>2380</v>
      </c>
    </row>
    <row r="14996" spans="1:5" x14ac:dyDescent="0.2">
      <c r="A14996" t="s">
        <v>24093</v>
      </c>
      <c r="B14996" t="s">
        <v>24094</v>
      </c>
      <c r="C14996">
        <v>278</v>
      </c>
      <c r="D14996" t="s">
        <v>8229</v>
      </c>
      <c r="E14996">
        <v>2380</v>
      </c>
    </row>
    <row r="14997" spans="1:5" x14ac:dyDescent="0.2">
      <c r="A14997" t="s">
        <v>34888</v>
      </c>
      <c r="B14997" t="s">
        <v>34889</v>
      </c>
      <c r="C14997">
        <v>258</v>
      </c>
      <c r="E14997">
        <v>2380.84</v>
      </c>
    </row>
    <row r="14998" spans="1:5" x14ac:dyDescent="0.2">
      <c r="A14998" t="s">
        <v>14690</v>
      </c>
      <c r="B14998" t="s">
        <v>14691</v>
      </c>
      <c r="C14998">
        <v>278</v>
      </c>
      <c r="E14998">
        <v>2400</v>
      </c>
    </row>
    <row r="14999" spans="1:5" x14ac:dyDescent="0.2">
      <c r="A14999" t="s">
        <v>14805</v>
      </c>
      <c r="B14999" t="s">
        <v>14806</v>
      </c>
      <c r="C14999">
        <v>278</v>
      </c>
      <c r="D14999" t="s">
        <v>8229</v>
      </c>
      <c r="E14999">
        <v>2400</v>
      </c>
    </row>
    <row r="15000" spans="1:5" x14ac:dyDescent="0.2">
      <c r="A15000" t="s">
        <v>19940</v>
      </c>
      <c r="B15000" t="s">
        <v>19941</v>
      </c>
      <c r="C15000">
        <v>276</v>
      </c>
      <c r="D15000" t="s">
        <v>8232</v>
      </c>
      <c r="E15000">
        <v>2400</v>
      </c>
    </row>
    <row r="15001" spans="1:5" x14ac:dyDescent="0.2">
      <c r="A15001" t="s">
        <v>21566</v>
      </c>
      <c r="B15001" t="s">
        <v>21567</v>
      </c>
      <c r="C15001">
        <v>278</v>
      </c>
      <c r="D15001" t="s">
        <v>8229</v>
      </c>
      <c r="E15001">
        <v>2400</v>
      </c>
    </row>
    <row r="15002" spans="1:5" x14ac:dyDescent="0.2">
      <c r="A15002" t="s">
        <v>21568</v>
      </c>
      <c r="B15002" t="s">
        <v>21569</v>
      </c>
      <c r="C15002">
        <v>278</v>
      </c>
      <c r="D15002" t="s">
        <v>8229</v>
      </c>
      <c r="E15002">
        <v>2400</v>
      </c>
    </row>
    <row r="15003" spans="1:5" x14ac:dyDescent="0.2">
      <c r="A15003" t="s">
        <v>23507</v>
      </c>
      <c r="B15003" t="s">
        <v>23508</v>
      </c>
      <c r="C15003">
        <v>278</v>
      </c>
      <c r="D15003" t="s">
        <v>8229</v>
      </c>
      <c r="E15003">
        <v>2400</v>
      </c>
    </row>
    <row r="15004" spans="1:5" x14ac:dyDescent="0.2">
      <c r="A15004" t="s">
        <v>17590</v>
      </c>
      <c r="B15004" t="s">
        <v>17591</v>
      </c>
      <c r="C15004">
        <v>278</v>
      </c>
      <c r="D15004" t="s">
        <v>8229</v>
      </c>
      <c r="E15004">
        <v>2412</v>
      </c>
    </row>
    <row r="15005" spans="1:5" x14ac:dyDescent="0.2">
      <c r="A15005" t="s">
        <v>17592</v>
      </c>
      <c r="B15005" t="s">
        <v>17593</v>
      </c>
      <c r="C15005">
        <v>278</v>
      </c>
      <c r="D15005" t="s">
        <v>8229</v>
      </c>
      <c r="E15005">
        <v>2412</v>
      </c>
    </row>
    <row r="15006" spans="1:5" x14ac:dyDescent="0.2">
      <c r="A15006" t="s">
        <v>18599</v>
      </c>
      <c r="B15006" t="s">
        <v>18600</v>
      </c>
      <c r="C15006">
        <v>278</v>
      </c>
      <c r="D15006" t="s">
        <v>8229</v>
      </c>
      <c r="E15006">
        <v>2418</v>
      </c>
    </row>
    <row r="15007" spans="1:5" x14ac:dyDescent="0.2">
      <c r="A15007" t="s">
        <v>15093</v>
      </c>
      <c r="B15007" t="s">
        <v>15094</v>
      </c>
      <c r="C15007">
        <v>278</v>
      </c>
      <c r="E15007">
        <v>2420</v>
      </c>
    </row>
    <row r="15008" spans="1:5" x14ac:dyDescent="0.2">
      <c r="A15008" t="s">
        <v>17768</v>
      </c>
      <c r="B15008" t="s">
        <v>17769</v>
      </c>
      <c r="C15008">
        <v>278</v>
      </c>
      <c r="D15008" t="s">
        <v>14907</v>
      </c>
      <c r="E15008">
        <v>2420</v>
      </c>
    </row>
    <row r="15009" spans="1:5" x14ac:dyDescent="0.2">
      <c r="A15009" t="s">
        <v>15605</v>
      </c>
      <c r="B15009" t="s">
        <v>15606</v>
      </c>
      <c r="C15009">
        <v>278</v>
      </c>
      <c r="D15009" t="s">
        <v>8229</v>
      </c>
      <c r="E15009">
        <v>2424</v>
      </c>
    </row>
    <row r="15010" spans="1:5" x14ac:dyDescent="0.2">
      <c r="A15010" t="s">
        <v>19464</v>
      </c>
      <c r="B15010" t="s">
        <v>19465</v>
      </c>
      <c r="C15010">
        <v>278</v>
      </c>
      <c r="D15010" t="s">
        <v>8229</v>
      </c>
      <c r="E15010">
        <v>2425</v>
      </c>
    </row>
    <row r="15011" spans="1:5" x14ac:dyDescent="0.2">
      <c r="A15011" t="s">
        <v>4596</v>
      </c>
      <c r="B15011" t="s">
        <v>4597</v>
      </c>
      <c r="C15011">
        <v>360</v>
      </c>
      <c r="D15011" t="s">
        <v>4598</v>
      </c>
      <c r="E15011">
        <v>2429.75</v>
      </c>
    </row>
    <row r="15012" spans="1:5" x14ac:dyDescent="0.2">
      <c r="A15012" t="s">
        <v>8153</v>
      </c>
      <c r="B15012" t="s">
        <v>8154</v>
      </c>
      <c r="C15012">
        <v>360</v>
      </c>
      <c r="D15012" t="s">
        <v>8155</v>
      </c>
      <c r="E15012">
        <v>2429.75</v>
      </c>
    </row>
    <row r="15013" spans="1:5" x14ac:dyDescent="0.2">
      <c r="A15013" t="s">
        <v>8822</v>
      </c>
      <c r="B15013" t="s">
        <v>8823</v>
      </c>
      <c r="C15013">
        <v>391</v>
      </c>
      <c r="D15013" t="s">
        <v>8155</v>
      </c>
      <c r="E15013">
        <v>2429.75</v>
      </c>
    </row>
    <row r="15014" spans="1:5" x14ac:dyDescent="0.2">
      <c r="A15014" t="s">
        <v>17538</v>
      </c>
      <c r="B15014" t="s">
        <v>17539</v>
      </c>
      <c r="C15014">
        <v>278</v>
      </c>
      <c r="D15014" t="s">
        <v>8229</v>
      </c>
      <c r="E15014">
        <v>2430</v>
      </c>
    </row>
    <row r="15015" spans="1:5" x14ac:dyDescent="0.2">
      <c r="A15015" t="s">
        <v>10608</v>
      </c>
      <c r="B15015" t="s">
        <v>10609</v>
      </c>
      <c r="C15015">
        <v>610</v>
      </c>
      <c r="D15015" t="s">
        <v>10610</v>
      </c>
      <c r="E15015">
        <v>2439.23</v>
      </c>
    </row>
    <row r="15016" spans="1:5" x14ac:dyDescent="0.2">
      <c r="A15016" t="s">
        <v>10676</v>
      </c>
      <c r="B15016" t="s">
        <v>10677</v>
      </c>
      <c r="C15016">
        <v>610</v>
      </c>
      <c r="D15016" t="s">
        <v>10678</v>
      </c>
      <c r="E15016">
        <v>2439.23</v>
      </c>
    </row>
    <row r="15017" spans="1:5" x14ac:dyDescent="0.2">
      <c r="A15017" t="s">
        <v>19084</v>
      </c>
      <c r="B15017" t="s">
        <v>19085</v>
      </c>
      <c r="C15017">
        <v>278</v>
      </c>
      <c r="D15017" t="s">
        <v>14580</v>
      </c>
      <c r="E15017">
        <v>2444.5500000000002</v>
      </c>
    </row>
    <row r="15018" spans="1:5" x14ac:dyDescent="0.2">
      <c r="A15018" t="s">
        <v>18875</v>
      </c>
      <c r="B15018" t="s">
        <v>18876</v>
      </c>
      <c r="C15018">
        <v>278</v>
      </c>
      <c r="D15018" t="s">
        <v>8229</v>
      </c>
      <c r="E15018">
        <v>2446.25</v>
      </c>
    </row>
    <row r="15019" spans="1:5" x14ac:dyDescent="0.2">
      <c r="A15019" t="s">
        <v>17738</v>
      </c>
      <c r="B15019" t="s">
        <v>17739</v>
      </c>
      <c r="C15019">
        <v>278</v>
      </c>
      <c r="D15019" t="s">
        <v>8229</v>
      </c>
      <c r="E15019">
        <v>2448</v>
      </c>
    </row>
    <row r="15020" spans="1:5" x14ac:dyDescent="0.2">
      <c r="A15020" t="s">
        <v>15974</v>
      </c>
      <c r="B15020" t="s">
        <v>15975</v>
      </c>
      <c r="C15020">
        <v>278</v>
      </c>
      <c r="D15020" t="s">
        <v>8229</v>
      </c>
      <c r="E15020">
        <v>2450</v>
      </c>
    </row>
    <row r="15021" spans="1:5" x14ac:dyDescent="0.2">
      <c r="A15021" t="s">
        <v>18238</v>
      </c>
      <c r="B15021" t="s">
        <v>18239</v>
      </c>
      <c r="C15021">
        <v>270</v>
      </c>
      <c r="E15021">
        <v>2452.5</v>
      </c>
    </row>
    <row r="15022" spans="1:5" x14ac:dyDescent="0.2">
      <c r="A15022" t="s">
        <v>17346</v>
      </c>
      <c r="B15022" t="s">
        <v>17347</v>
      </c>
      <c r="C15022">
        <v>278</v>
      </c>
      <c r="E15022">
        <v>2458.4</v>
      </c>
    </row>
    <row r="15023" spans="1:5" x14ac:dyDescent="0.2">
      <c r="A15023" t="s">
        <v>14734</v>
      </c>
      <c r="B15023" t="s">
        <v>14735</v>
      </c>
      <c r="C15023">
        <v>270</v>
      </c>
      <c r="E15023">
        <v>2475</v>
      </c>
    </row>
    <row r="15024" spans="1:5" x14ac:dyDescent="0.2">
      <c r="A15024" t="s">
        <v>18250</v>
      </c>
      <c r="B15024" t="s">
        <v>18251</v>
      </c>
      <c r="C15024">
        <v>278</v>
      </c>
      <c r="D15024" t="s">
        <v>8229</v>
      </c>
      <c r="E15024">
        <v>2475</v>
      </c>
    </row>
    <row r="15025" spans="1:5" x14ac:dyDescent="0.2">
      <c r="A15025" t="s">
        <v>19176</v>
      </c>
      <c r="B15025" t="s">
        <v>19177</v>
      </c>
      <c r="C15025">
        <v>270</v>
      </c>
      <c r="E15025">
        <v>2475</v>
      </c>
    </row>
    <row r="15026" spans="1:5" x14ac:dyDescent="0.2">
      <c r="A15026" t="s">
        <v>22974</v>
      </c>
      <c r="B15026" t="s">
        <v>22975</v>
      </c>
      <c r="C15026">
        <v>278</v>
      </c>
      <c r="D15026" t="s">
        <v>8229</v>
      </c>
      <c r="E15026">
        <v>2475</v>
      </c>
    </row>
    <row r="15027" spans="1:5" x14ac:dyDescent="0.2">
      <c r="A15027" t="s">
        <v>21280</v>
      </c>
      <c r="B15027" t="s">
        <v>21281</v>
      </c>
      <c r="C15027">
        <v>278</v>
      </c>
      <c r="D15027" t="s">
        <v>8229</v>
      </c>
      <c r="E15027">
        <v>2480.4</v>
      </c>
    </row>
    <row r="15028" spans="1:5" x14ac:dyDescent="0.2">
      <c r="A15028" t="s">
        <v>22017</v>
      </c>
      <c r="B15028" t="s">
        <v>22018</v>
      </c>
      <c r="C15028">
        <v>278</v>
      </c>
      <c r="D15028" t="s">
        <v>8229</v>
      </c>
      <c r="E15028">
        <v>2480.4</v>
      </c>
    </row>
    <row r="15029" spans="1:5" x14ac:dyDescent="0.2">
      <c r="A15029" t="s">
        <v>11947</v>
      </c>
      <c r="B15029" t="s">
        <v>11948</v>
      </c>
      <c r="C15029">
        <v>420</v>
      </c>
      <c r="D15029" t="s">
        <v>11949</v>
      </c>
      <c r="E15029">
        <v>2481.25</v>
      </c>
    </row>
    <row r="15030" spans="1:5" x14ac:dyDescent="0.2">
      <c r="A15030" t="s">
        <v>14636</v>
      </c>
      <c r="B15030" t="s">
        <v>14637</v>
      </c>
      <c r="C15030">
        <v>270</v>
      </c>
      <c r="E15030">
        <v>2484.0300000000002</v>
      </c>
    </row>
    <row r="15031" spans="1:5" x14ac:dyDescent="0.2">
      <c r="A15031" t="s">
        <v>22733</v>
      </c>
      <c r="B15031" t="s">
        <v>22734</v>
      </c>
      <c r="C15031">
        <v>278</v>
      </c>
      <c r="D15031" t="s">
        <v>14580</v>
      </c>
      <c r="E15031">
        <v>2496</v>
      </c>
    </row>
    <row r="15032" spans="1:5" x14ac:dyDescent="0.2">
      <c r="A15032" t="s">
        <v>23469</v>
      </c>
      <c r="B15032" t="s">
        <v>23470</v>
      </c>
      <c r="C15032">
        <v>278</v>
      </c>
      <c r="D15032" t="s">
        <v>8229</v>
      </c>
      <c r="E15032">
        <v>2499.36</v>
      </c>
    </row>
    <row r="15033" spans="1:5" x14ac:dyDescent="0.2">
      <c r="A15033" t="s">
        <v>13716</v>
      </c>
      <c r="B15033" t="s">
        <v>13717</v>
      </c>
      <c r="C15033">
        <v>270</v>
      </c>
      <c r="E15033">
        <v>2500</v>
      </c>
    </row>
    <row r="15034" spans="1:5" x14ac:dyDescent="0.2">
      <c r="A15034" t="s">
        <v>15403</v>
      </c>
      <c r="B15034" t="s">
        <v>15404</v>
      </c>
      <c r="C15034">
        <v>270</v>
      </c>
      <c r="E15034">
        <v>2500</v>
      </c>
    </row>
    <row r="15035" spans="1:5" x14ac:dyDescent="0.2">
      <c r="A15035" t="s">
        <v>15825</v>
      </c>
      <c r="B15035" t="s">
        <v>15826</v>
      </c>
      <c r="C15035">
        <v>278</v>
      </c>
      <c r="D15035" t="s">
        <v>14580</v>
      </c>
      <c r="E15035">
        <v>2500</v>
      </c>
    </row>
    <row r="15036" spans="1:5" x14ac:dyDescent="0.2">
      <c r="A15036" t="s">
        <v>16060</v>
      </c>
      <c r="B15036" t="s">
        <v>16061</v>
      </c>
      <c r="C15036">
        <v>278</v>
      </c>
      <c r="D15036" t="s">
        <v>8229</v>
      </c>
      <c r="E15036">
        <v>2502</v>
      </c>
    </row>
    <row r="15037" spans="1:5" x14ac:dyDescent="0.2">
      <c r="A15037" t="s">
        <v>17204</v>
      </c>
      <c r="B15037" t="s">
        <v>17205</v>
      </c>
      <c r="C15037">
        <v>278</v>
      </c>
      <c r="D15037" t="s">
        <v>8229</v>
      </c>
      <c r="E15037">
        <v>2502</v>
      </c>
    </row>
    <row r="15038" spans="1:5" x14ac:dyDescent="0.2">
      <c r="A15038" t="s">
        <v>17318</v>
      </c>
      <c r="B15038" t="s">
        <v>17319</v>
      </c>
      <c r="C15038">
        <v>278</v>
      </c>
      <c r="D15038" t="s">
        <v>8229</v>
      </c>
      <c r="E15038">
        <v>2502</v>
      </c>
    </row>
    <row r="15039" spans="1:5" x14ac:dyDescent="0.2">
      <c r="A15039" t="s">
        <v>17487</v>
      </c>
      <c r="B15039" t="s">
        <v>17488</v>
      </c>
      <c r="C15039">
        <v>278</v>
      </c>
      <c r="D15039" t="s">
        <v>8229</v>
      </c>
      <c r="E15039">
        <v>2502</v>
      </c>
    </row>
    <row r="15040" spans="1:5" x14ac:dyDescent="0.2">
      <c r="A15040" t="s">
        <v>18026</v>
      </c>
      <c r="B15040" t="s">
        <v>18027</v>
      </c>
      <c r="C15040">
        <v>278</v>
      </c>
      <c r="D15040" t="s">
        <v>8229</v>
      </c>
      <c r="E15040">
        <v>2502</v>
      </c>
    </row>
    <row r="15041" spans="1:5" x14ac:dyDescent="0.2">
      <c r="A15041" t="s">
        <v>18202</v>
      </c>
      <c r="B15041" t="s">
        <v>18203</v>
      </c>
      <c r="C15041">
        <v>278</v>
      </c>
      <c r="D15041" t="s">
        <v>8229</v>
      </c>
      <c r="E15041">
        <v>2502</v>
      </c>
    </row>
    <row r="15042" spans="1:5" x14ac:dyDescent="0.2">
      <c r="A15042" t="s">
        <v>24343</v>
      </c>
      <c r="B15042" t="s">
        <v>24344</v>
      </c>
      <c r="C15042">
        <v>278</v>
      </c>
      <c r="D15042" t="s">
        <v>8229</v>
      </c>
      <c r="E15042">
        <v>2502</v>
      </c>
    </row>
    <row r="15043" spans="1:5" x14ac:dyDescent="0.2">
      <c r="A15043" t="s">
        <v>16039</v>
      </c>
      <c r="B15043" t="s">
        <v>14922</v>
      </c>
      <c r="C15043">
        <v>278</v>
      </c>
      <c r="D15043" t="s">
        <v>14923</v>
      </c>
      <c r="E15043">
        <v>2504</v>
      </c>
    </row>
    <row r="15044" spans="1:5" x14ac:dyDescent="0.2">
      <c r="A15044" t="s">
        <v>16560</v>
      </c>
      <c r="B15044" t="s">
        <v>14922</v>
      </c>
      <c r="C15044">
        <v>278</v>
      </c>
      <c r="D15044" t="s">
        <v>14923</v>
      </c>
      <c r="E15044">
        <v>2504</v>
      </c>
    </row>
    <row r="15045" spans="1:5" x14ac:dyDescent="0.2">
      <c r="A15045" t="s">
        <v>11305</v>
      </c>
      <c r="B15045" t="s">
        <v>11306</v>
      </c>
      <c r="C15045">
        <v>350</v>
      </c>
      <c r="D15045" t="s">
        <v>11307</v>
      </c>
      <c r="E15045">
        <v>2515.38</v>
      </c>
    </row>
    <row r="15046" spans="1:5" x14ac:dyDescent="0.2">
      <c r="A15046" t="s">
        <v>17007</v>
      </c>
      <c r="B15046" t="s">
        <v>17008</v>
      </c>
      <c r="C15046">
        <v>278</v>
      </c>
      <c r="D15046" t="s">
        <v>8229</v>
      </c>
      <c r="E15046">
        <v>2520</v>
      </c>
    </row>
    <row r="15047" spans="1:5" x14ac:dyDescent="0.2">
      <c r="A15047" t="s">
        <v>17119</v>
      </c>
      <c r="B15047" t="s">
        <v>17120</v>
      </c>
      <c r="C15047">
        <v>278</v>
      </c>
      <c r="D15047" t="s">
        <v>8229</v>
      </c>
      <c r="E15047">
        <v>2520</v>
      </c>
    </row>
    <row r="15048" spans="1:5" x14ac:dyDescent="0.2">
      <c r="A15048" t="s">
        <v>17933</v>
      </c>
      <c r="B15048" t="s">
        <v>17934</v>
      </c>
      <c r="C15048">
        <v>278</v>
      </c>
      <c r="D15048" t="s">
        <v>8229</v>
      </c>
      <c r="E15048">
        <v>2520</v>
      </c>
    </row>
    <row r="15049" spans="1:5" x14ac:dyDescent="0.2">
      <c r="A15049" t="s">
        <v>18530</v>
      </c>
      <c r="B15049" t="s">
        <v>18531</v>
      </c>
      <c r="C15049">
        <v>278</v>
      </c>
      <c r="D15049" t="s">
        <v>8229</v>
      </c>
      <c r="E15049">
        <v>2520</v>
      </c>
    </row>
    <row r="15050" spans="1:5" x14ac:dyDescent="0.2">
      <c r="A15050" t="s">
        <v>28045</v>
      </c>
      <c r="B15050" t="s">
        <v>28046</v>
      </c>
      <c r="C15050">
        <v>251</v>
      </c>
      <c r="E15050">
        <v>2536</v>
      </c>
    </row>
    <row r="15051" spans="1:5" x14ac:dyDescent="0.2">
      <c r="A15051" t="s">
        <v>21610</v>
      </c>
      <c r="B15051" t="s">
        <v>21611</v>
      </c>
      <c r="C15051">
        <v>278</v>
      </c>
      <c r="D15051" t="s">
        <v>8229</v>
      </c>
      <c r="E15051">
        <v>2540</v>
      </c>
    </row>
    <row r="15052" spans="1:5" x14ac:dyDescent="0.2">
      <c r="A15052" t="s">
        <v>19491</v>
      </c>
      <c r="B15052" t="s">
        <v>19492</v>
      </c>
      <c r="C15052">
        <v>278</v>
      </c>
      <c r="D15052" t="s">
        <v>8229</v>
      </c>
      <c r="E15052">
        <v>2542.88</v>
      </c>
    </row>
    <row r="15053" spans="1:5" x14ac:dyDescent="0.2">
      <c r="A15053" t="s">
        <v>23945</v>
      </c>
      <c r="B15053" t="s">
        <v>23946</v>
      </c>
      <c r="C15053">
        <v>278</v>
      </c>
      <c r="D15053" t="s">
        <v>8229</v>
      </c>
      <c r="E15053">
        <v>2544</v>
      </c>
    </row>
    <row r="15054" spans="1:5" x14ac:dyDescent="0.2">
      <c r="A15054" t="s">
        <v>14620</v>
      </c>
      <c r="B15054" t="s">
        <v>14621</v>
      </c>
      <c r="C15054">
        <v>278</v>
      </c>
      <c r="E15054">
        <v>2552</v>
      </c>
    </row>
    <row r="15055" spans="1:5" x14ac:dyDescent="0.2">
      <c r="A15055" t="s">
        <v>16601</v>
      </c>
      <c r="B15055" t="s">
        <v>16602</v>
      </c>
      <c r="C15055">
        <v>278</v>
      </c>
      <c r="D15055" t="s">
        <v>14907</v>
      </c>
      <c r="E15055">
        <v>2556</v>
      </c>
    </row>
    <row r="15056" spans="1:5" x14ac:dyDescent="0.2">
      <c r="A15056" t="s">
        <v>19849</v>
      </c>
      <c r="B15056" t="s">
        <v>19850</v>
      </c>
      <c r="C15056">
        <v>278</v>
      </c>
      <c r="D15056" t="s">
        <v>8229</v>
      </c>
      <c r="E15056">
        <v>2560</v>
      </c>
    </row>
    <row r="15057" spans="1:5" x14ac:dyDescent="0.2">
      <c r="A15057" t="s">
        <v>23579</v>
      </c>
      <c r="B15057" t="s">
        <v>23580</v>
      </c>
      <c r="C15057">
        <v>278</v>
      </c>
      <c r="D15057" t="s">
        <v>8229</v>
      </c>
      <c r="E15057">
        <v>2560</v>
      </c>
    </row>
    <row r="15058" spans="1:5" x14ac:dyDescent="0.2">
      <c r="A15058" t="s">
        <v>19440</v>
      </c>
      <c r="B15058" t="s">
        <v>19441</v>
      </c>
      <c r="C15058">
        <v>278</v>
      </c>
      <c r="D15058" t="s">
        <v>8229</v>
      </c>
      <c r="E15058">
        <v>2570.4</v>
      </c>
    </row>
    <row r="15059" spans="1:5" x14ac:dyDescent="0.2">
      <c r="A15059" t="s">
        <v>18415</v>
      </c>
      <c r="B15059" t="s">
        <v>18416</v>
      </c>
      <c r="C15059">
        <v>278</v>
      </c>
      <c r="D15059" t="s">
        <v>8229</v>
      </c>
      <c r="E15059">
        <v>2600</v>
      </c>
    </row>
    <row r="15060" spans="1:5" x14ac:dyDescent="0.2">
      <c r="A15060" t="s">
        <v>18967</v>
      </c>
      <c r="B15060" t="s">
        <v>18968</v>
      </c>
      <c r="C15060">
        <v>278</v>
      </c>
      <c r="D15060" t="s">
        <v>8229</v>
      </c>
      <c r="E15060">
        <v>2600</v>
      </c>
    </row>
    <row r="15061" spans="1:5" x14ac:dyDescent="0.2">
      <c r="A15061" t="s">
        <v>23355</v>
      </c>
      <c r="B15061" t="s">
        <v>23356</v>
      </c>
      <c r="C15061">
        <v>278</v>
      </c>
      <c r="D15061" t="s">
        <v>8229</v>
      </c>
      <c r="E15061">
        <v>2600</v>
      </c>
    </row>
    <row r="15062" spans="1:5" x14ac:dyDescent="0.2">
      <c r="A15062" t="s">
        <v>23432</v>
      </c>
      <c r="B15062" t="s">
        <v>23433</v>
      </c>
      <c r="C15062">
        <v>278</v>
      </c>
      <c r="D15062" t="s">
        <v>8229</v>
      </c>
      <c r="E15062">
        <v>2600</v>
      </c>
    </row>
    <row r="15063" spans="1:5" x14ac:dyDescent="0.2">
      <c r="A15063" t="s">
        <v>16195</v>
      </c>
      <c r="B15063" t="s">
        <v>16196</v>
      </c>
      <c r="C15063">
        <v>278</v>
      </c>
      <c r="E15063">
        <v>2608.84</v>
      </c>
    </row>
    <row r="15064" spans="1:5" x14ac:dyDescent="0.2">
      <c r="A15064" t="s">
        <v>16410</v>
      </c>
      <c r="B15064" t="s">
        <v>16411</v>
      </c>
      <c r="C15064">
        <v>278</v>
      </c>
      <c r="D15064" t="s">
        <v>14580</v>
      </c>
      <c r="E15064">
        <v>2608.84</v>
      </c>
    </row>
    <row r="15065" spans="1:5" x14ac:dyDescent="0.2">
      <c r="A15065" t="s">
        <v>18593</v>
      </c>
      <c r="B15065" t="s">
        <v>18594</v>
      </c>
      <c r="C15065">
        <v>278</v>
      </c>
      <c r="D15065" t="s">
        <v>8229</v>
      </c>
      <c r="E15065">
        <v>2610</v>
      </c>
    </row>
    <row r="15066" spans="1:5" x14ac:dyDescent="0.2">
      <c r="A15066" t="s">
        <v>22837</v>
      </c>
      <c r="B15066" t="s">
        <v>22838</v>
      </c>
      <c r="C15066">
        <v>278</v>
      </c>
      <c r="D15066" t="s">
        <v>8229</v>
      </c>
      <c r="E15066">
        <v>2610</v>
      </c>
    </row>
    <row r="15067" spans="1:5" x14ac:dyDescent="0.2">
      <c r="A15067" t="s">
        <v>24317</v>
      </c>
      <c r="B15067" t="s">
        <v>24318</v>
      </c>
      <c r="C15067">
        <v>278</v>
      </c>
      <c r="D15067" t="s">
        <v>8229</v>
      </c>
      <c r="E15067">
        <v>2610</v>
      </c>
    </row>
    <row r="15068" spans="1:5" x14ac:dyDescent="0.2">
      <c r="A15068" t="s">
        <v>17483</v>
      </c>
      <c r="B15068" t="s">
        <v>17484</v>
      </c>
      <c r="C15068">
        <v>278</v>
      </c>
      <c r="D15068" t="s">
        <v>8229</v>
      </c>
      <c r="E15068">
        <v>2620</v>
      </c>
    </row>
    <row r="15069" spans="1:5" x14ac:dyDescent="0.2">
      <c r="A15069" t="s">
        <v>15105</v>
      </c>
      <c r="B15069" t="s">
        <v>15106</v>
      </c>
      <c r="C15069">
        <v>278</v>
      </c>
      <c r="D15069" t="s">
        <v>8229</v>
      </c>
      <c r="E15069">
        <v>2640</v>
      </c>
    </row>
    <row r="15070" spans="1:5" x14ac:dyDescent="0.2">
      <c r="A15070" t="s">
        <v>16354</v>
      </c>
      <c r="B15070" t="s">
        <v>16355</v>
      </c>
      <c r="C15070">
        <v>278</v>
      </c>
      <c r="D15070" t="s">
        <v>8229</v>
      </c>
      <c r="E15070">
        <v>2642.24</v>
      </c>
    </row>
    <row r="15071" spans="1:5" x14ac:dyDescent="0.2">
      <c r="A15071" t="s">
        <v>24081</v>
      </c>
      <c r="B15071" t="s">
        <v>24082</v>
      </c>
      <c r="C15071">
        <v>278</v>
      </c>
      <c r="D15071" t="s">
        <v>8229</v>
      </c>
      <c r="E15071">
        <v>2659.8</v>
      </c>
    </row>
    <row r="15072" spans="1:5" x14ac:dyDescent="0.2">
      <c r="A15072" t="s">
        <v>23496</v>
      </c>
      <c r="B15072" t="s">
        <v>23497</v>
      </c>
      <c r="C15072">
        <v>278</v>
      </c>
      <c r="D15072" t="s">
        <v>8229</v>
      </c>
      <c r="E15072">
        <v>2660</v>
      </c>
    </row>
    <row r="15073" spans="1:5" x14ac:dyDescent="0.2">
      <c r="A15073" t="s">
        <v>15559</v>
      </c>
      <c r="B15073" t="s">
        <v>15560</v>
      </c>
      <c r="C15073">
        <v>270</v>
      </c>
      <c r="E15073">
        <v>2667.5</v>
      </c>
    </row>
    <row r="15074" spans="1:5" x14ac:dyDescent="0.2">
      <c r="A15074" t="s">
        <v>18097</v>
      </c>
      <c r="B15074" t="s">
        <v>18098</v>
      </c>
      <c r="C15074">
        <v>278</v>
      </c>
      <c r="D15074" t="s">
        <v>8229</v>
      </c>
      <c r="E15074">
        <v>2678.6</v>
      </c>
    </row>
    <row r="15075" spans="1:5" x14ac:dyDescent="0.2">
      <c r="A15075" t="s">
        <v>14578</v>
      </c>
      <c r="B15075" t="s">
        <v>14579</v>
      </c>
      <c r="C15075">
        <v>278</v>
      </c>
      <c r="D15075" t="s">
        <v>14580</v>
      </c>
      <c r="E15075">
        <v>2680</v>
      </c>
    </row>
    <row r="15076" spans="1:5" x14ac:dyDescent="0.2">
      <c r="A15076" t="s">
        <v>16172</v>
      </c>
      <c r="B15076" t="s">
        <v>16173</v>
      </c>
      <c r="C15076">
        <v>278</v>
      </c>
      <c r="D15076" t="s">
        <v>8229</v>
      </c>
      <c r="E15076">
        <v>2686.4</v>
      </c>
    </row>
    <row r="15077" spans="1:5" x14ac:dyDescent="0.2">
      <c r="A15077" t="s">
        <v>15401</v>
      </c>
      <c r="B15077" t="s">
        <v>15402</v>
      </c>
      <c r="C15077">
        <v>278</v>
      </c>
      <c r="D15077" t="s">
        <v>8229</v>
      </c>
      <c r="E15077">
        <v>2700</v>
      </c>
    </row>
    <row r="15078" spans="1:5" x14ac:dyDescent="0.2">
      <c r="A15078" t="s">
        <v>16896</v>
      </c>
      <c r="B15078" t="s">
        <v>16897</v>
      </c>
      <c r="C15078">
        <v>270</v>
      </c>
      <c r="E15078">
        <v>2700</v>
      </c>
    </row>
    <row r="15079" spans="1:5" x14ac:dyDescent="0.2">
      <c r="A15079" t="s">
        <v>14760</v>
      </c>
      <c r="B15079" t="s">
        <v>14761</v>
      </c>
      <c r="C15079">
        <v>278</v>
      </c>
      <c r="E15079">
        <v>2723.76</v>
      </c>
    </row>
    <row r="15080" spans="1:5" x14ac:dyDescent="0.2">
      <c r="A15080" t="s">
        <v>14131</v>
      </c>
      <c r="B15080" t="s">
        <v>14132</v>
      </c>
      <c r="C15080">
        <v>278</v>
      </c>
      <c r="D15080" t="s">
        <v>8229</v>
      </c>
      <c r="E15080">
        <v>2735.52</v>
      </c>
    </row>
    <row r="15081" spans="1:5" x14ac:dyDescent="0.2">
      <c r="A15081" t="s">
        <v>23551</v>
      </c>
      <c r="B15081" t="s">
        <v>23552</v>
      </c>
      <c r="C15081">
        <v>278</v>
      </c>
      <c r="D15081" t="s">
        <v>8229</v>
      </c>
      <c r="E15081">
        <v>2741.77</v>
      </c>
    </row>
    <row r="15082" spans="1:5" x14ac:dyDescent="0.2">
      <c r="A15082" t="s">
        <v>18502</v>
      </c>
      <c r="B15082" t="s">
        <v>18503</v>
      </c>
      <c r="C15082">
        <v>278</v>
      </c>
      <c r="D15082" t="s">
        <v>8229</v>
      </c>
      <c r="E15082">
        <v>2744</v>
      </c>
    </row>
    <row r="15083" spans="1:5" x14ac:dyDescent="0.2">
      <c r="A15083" t="s">
        <v>24245</v>
      </c>
      <c r="B15083" t="s">
        <v>24246</v>
      </c>
      <c r="C15083">
        <v>278</v>
      </c>
      <c r="D15083" t="s">
        <v>8229</v>
      </c>
      <c r="E15083">
        <v>2745</v>
      </c>
    </row>
    <row r="15084" spans="1:5" x14ac:dyDescent="0.2">
      <c r="A15084" t="s">
        <v>16668</v>
      </c>
      <c r="B15084" t="s">
        <v>16669</v>
      </c>
      <c r="C15084">
        <v>278</v>
      </c>
      <c r="D15084" t="s">
        <v>16670</v>
      </c>
      <c r="E15084">
        <v>2756</v>
      </c>
    </row>
    <row r="15085" spans="1:5" x14ac:dyDescent="0.2">
      <c r="A15085" t="s">
        <v>17306</v>
      </c>
      <c r="B15085" t="s">
        <v>17307</v>
      </c>
      <c r="C15085">
        <v>278</v>
      </c>
      <c r="D15085" t="s">
        <v>8229</v>
      </c>
      <c r="E15085">
        <v>2768</v>
      </c>
    </row>
    <row r="15086" spans="1:5" x14ac:dyDescent="0.2">
      <c r="A15086" t="s">
        <v>1389</v>
      </c>
      <c r="B15086" t="s">
        <v>1390</v>
      </c>
      <c r="C15086">
        <v>360</v>
      </c>
      <c r="D15086" t="s">
        <v>1391</v>
      </c>
      <c r="E15086">
        <v>2768.58</v>
      </c>
    </row>
    <row r="15087" spans="1:5" x14ac:dyDescent="0.2">
      <c r="A15087" t="s">
        <v>4073</v>
      </c>
      <c r="B15087" t="s">
        <v>4074</v>
      </c>
      <c r="C15087">
        <v>360</v>
      </c>
      <c r="D15087" t="s">
        <v>4075</v>
      </c>
      <c r="E15087">
        <v>2768.58</v>
      </c>
    </row>
    <row r="15088" spans="1:5" x14ac:dyDescent="0.2">
      <c r="A15088" t="s">
        <v>4145</v>
      </c>
      <c r="B15088" t="s">
        <v>4146</v>
      </c>
      <c r="C15088">
        <v>360</v>
      </c>
      <c r="D15088" t="s">
        <v>4147</v>
      </c>
      <c r="E15088">
        <v>2768.58</v>
      </c>
    </row>
    <row r="15089" spans="1:5" x14ac:dyDescent="0.2">
      <c r="A15089" t="s">
        <v>4626</v>
      </c>
      <c r="B15089" t="s">
        <v>4627</v>
      </c>
      <c r="C15089">
        <v>360</v>
      </c>
      <c r="D15089" t="s">
        <v>4628</v>
      </c>
      <c r="E15089">
        <v>2768.58</v>
      </c>
    </row>
    <row r="15090" spans="1:5" x14ac:dyDescent="0.2">
      <c r="A15090" t="s">
        <v>4629</v>
      </c>
      <c r="B15090" t="s">
        <v>4630</v>
      </c>
      <c r="C15090">
        <v>360</v>
      </c>
      <c r="D15090" t="s">
        <v>4631</v>
      </c>
      <c r="E15090">
        <v>2768.58</v>
      </c>
    </row>
    <row r="15091" spans="1:5" x14ac:dyDescent="0.2">
      <c r="A15091" t="s">
        <v>4644</v>
      </c>
      <c r="B15091" t="s">
        <v>4645</v>
      </c>
      <c r="C15091">
        <v>360</v>
      </c>
      <c r="D15091" t="s">
        <v>4646</v>
      </c>
      <c r="E15091">
        <v>2768.58</v>
      </c>
    </row>
    <row r="15092" spans="1:5" x14ac:dyDescent="0.2">
      <c r="A15092" t="s">
        <v>4659</v>
      </c>
      <c r="B15092" t="s">
        <v>4660</v>
      </c>
      <c r="C15092">
        <v>360</v>
      </c>
      <c r="D15092" t="s">
        <v>4661</v>
      </c>
      <c r="E15092">
        <v>2768.58</v>
      </c>
    </row>
    <row r="15093" spans="1:5" x14ac:dyDescent="0.2">
      <c r="A15093" t="s">
        <v>4836</v>
      </c>
      <c r="B15093" t="s">
        <v>4837</v>
      </c>
      <c r="C15093">
        <v>360</v>
      </c>
      <c r="D15093" t="s">
        <v>4838</v>
      </c>
      <c r="E15093">
        <v>2768.58</v>
      </c>
    </row>
    <row r="15094" spans="1:5" x14ac:dyDescent="0.2">
      <c r="A15094" t="s">
        <v>7632</v>
      </c>
      <c r="B15094" t="s">
        <v>7633</v>
      </c>
      <c r="C15094">
        <v>360</v>
      </c>
      <c r="D15094" t="s">
        <v>7634</v>
      </c>
      <c r="E15094">
        <v>2768.58</v>
      </c>
    </row>
    <row r="15095" spans="1:5" x14ac:dyDescent="0.2">
      <c r="A15095" t="s">
        <v>7653</v>
      </c>
      <c r="B15095" t="s">
        <v>7654</v>
      </c>
      <c r="C15095">
        <v>360</v>
      </c>
      <c r="D15095" t="s">
        <v>7655</v>
      </c>
      <c r="E15095">
        <v>2768.58</v>
      </c>
    </row>
    <row r="15096" spans="1:5" x14ac:dyDescent="0.2">
      <c r="A15096" t="s">
        <v>21789</v>
      </c>
      <c r="B15096" t="s">
        <v>21790</v>
      </c>
      <c r="C15096">
        <v>278</v>
      </c>
      <c r="D15096" t="s">
        <v>8229</v>
      </c>
      <c r="E15096">
        <v>2771.04</v>
      </c>
    </row>
    <row r="15097" spans="1:5" x14ac:dyDescent="0.2">
      <c r="A15097" t="s">
        <v>14916</v>
      </c>
      <c r="B15097" t="s">
        <v>14917</v>
      </c>
      <c r="C15097">
        <v>278</v>
      </c>
      <c r="E15097">
        <v>2780</v>
      </c>
    </row>
    <row r="15098" spans="1:5" x14ac:dyDescent="0.2">
      <c r="A15098" t="s">
        <v>19287</v>
      </c>
      <c r="B15098" t="s">
        <v>19288</v>
      </c>
      <c r="C15098">
        <v>278</v>
      </c>
      <c r="D15098" t="s">
        <v>8229</v>
      </c>
      <c r="E15098">
        <v>2780</v>
      </c>
    </row>
    <row r="15099" spans="1:5" x14ac:dyDescent="0.2">
      <c r="A15099" t="s">
        <v>19385</v>
      </c>
      <c r="B15099" t="s">
        <v>19386</v>
      </c>
      <c r="C15099">
        <v>278</v>
      </c>
      <c r="D15099" t="s">
        <v>8229</v>
      </c>
      <c r="E15099">
        <v>2780</v>
      </c>
    </row>
    <row r="15100" spans="1:5" x14ac:dyDescent="0.2">
      <c r="A15100" t="s">
        <v>21143</v>
      </c>
      <c r="B15100" t="s">
        <v>21144</v>
      </c>
      <c r="C15100">
        <v>278</v>
      </c>
      <c r="D15100" t="s">
        <v>8229</v>
      </c>
      <c r="E15100">
        <v>2780</v>
      </c>
    </row>
    <row r="15101" spans="1:5" x14ac:dyDescent="0.2">
      <c r="A15101" t="s">
        <v>21314</v>
      </c>
      <c r="B15101" t="s">
        <v>21315</v>
      </c>
      <c r="C15101">
        <v>278</v>
      </c>
      <c r="D15101" t="s">
        <v>8229</v>
      </c>
      <c r="E15101">
        <v>2780</v>
      </c>
    </row>
    <row r="15102" spans="1:5" x14ac:dyDescent="0.2">
      <c r="A15102" t="s">
        <v>22739</v>
      </c>
      <c r="B15102" t="s">
        <v>22740</v>
      </c>
      <c r="C15102">
        <v>278</v>
      </c>
      <c r="E15102">
        <v>2780</v>
      </c>
    </row>
    <row r="15103" spans="1:5" x14ac:dyDescent="0.2">
      <c r="A15103" t="s">
        <v>16404</v>
      </c>
      <c r="B15103" t="s">
        <v>16405</v>
      </c>
      <c r="C15103">
        <v>278</v>
      </c>
      <c r="D15103" t="s">
        <v>8229</v>
      </c>
      <c r="E15103">
        <v>2788</v>
      </c>
    </row>
    <row r="15104" spans="1:5" x14ac:dyDescent="0.2">
      <c r="A15104" t="s">
        <v>17077</v>
      </c>
      <c r="B15104" t="s">
        <v>17078</v>
      </c>
      <c r="C15104">
        <v>278</v>
      </c>
      <c r="D15104" t="s">
        <v>8229</v>
      </c>
      <c r="E15104">
        <v>2790</v>
      </c>
    </row>
    <row r="15105" spans="1:5" x14ac:dyDescent="0.2">
      <c r="A15105" t="s">
        <v>17420</v>
      </c>
      <c r="B15105" t="s">
        <v>17421</v>
      </c>
      <c r="C15105">
        <v>278</v>
      </c>
      <c r="D15105" t="s">
        <v>8229</v>
      </c>
      <c r="E15105">
        <v>2790</v>
      </c>
    </row>
    <row r="15106" spans="1:5" x14ac:dyDescent="0.2">
      <c r="A15106" t="s">
        <v>14823</v>
      </c>
      <c r="B15106" t="s">
        <v>14824</v>
      </c>
      <c r="C15106">
        <v>278</v>
      </c>
      <c r="D15106" t="s">
        <v>8229</v>
      </c>
      <c r="E15106">
        <v>2800</v>
      </c>
    </row>
    <row r="15107" spans="1:5" x14ac:dyDescent="0.2">
      <c r="A15107" t="s">
        <v>15368</v>
      </c>
      <c r="B15107" t="s">
        <v>15369</v>
      </c>
      <c r="C15107">
        <v>278</v>
      </c>
      <c r="D15107" t="s">
        <v>8229</v>
      </c>
      <c r="E15107">
        <v>2800</v>
      </c>
    </row>
    <row r="15108" spans="1:5" x14ac:dyDescent="0.2">
      <c r="A15108" t="s">
        <v>19005</v>
      </c>
      <c r="B15108" t="s">
        <v>19006</v>
      </c>
      <c r="C15108">
        <v>278</v>
      </c>
      <c r="D15108" t="s">
        <v>16834</v>
      </c>
      <c r="E15108">
        <v>2816</v>
      </c>
    </row>
    <row r="15109" spans="1:5" x14ac:dyDescent="0.2">
      <c r="A15109" t="s">
        <v>21916</v>
      </c>
      <c r="B15109" t="s">
        <v>21917</v>
      </c>
      <c r="C15109">
        <v>278</v>
      </c>
      <c r="D15109" t="s">
        <v>16834</v>
      </c>
      <c r="E15109">
        <v>2816</v>
      </c>
    </row>
    <row r="15110" spans="1:5" x14ac:dyDescent="0.2">
      <c r="A15110" t="s">
        <v>21918</v>
      </c>
      <c r="B15110" t="s">
        <v>21919</v>
      </c>
      <c r="C15110">
        <v>278</v>
      </c>
      <c r="D15110" t="s">
        <v>16834</v>
      </c>
      <c r="E15110">
        <v>2816</v>
      </c>
    </row>
    <row r="15111" spans="1:5" x14ac:dyDescent="0.2">
      <c r="A15111" t="s">
        <v>21920</v>
      </c>
      <c r="B15111" t="s">
        <v>21921</v>
      </c>
      <c r="C15111">
        <v>278</v>
      </c>
      <c r="D15111" t="s">
        <v>16834</v>
      </c>
      <c r="E15111">
        <v>2816</v>
      </c>
    </row>
    <row r="15112" spans="1:5" x14ac:dyDescent="0.2">
      <c r="A15112" t="s">
        <v>10569</v>
      </c>
      <c r="B15112" t="s">
        <v>10570</v>
      </c>
      <c r="C15112">
        <v>610</v>
      </c>
      <c r="D15112" t="s">
        <v>10571</v>
      </c>
      <c r="E15112">
        <v>2833.74</v>
      </c>
    </row>
    <row r="15113" spans="1:5" x14ac:dyDescent="0.2">
      <c r="A15113" t="s">
        <v>10572</v>
      </c>
      <c r="B15113" t="s">
        <v>10573</v>
      </c>
      <c r="C15113">
        <v>610</v>
      </c>
      <c r="D15113" t="s">
        <v>10574</v>
      </c>
      <c r="E15113">
        <v>2833.74</v>
      </c>
    </row>
    <row r="15114" spans="1:5" x14ac:dyDescent="0.2">
      <c r="A15114" t="s">
        <v>10575</v>
      </c>
      <c r="B15114" t="s">
        <v>10576</v>
      </c>
      <c r="C15114">
        <v>610</v>
      </c>
      <c r="D15114" t="s">
        <v>10577</v>
      </c>
      <c r="E15114">
        <v>2833.74</v>
      </c>
    </row>
    <row r="15115" spans="1:5" x14ac:dyDescent="0.2">
      <c r="A15115" t="s">
        <v>10536</v>
      </c>
      <c r="B15115" t="s">
        <v>10537</v>
      </c>
      <c r="C15115">
        <v>610</v>
      </c>
      <c r="D15115" t="s">
        <v>10538</v>
      </c>
      <c r="E15115">
        <v>2834.85</v>
      </c>
    </row>
    <row r="15116" spans="1:5" x14ac:dyDescent="0.2">
      <c r="A15116" t="s">
        <v>17772</v>
      </c>
      <c r="B15116" t="s">
        <v>17773</v>
      </c>
      <c r="C15116">
        <v>278</v>
      </c>
      <c r="D15116" t="s">
        <v>8229</v>
      </c>
      <c r="E15116">
        <v>2838</v>
      </c>
    </row>
    <row r="15117" spans="1:5" x14ac:dyDescent="0.2">
      <c r="A15117" t="s">
        <v>22903</v>
      </c>
      <c r="B15117" t="s">
        <v>22904</v>
      </c>
      <c r="C15117">
        <v>278</v>
      </c>
      <c r="D15117" t="s">
        <v>8229</v>
      </c>
      <c r="E15117">
        <v>2851.2</v>
      </c>
    </row>
    <row r="15118" spans="1:5" x14ac:dyDescent="0.2">
      <c r="A15118" t="s">
        <v>22905</v>
      </c>
      <c r="B15118" t="s">
        <v>22906</v>
      </c>
      <c r="C15118">
        <v>278</v>
      </c>
      <c r="D15118" t="s">
        <v>8229</v>
      </c>
      <c r="E15118">
        <v>2851.2</v>
      </c>
    </row>
    <row r="15119" spans="1:5" x14ac:dyDescent="0.2">
      <c r="A15119" t="s">
        <v>22907</v>
      </c>
      <c r="B15119" t="s">
        <v>22908</v>
      </c>
      <c r="C15119">
        <v>278</v>
      </c>
      <c r="D15119" t="s">
        <v>8229</v>
      </c>
      <c r="E15119">
        <v>2851.2</v>
      </c>
    </row>
    <row r="15120" spans="1:5" x14ac:dyDescent="0.2">
      <c r="A15120" t="s">
        <v>22947</v>
      </c>
      <c r="B15120" t="s">
        <v>22948</v>
      </c>
      <c r="C15120">
        <v>278</v>
      </c>
      <c r="D15120" t="s">
        <v>8229</v>
      </c>
      <c r="E15120">
        <v>2851.2</v>
      </c>
    </row>
    <row r="15121" spans="1:5" x14ac:dyDescent="0.2">
      <c r="A15121" t="s">
        <v>22949</v>
      </c>
      <c r="B15121" t="s">
        <v>22950</v>
      </c>
      <c r="C15121">
        <v>278</v>
      </c>
      <c r="D15121" t="s">
        <v>8229</v>
      </c>
      <c r="E15121">
        <v>2851.2</v>
      </c>
    </row>
    <row r="15122" spans="1:5" x14ac:dyDescent="0.2">
      <c r="A15122" t="s">
        <v>15587</v>
      </c>
      <c r="B15122" t="s">
        <v>15588</v>
      </c>
      <c r="C15122">
        <v>278</v>
      </c>
      <c r="D15122" t="s">
        <v>8229</v>
      </c>
      <c r="E15122">
        <v>2862</v>
      </c>
    </row>
    <row r="15123" spans="1:5" x14ac:dyDescent="0.2">
      <c r="A15123" t="s">
        <v>16673</v>
      </c>
      <c r="B15123" t="s">
        <v>16674</v>
      </c>
      <c r="C15123">
        <v>278</v>
      </c>
      <c r="D15123" t="s">
        <v>8229</v>
      </c>
      <c r="E15123">
        <v>2862</v>
      </c>
    </row>
    <row r="15124" spans="1:5" x14ac:dyDescent="0.2">
      <c r="A15124" t="s">
        <v>16999</v>
      </c>
      <c r="B15124" t="s">
        <v>17000</v>
      </c>
      <c r="C15124">
        <v>278</v>
      </c>
      <c r="D15124" t="s">
        <v>8229</v>
      </c>
      <c r="E15124">
        <v>2862</v>
      </c>
    </row>
    <row r="15125" spans="1:5" x14ac:dyDescent="0.2">
      <c r="A15125" t="s">
        <v>17635</v>
      </c>
      <c r="B15125" t="s">
        <v>17636</v>
      </c>
      <c r="C15125">
        <v>278</v>
      </c>
      <c r="D15125" t="s">
        <v>8229</v>
      </c>
      <c r="E15125">
        <v>2862</v>
      </c>
    </row>
    <row r="15126" spans="1:5" x14ac:dyDescent="0.2">
      <c r="A15126" t="s">
        <v>21530</v>
      </c>
      <c r="B15126" t="s">
        <v>21531</v>
      </c>
      <c r="C15126">
        <v>278</v>
      </c>
      <c r="D15126" t="s">
        <v>8229</v>
      </c>
      <c r="E15126">
        <v>2862</v>
      </c>
    </row>
    <row r="15127" spans="1:5" x14ac:dyDescent="0.2">
      <c r="A15127" t="s">
        <v>16837</v>
      </c>
      <c r="B15127" t="s">
        <v>16838</v>
      </c>
      <c r="C15127">
        <v>278</v>
      </c>
      <c r="D15127" t="s">
        <v>8229</v>
      </c>
      <c r="E15127">
        <v>2876</v>
      </c>
    </row>
    <row r="15128" spans="1:5" x14ac:dyDescent="0.2">
      <c r="A15128" t="s">
        <v>19331</v>
      </c>
      <c r="B15128" t="s">
        <v>19332</v>
      </c>
      <c r="C15128">
        <v>278</v>
      </c>
      <c r="D15128" t="s">
        <v>8229</v>
      </c>
      <c r="E15128">
        <v>2878.96</v>
      </c>
    </row>
    <row r="15129" spans="1:5" x14ac:dyDescent="0.2">
      <c r="A15129" t="s">
        <v>19333</v>
      </c>
      <c r="B15129" t="s">
        <v>19334</v>
      </c>
      <c r="C15129">
        <v>278</v>
      </c>
      <c r="D15129" t="s">
        <v>8229</v>
      </c>
      <c r="E15129">
        <v>2878.96</v>
      </c>
    </row>
    <row r="15130" spans="1:5" x14ac:dyDescent="0.2">
      <c r="A15130" t="s">
        <v>16243</v>
      </c>
      <c r="B15130" t="s">
        <v>16244</v>
      </c>
      <c r="C15130">
        <v>278</v>
      </c>
      <c r="D15130" t="s">
        <v>8229</v>
      </c>
      <c r="E15130">
        <v>2880</v>
      </c>
    </row>
    <row r="15131" spans="1:5" x14ac:dyDescent="0.2">
      <c r="A15131" t="s">
        <v>21841</v>
      </c>
      <c r="B15131" t="s">
        <v>21842</v>
      </c>
      <c r="C15131">
        <v>278</v>
      </c>
      <c r="D15131" t="s">
        <v>8229</v>
      </c>
      <c r="E15131">
        <v>2880</v>
      </c>
    </row>
    <row r="15132" spans="1:5" x14ac:dyDescent="0.2">
      <c r="A15132" t="s">
        <v>22108</v>
      </c>
      <c r="B15132" t="s">
        <v>22109</v>
      </c>
      <c r="C15132">
        <v>278</v>
      </c>
      <c r="D15132" t="s">
        <v>8229</v>
      </c>
      <c r="E15132">
        <v>2880</v>
      </c>
    </row>
    <row r="15133" spans="1:5" x14ac:dyDescent="0.2">
      <c r="A15133" t="s">
        <v>23064</v>
      </c>
      <c r="B15133" t="s">
        <v>23065</v>
      </c>
      <c r="C15133">
        <v>278</v>
      </c>
      <c r="D15133" t="s">
        <v>8229</v>
      </c>
      <c r="E15133">
        <v>2880</v>
      </c>
    </row>
    <row r="15134" spans="1:5" x14ac:dyDescent="0.2">
      <c r="A15134" t="s">
        <v>23316</v>
      </c>
      <c r="B15134" t="s">
        <v>23317</v>
      </c>
      <c r="C15134">
        <v>278</v>
      </c>
      <c r="D15134" t="s">
        <v>8229</v>
      </c>
      <c r="E15134">
        <v>2880</v>
      </c>
    </row>
    <row r="15135" spans="1:5" x14ac:dyDescent="0.2">
      <c r="A15135" t="s">
        <v>24145</v>
      </c>
      <c r="B15135" t="s">
        <v>24146</v>
      </c>
      <c r="C15135">
        <v>278</v>
      </c>
      <c r="D15135" t="s">
        <v>8229</v>
      </c>
      <c r="E15135">
        <v>2880</v>
      </c>
    </row>
    <row r="15136" spans="1:5" x14ac:dyDescent="0.2">
      <c r="A15136" t="s">
        <v>24284</v>
      </c>
      <c r="B15136" t="s">
        <v>24285</v>
      </c>
      <c r="C15136">
        <v>278</v>
      </c>
      <c r="D15136" t="s">
        <v>8229</v>
      </c>
      <c r="E15136">
        <v>2880</v>
      </c>
    </row>
    <row r="15137" spans="1:5" x14ac:dyDescent="0.2">
      <c r="A15137" t="s">
        <v>13947</v>
      </c>
      <c r="B15137" t="s">
        <v>13948</v>
      </c>
      <c r="C15137">
        <v>278</v>
      </c>
      <c r="E15137">
        <v>2884</v>
      </c>
    </row>
    <row r="15138" spans="1:5" x14ac:dyDescent="0.2">
      <c r="A15138" t="s">
        <v>20943</v>
      </c>
      <c r="B15138" t="s">
        <v>20944</v>
      </c>
      <c r="C15138">
        <v>278</v>
      </c>
      <c r="E15138">
        <v>2885.12</v>
      </c>
    </row>
    <row r="15139" spans="1:5" x14ac:dyDescent="0.2">
      <c r="A15139" t="s">
        <v>18542</v>
      </c>
      <c r="B15139" t="s">
        <v>18543</v>
      </c>
      <c r="C15139">
        <v>278</v>
      </c>
      <c r="D15139" t="s">
        <v>8229</v>
      </c>
      <c r="E15139">
        <v>2888</v>
      </c>
    </row>
    <row r="15140" spans="1:5" x14ac:dyDescent="0.2">
      <c r="A15140" t="s">
        <v>15082</v>
      </c>
      <c r="B15140" t="s">
        <v>15083</v>
      </c>
      <c r="C15140">
        <v>278</v>
      </c>
      <c r="D15140" t="s">
        <v>8229</v>
      </c>
      <c r="E15140">
        <v>2896.16</v>
      </c>
    </row>
    <row r="15141" spans="1:5" x14ac:dyDescent="0.2">
      <c r="A15141" t="s">
        <v>15155</v>
      </c>
      <c r="B15141" t="s">
        <v>15156</v>
      </c>
      <c r="C15141">
        <v>278</v>
      </c>
      <c r="D15141" t="s">
        <v>8229</v>
      </c>
      <c r="E15141">
        <v>2900</v>
      </c>
    </row>
    <row r="15142" spans="1:5" x14ac:dyDescent="0.2">
      <c r="A15142" t="s">
        <v>19128</v>
      </c>
      <c r="B15142" t="s">
        <v>19129</v>
      </c>
      <c r="C15142">
        <v>278</v>
      </c>
      <c r="D15142" t="s">
        <v>8229</v>
      </c>
      <c r="E15142">
        <v>2902.5</v>
      </c>
    </row>
    <row r="15143" spans="1:5" x14ac:dyDescent="0.2">
      <c r="A15143" t="s">
        <v>15547</v>
      </c>
      <c r="B15143" t="s">
        <v>15548</v>
      </c>
      <c r="C15143">
        <v>278</v>
      </c>
      <c r="D15143" t="s">
        <v>8229</v>
      </c>
      <c r="E15143">
        <v>2905</v>
      </c>
    </row>
    <row r="15144" spans="1:5" x14ac:dyDescent="0.2">
      <c r="A15144" t="s">
        <v>10518</v>
      </c>
      <c r="B15144" t="s">
        <v>10519</v>
      </c>
      <c r="C15144">
        <v>615</v>
      </c>
      <c r="D15144" t="s">
        <v>10520</v>
      </c>
      <c r="E15144">
        <v>2910.89</v>
      </c>
    </row>
    <row r="15145" spans="1:5" x14ac:dyDescent="0.2">
      <c r="A15145" t="s">
        <v>10527</v>
      </c>
      <c r="B15145" t="s">
        <v>10528</v>
      </c>
      <c r="C15145">
        <v>615</v>
      </c>
      <c r="D15145" t="s">
        <v>10529</v>
      </c>
      <c r="E15145">
        <v>2910.89</v>
      </c>
    </row>
    <row r="15146" spans="1:5" x14ac:dyDescent="0.2">
      <c r="A15146" t="s">
        <v>15476</v>
      </c>
      <c r="B15146" t="s">
        <v>15477</v>
      </c>
      <c r="C15146">
        <v>278</v>
      </c>
      <c r="D15146" t="s">
        <v>8229</v>
      </c>
      <c r="E15146">
        <v>2929.28</v>
      </c>
    </row>
    <row r="15147" spans="1:5" x14ac:dyDescent="0.2">
      <c r="A15147" t="s">
        <v>14581</v>
      </c>
      <c r="B15147" t="s">
        <v>14582</v>
      </c>
      <c r="C15147">
        <v>278</v>
      </c>
      <c r="D15147" t="s">
        <v>14580</v>
      </c>
      <c r="E15147">
        <v>2940</v>
      </c>
    </row>
    <row r="15148" spans="1:5" x14ac:dyDescent="0.2">
      <c r="A15148" t="s">
        <v>23430</v>
      </c>
      <c r="B15148" t="s">
        <v>23431</v>
      </c>
      <c r="C15148">
        <v>278</v>
      </c>
      <c r="D15148" t="s">
        <v>8229</v>
      </c>
      <c r="E15148">
        <v>2944</v>
      </c>
    </row>
    <row r="15149" spans="1:5" x14ac:dyDescent="0.2">
      <c r="A15149" t="s">
        <v>18236</v>
      </c>
      <c r="B15149" t="s">
        <v>18237</v>
      </c>
      <c r="C15149">
        <v>278</v>
      </c>
      <c r="D15149" t="s">
        <v>8229</v>
      </c>
      <c r="E15149">
        <v>2952</v>
      </c>
    </row>
    <row r="15150" spans="1:5" x14ac:dyDescent="0.2">
      <c r="A15150" t="s">
        <v>19271</v>
      </c>
      <c r="B15150" t="s">
        <v>19272</v>
      </c>
      <c r="C15150">
        <v>278</v>
      </c>
      <c r="D15150" t="s">
        <v>14580</v>
      </c>
      <c r="E15150">
        <v>2955.2</v>
      </c>
    </row>
    <row r="15151" spans="1:5" x14ac:dyDescent="0.2">
      <c r="A15151" t="s">
        <v>9374</v>
      </c>
      <c r="B15151" t="s">
        <v>9375</v>
      </c>
      <c r="C15151">
        <v>320</v>
      </c>
      <c r="D15151" t="s">
        <v>9376</v>
      </c>
      <c r="E15151">
        <v>2957.87</v>
      </c>
    </row>
    <row r="15152" spans="1:5" x14ac:dyDescent="0.2">
      <c r="A15152" t="s">
        <v>9608</v>
      </c>
      <c r="B15152" t="s">
        <v>9609</v>
      </c>
      <c r="C15152">
        <v>320</v>
      </c>
      <c r="D15152" t="s">
        <v>9610</v>
      </c>
      <c r="E15152">
        <v>2957.87</v>
      </c>
    </row>
    <row r="15153" spans="1:5" x14ac:dyDescent="0.2">
      <c r="A15153" t="s">
        <v>9881</v>
      </c>
      <c r="B15153" t="s">
        <v>9882</v>
      </c>
      <c r="C15153">
        <v>320</v>
      </c>
      <c r="D15153" t="s">
        <v>9883</v>
      </c>
      <c r="E15153">
        <v>2957.87</v>
      </c>
    </row>
    <row r="15154" spans="1:5" x14ac:dyDescent="0.2">
      <c r="A15154" t="s">
        <v>10138</v>
      </c>
      <c r="B15154" t="s">
        <v>10139</v>
      </c>
      <c r="C15154">
        <v>320</v>
      </c>
      <c r="D15154" t="s">
        <v>9610</v>
      </c>
      <c r="E15154">
        <v>2957.87</v>
      </c>
    </row>
    <row r="15155" spans="1:5" x14ac:dyDescent="0.2">
      <c r="A15155" t="s">
        <v>10314</v>
      </c>
      <c r="B15155" t="s">
        <v>10315</v>
      </c>
      <c r="C15155">
        <v>320</v>
      </c>
      <c r="D15155" t="s">
        <v>9883</v>
      </c>
      <c r="E15155">
        <v>2957.87</v>
      </c>
    </row>
    <row r="15156" spans="1:5" x14ac:dyDescent="0.2">
      <c r="A15156" t="s">
        <v>10897</v>
      </c>
      <c r="B15156" t="s">
        <v>10898</v>
      </c>
      <c r="C15156">
        <v>402</v>
      </c>
      <c r="D15156" t="s">
        <v>10899</v>
      </c>
      <c r="E15156">
        <v>2957.87</v>
      </c>
    </row>
    <row r="15157" spans="1:5" x14ac:dyDescent="0.2">
      <c r="A15157" t="s">
        <v>11076</v>
      </c>
      <c r="B15157" t="s">
        <v>11077</v>
      </c>
      <c r="C15157">
        <v>402</v>
      </c>
      <c r="D15157" t="s">
        <v>10899</v>
      </c>
      <c r="E15157">
        <v>2957.87</v>
      </c>
    </row>
    <row r="15158" spans="1:5" x14ac:dyDescent="0.2">
      <c r="A15158" t="s">
        <v>23269</v>
      </c>
      <c r="B15158" t="s">
        <v>23270</v>
      </c>
      <c r="C15158">
        <v>278</v>
      </c>
      <c r="D15158" t="s">
        <v>8229</v>
      </c>
      <c r="E15158">
        <v>2964</v>
      </c>
    </row>
    <row r="15159" spans="1:5" x14ac:dyDescent="0.2">
      <c r="A15159" t="s">
        <v>17374</v>
      </c>
      <c r="B15159" t="s">
        <v>17375</v>
      </c>
      <c r="C15159">
        <v>278</v>
      </c>
      <c r="D15159" t="s">
        <v>8229</v>
      </c>
      <c r="E15159">
        <v>2970</v>
      </c>
    </row>
    <row r="15160" spans="1:5" x14ac:dyDescent="0.2">
      <c r="A15160" t="s">
        <v>22839</v>
      </c>
      <c r="B15160" t="s">
        <v>22840</v>
      </c>
      <c r="C15160">
        <v>278</v>
      </c>
      <c r="D15160" t="s">
        <v>8229</v>
      </c>
      <c r="E15160">
        <v>2970</v>
      </c>
    </row>
    <row r="15161" spans="1:5" x14ac:dyDescent="0.2">
      <c r="A15161" t="s">
        <v>14587</v>
      </c>
      <c r="B15161" t="s">
        <v>14588</v>
      </c>
      <c r="C15161">
        <v>278</v>
      </c>
      <c r="E15161">
        <v>2972</v>
      </c>
    </row>
    <row r="15162" spans="1:5" x14ac:dyDescent="0.2">
      <c r="A15162" t="s">
        <v>22943</v>
      </c>
      <c r="B15162" t="s">
        <v>22944</v>
      </c>
      <c r="C15162">
        <v>636</v>
      </c>
      <c r="D15162" t="s">
        <v>17051</v>
      </c>
      <c r="E15162">
        <v>2976</v>
      </c>
    </row>
    <row r="15163" spans="1:5" x14ac:dyDescent="0.2">
      <c r="A15163" t="s">
        <v>8904</v>
      </c>
      <c r="B15163" t="s">
        <v>8905</v>
      </c>
      <c r="C15163">
        <v>384</v>
      </c>
      <c r="D15163" t="s">
        <v>8906</v>
      </c>
      <c r="E15163">
        <v>2978.45</v>
      </c>
    </row>
    <row r="15164" spans="1:5" x14ac:dyDescent="0.2">
      <c r="A15164" t="s">
        <v>17961</v>
      </c>
      <c r="B15164" t="s">
        <v>17962</v>
      </c>
      <c r="C15164">
        <v>278</v>
      </c>
      <c r="D15164" t="s">
        <v>14985</v>
      </c>
      <c r="E15164">
        <v>2980</v>
      </c>
    </row>
    <row r="15165" spans="1:5" x14ac:dyDescent="0.2">
      <c r="A15165" t="s">
        <v>18452</v>
      </c>
      <c r="B15165" t="s">
        <v>18453</v>
      </c>
      <c r="C15165">
        <v>278</v>
      </c>
      <c r="D15165" t="s">
        <v>14985</v>
      </c>
      <c r="E15165">
        <v>2980</v>
      </c>
    </row>
    <row r="15166" spans="1:5" x14ac:dyDescent="0.2">
      <c r="A15166" t="s">
        <v>14937</v>
      </c>
      <c r="B15166" t="s">
        <v>14938</v>
      </c>
      <c r="C15166">
        <v>278</v>
      </c>
      <c r="D15166" t="s">
        <v>8229</v>
      </c>
      <c r="E15166">
        <v>2989</v>
      </c>
    </row>
    <row r="15167" spans="1:5" x14ac:dyDescent="0.2">
      <c r="A15167" t="s">
        <v>23966</v>
      </c>
      <c r="B15167" t="s">
        <v>23967</v>
      </c>
      <c r="C15167">
        <v>278</v>
      </c>
      <c r="D15167" t="s">
        <v>8229</v>
      </c>
      <c r="E15167">
        <v>2992</v>
      </c>
    </row>
    <row r="15168" spans="1:5" x14ac:dyDescent="0.2">
      <c r="A15168" t="s">
        <v>24119</v>
      </c>
      <c r="B15168" t="s">
        <v>24120</v>
      </c>
      <c r="C15168">
        <v>278</v>
      </c>
      <c r="D15168" t="s">
        <v>8229</v>
      </c>
      <c r="E15168">
        <v>2992</v>
      </c>
    </row>
    <row r="15169" spans="1:5" x14ac:dyDescent="0.2">
      <c r="A15169" t="s">
        <v>24121</v>
      </c>
      <c r="B15169" t="s">
        <v>24122</v>
      </c>
      <c r="C15169">
        <v>278</v>
      </c>
      <c r="D15169" t="s">
        <v>8229</v>
      </c>
      <c r="E15169">
        <v>2992</v>
      </c>
    </row>
    <row r="15170" spans="1:5" x14ac:dyDescent="0.2">
      <c r="A15170" t="s">
        <v>7765</v>
      </c>
      <c r="B15170" t="s">
        <v>7766</v>
      </c>
      <c r="C15170">
        <v>341</v>
      </c>
      <c r="D15170" t="s">
        <v>7767</v>
      </c>
      <c r="E15170">
        <v>2995.63</v>
      </c>
    </row>
    <row r="15171" spans="1:5" x14ac:dyDescent="0.2">
      <c r="A15171" t="s">
        <v>14109</v>
      </c>
      <c r="B15171" t="s">
        <v>14110</v>
      </c>
      <c r="C15171">
        <v>278</v>
      </c>
      <c r="D15171" t="s">
        <v>8229</v>
      </c>
      <c r="E15171">
        <v>2996</v>
      </c>
    </row>
    <row r="15172" spans="1:5" x14ac:dyDescent="0.2">
      <c r="A15172" t="s">
        <v>15068</v>
      </c>
      <c r="B15172" t="s">
        <v>15069</v>
      </c>
      <c r="C15172">
        <v>278</v>
      </c>
      <c r="D15172" t="s">
        <v>8229</v>
      </c>
      <c r="E15172">
        <v>3000</v>
      </c>
    </row>
    <row r="15173" spans="1:5" x14ac:dyDescent="0.2">
      <c r="A15173" t="s">
        <v>15072</v>
      </c>
      <c r="B15173" t="s">
        <v>15073</v>
      </c>
      <c r="C15173">
        <v>270</v>
      </c>
      <c r="E15173">
        <v>3000</v>
      </c>
    </row>
    <row r="15174" spans="1:5" x14ac:dyDescent="0.2">
      <c r="A15174" t="s">
        <v>15294</v>
      </c>
      <c r="B15174" t="s">
        <v>15295</v>
      </c>
      <c r="C15174">
        <v>278</v>
      </c>
      <c r="D15174" t="s">
        <v>8229</v>
      </c>
      <c r="E15174">
        <v>3000</v>
      </c>
    </row>
    <row r="15175" spans="1:5" x14ac:dyDescent="0.2">
      <c r="A15175" t="s">
        <v>16293</v>
      </c>
      <c r="B15175" t="s">
        <v>15295</v>
      </c>
      <c r="C15175">
        <v>278</v>
      </c>
      <c r="D15175" t="s">
        <v>8229</v>
      </c>
      <c r="E15175">
        <v>3000</v>
      </c>
    </row>
    <row r="15176" spans="1:5" x14ac:dyDescent="0.2">
      <c r="A15176" t="s">
        <v>19327</v>
      </c>
      <c r="B15176" t="s">
        <v>19328</v>
      </c>
      <c r="C15176">
        <v>278</v>
      </c>
      <c r="D15176" t="s">
        <v>8229</v>
      </c>
      <c r="E15176">
        <v>3000</v>
      </c>
    </row>
    <row r="15177" spans="1:5" x14ac:dyDescent="0.2">
      <c r="A15177" t="s">
        <v>24306</v>
      </c>
      <c r="B15177" t="s">
        <v>24307</v>
      </c>
      <c r="C15177">
        <v>278</v>
      </c>
      <c r="D15177" t="s">
        <v>8229</v>
      </c>
      <c r="E15177">
        <v>3000</v>
      </c>
    </row>
    <row r="15178" spans="1:5" x14ac:dyDescent="0.2">
      <c r="A15178" t="s">
        <v>18085</v>
      </c>
      <c r="B15178" t="s">
        <v>18086</v>
      </c>
      <c r="C15178">
        <v>278</v>
      </c>
      <c r="D15178" t="s">
        <v>8229</v>
      </c>
      <c r="E15178">
        <v>3015.04</v>
      </c>
    </row>
    <row r="15179" spans="1:5" x14ac:dyDescent="0.2">
      <c r="A15179" t="s">
        <v>24167</v>
      </c>
      <c r="B15179" t="s">
        <v>24168</v>
      </c>
      <c r="C15179">
        <v>278</v>
      </c>
      <c r="D15179" t="s">
        <v>8229</v>
      </c>
      <c r="E15179">
        <v>3015.04</v>
      </c>
    </row>
    <row r="15180" spans="1:5" x14ac:dyDescent="0.2">
      <c r="A15180" t="s">
        <v>15886</v>
      </c>
      <c r="B15180" t="s">
        <v>15887</v>
      </c>
      <c r="C15180">
        <v>278</v>
      </c>
      <c r="D15180" t="s">
        <v>8229</v>
      </c>
      <c r="E15180">
        <v>3016</v>
      </c>
    </row>
    <row r="15181" spans="1:5" x14ac:dyDescent="0.2">
      <c r="A15181" t="s">
        <v>17308</v>
      </c>
      <c r="B15181" t="s">
        <v>17309</v>
      </c>
      <c r="C15181">
        <v>278</v>
      </c>
      <c r="D15181" t="s">
        <v>8229</v>
      </c>
      <c r="E15181">
        <v>3016</v>
      </c>
    </row>
    <row r="15182" spans="1:5" x14ac:dyDescent="0.2">
      <c r="A15182" t="s">
        <v>17969</v>
      </c>
      <c r="B15182" t="s">
        <v>17970</v>
      </c>
      <c r="C15182">
        <v>278</v>
      </c>
      <c r="D15182" t="s">
        <v>8229</v>
      </c>
      <c r="E15182">
        <v>3016</v>
      </c>
    </row>
    <row r="15183" spans="1:5" x14ac:dyDescent="0.2">
      <c r="A15183" t="s">
        <v>17971</v>
      </c>
      <c r="B15183" t="s">
        <v>17972</v>
      </c>
      <c r="C15183">
        <v>278</v>
      </c>
      <c r="D15183" t="s">
        <v>8229</v>
      </c>
      <c r="E15183">
        <v>3016</v>
      </c>
    </row>
    <row r="15184" spans="1:5" x14ac:dyDescent="0.2">
      <c r="A15184" t="s">
        <v>20985</v>
      </c>
      <c r="B15184" t="s">
        <v>20986</v>
      </c>
      <c r="C15184">
        <v>278</v>
      </c>
      <c r="D15184" t="s">
        <v>8229</v>
      </c>
      <c r="E15184">
        <v>3016</v>
      </c>
    </row>
    <row r="15185" spans="1:5" x14ac:dyDescent="0.2">
      <c r="A15185" t="s">
        <v>17043</v>
      </c>
      <c r="B15185" t="s">
        <v>17044</v>
      </c>
      <c r="C15185">
        <v>278</v>
      </c>
      <c r="D15185" t="s">
        <v>14580</v>
      </c>
      <c r="E15185">
        <v>3016.92</v>
      </c>
    </row>
    <row r="15186" spans="1:5" x14ac:dyDescent="0.2">
      <c r="A15186" t="s">
        <v>17242</v>
      </c>
      <c r="B15186" t="s">
        <v>17243</v>
      </c>
      <c r="C15186">
        <v>278</v>
      </c>
      <c r="D15186" t="s">
        <v>8229</v>
      </c>
      <c r="E15186">
        <v>3024</v>
      </c>
    </row>
    <row r="15187" spans="1:5" x14ac:dyDescent="0.2">
      <c r="A15187" t="s">
        <v>15119</v>
      </c>
      <c r="B15187" t="s">
        <v>15092</v>
      </c>
      <c r="C15187">
        <v>278</v>
      </c>
      <c r="D15187" t="s">
        <v>8229</v>
      </c>
      <c r="E15187">
        <v>3040</v>
      </c>
    </row>
    <row r="15188" spans="1:5" x14ac:dyDescent="0.2">
      <c r="A15188" t="s">
        <v>23304</v>
      </c>
      <c r="B15188" t="s">
        <v>23305</v>
      </c>
      <c r="C15188">
        <v>636</v>
      </c>
      <c r="D15188" t="s">
        <v>18625</v>
      </c>
      <c r="E15188">
        <v>3040</v>
      </c>
    </row>
    <row r="15189" spans="1:5" x14ac:dyDescent="0.2">
      <c r="A15189" t="s">
        <v>17045</v>
      </c>
      <c r="B15189" t="s">
        <v>17046</v>
      </c>
      <c r="C15189">
        <v>278</v>
      </c>
      <c r="D15189" t="s">
        <v>8229</v>
      </c>
      <c r="E15189">
        <v>3042</v>
      </c>
    </row>
    <row r="15190" spans="1:5" x14ac:dyDescent="0.2">
      <c r="A15190" t="s">
        <v>21656</v>
      </c>
      <c r="B15190" t="s">
        <v>21657</v>
      </c>
      <c r="C15190">
        <v>278</v>
      </c>
      <c r="D15190" t="s">
        <v>8229</v>
      </c>
      <c r="E15190">
        <v>3042</v>
      </c>
    </row>
    <row r="15191" spans="1:5" x14ac:dyDescent="0.2">
      <c r="A15191" t="s">
        <v>16725</v>
      </c>
      <c r="B15191" t="s">
        <v>16726</v>
      </c>
      <c r="C15191">
        <v>278</v>
      </c>
      <c r="D15191" t="s">
        <v>8229</v>
      </c>
      <c r="E15191">
        <v>3049.8</v>
      </c>
    </row>
    <row r="15192" spans="1:5" x14ac:dyDescent="0.2">
      <c r="A15192" t="s">
        <v>15058</v>
      </c>
      <c r="B15192" t="s">
        <v>15059</v>
      </c>
      <c r="C15192">
        <v>278</v>
      </c>
      <c r="D15192" t="s">
        <v>8229</v>
      </c>
      <c r="E15192">
        <v>3060</v>
      </c>
    </row>
    <row r="15193" spans="1:5" x14ac:dyDescent="0.2">
      <c r="A15193" t="s">
        <v>15233</v>
      </c>
      <c r="B15193" t="s">
        <v>15234</v>
      </c>
      <c r="C15193">
        <v>278</v>
      </c>
      <c r="D15193" t="s">
        <v>8229</v>
      </c>
      <c r="E15193">
        <v>3060</v>
      </c>
    </row>
    <row r="15194" spans="1:5" x14ac:dyDescent="0.2">
      <c r="A15194" t="s">
        <v>16494</v>
      </c>
      <c r="B15194" t="s">
        <v>16495</v>
      </c>
      <c r="C15194">
        <v>278</v>
      </c>
      <c r="D15194" t="s">
        <v>8229</v>
      </c>
      <c r="E15194">
        <v>3060</v>
      </c>
    </row>
    <row r="15195" spans="1:5" x14ac:dyDescent="0.2">
      <c r="A15195" t="s">
        <v>17703</v>
      </c>
      <c r="B15195" t="s">
        <v>17704</v>
      </c>
      <c r="C15195">
        <v>278</v>
      </c>
      <c r="D15195" t="s">
        <v>8229</v>
      </c>
      <c r="E15195">
        <v>3060</v>
      </c>
    </row>
    <row r="15196" spans="1:5" x14ac:dyDescent="0.2">
      <c r="A15196" t="s">
        <v>17957</v>
      </c>
      <c r="B15196" t="s">
        <v>17958</v>
      </c>
      <c r="C15196">
        <v>278</v>
      </c>
      <c r="D15196" t="s">
        <v>8229</v>
      </c>
      <c r="E15196">
        <v>3060</v>
      </c>
    </row>
    <row r="15197" spans="1:5" x14ac:dyDescent="0.2">
      <c r="A15197" t="s">
        <v>18524</v>
      </c>
      <c r="B15197" t="s">
        <v>18525</v>
      </c>
      <c r="C15197">
        <v>278</v>
      </c>
      <c r="D15197" t="s">
        <v>8229</v>
      </c>
      <c r="E15197">
        <v>3060</v>
      </c>
    </row>
    <row r="15198" spans="1:5" x14ac:dyDescent="0.2">
      <c r="A15198" t="s">
        <v>18838</v>
      </c>
      <c r="B15198" t="s">
        <v>18839</v>
      </c>
      <c r="C15198">
        <v>278</v>
      </c>
      <c r="D15198" t="s">
        <v>8229</v>
      </c>
      <c r="E15198">
        <v>3060</v>
      </c>
    </row>
    <row r="15199" spans="1:5" x14ac:dyDescent="0.2">
      <c r="A15199" t="s">
        <v>21890</v>
      </c>
      <c r="B15199" t="s">
        <v>21891</v>
      </c>
      <c r="C15199">
        <v>278</v>
      </c>
      <c r="D15199" t="s">
        <v>8229</v>
      </c>
      <c r="E15199">
        <v>3077.88</v>
      </c>
    </row>
    <row r="15200" spans="1:5" x14ac:dyDescent="0.2">
      <c r="A15200" t="s">
        <v>7167</v>
      </c>
      <c r="B15200" t="s">
        <v>7168</v>
      </c>
      <c r="C15200">
        <v>360</v>
      </c>
      <c r="D15200" t="s">
        <v>7169</v>
      </c>
      <c r="E15200">
        <v>3080.74</v>
      </c>
    </row>
    <row r="15201" spans="1:5" x14ac:dyDescent="0.2">
      <c r="A15201" t="s">
        <v>7170</v>
      </c>
      <c r="B15201" t="s">
        <v>7171</v>
      </c>
      <c r="C15201">
        <v>360</v>
      </c>
      <c r="D15201" t="s">
        <v>7172</v>
      </c>
      <c r="E15201">
        <v>3080.74</v>
      </c>
    </row>
    <row r="15202" spans="1:5" x14ac:dyDescent="0.2">
      <c r="A15202" t="s">
        <v>7235</v>
      </c>
      <c r="B15202" t="s">
        <v>7236</v>
      </c>
      <c r="C15202">
        <v>360</v>
      </c>
      <c r="D15202" t="s">
        <v>7237</v>
      </c>
      <c r="E15202">
        <v>3080.74</v>
      </c>
    </row>
    <row r="15203" spans="1:5" x14ac:dyDescent="0.2">
      <c r="A15203" t="s">
        <v>7238</v>
      </c>
      <c r="B15203" t="s">
        <v>7239</v>
      </c>
      <c r="C15203">
        <v>360</v>
      </c>
      <c r="D15203" t="s">
        <v>7240</v>
      </c>
      <c r="E15203">
        <v>3080.74</v>
      </c>
    </row>
    <row r="15204" spans="1:5" x14ac:dyDescent="0.2">
      <c r="A15204" t="s">
        <v>7241</v>
      </c>
      <c r="B15204" t="s">
        <v>7242</v>
      </c>
      <c r="C15204">
        <v>360</v>
      </c>
      <c r="D15204" t="s">
        <v>7243</v>
      </c>
      <c r="E15204">
        <v>3080.74</v>
      </c>
    </row>
    <row r="15205" spans="1:5" x14ac:dyDescent="0.2">
      <c r="A15205" t="s">
        <v>7247</v>
      </c>
      <c r="B15205" t="s">
        <v>7248</v>
      </c>
      <c r="C15205">
        <v>360</v>
      </c>
      <c r="D15205" t="s">
        <v>7249</v>
      </c>
      <c r="E15205">
        <v>3080.74</v>
      </c>
    </row>
    <row r="15206" spans="1:5" x14ac:dyDescent="0.2">
      <c r="A15206" t="s">
        <v>7301</v>
      </c>
      <c r="B15206" t="s">
        <v>7302</v>
      </c>
      <c r="C15206">
        <v>360</v>
      </c>
      <c r="D15206" t="s">
        <v>7303</v>
      </c>
      <c r="E15206">
        <v>3080.74</v>
      </c>
    </row>
    <row r="15207" spans="1:5" x14ac:dyDescent="0.2">
      <c r="A15207" t="s">
        <v>7313</v>
      </c>
      <c r="B15207" t="s">
        <v>7314</v>
      </c>
      <c r="C15207">
        <v>360</v>
      </c>
      <c r="D15207" t="s">
        <v>7315</v>
      </c>
      <c r="E15207">
        <v>3080.74</v>
      </c>
    </row>
    <row r="15208" spans="1:5" x14ac:dyDescent="0.2">
      <c r="A15208" t="s">
        <v>7322</v>
      </c>
      <c r="B15208" t="s">
        <v>7323</v>
      </c>
      <c r="C15208">
        <v>360</v>
      </c>
      <c r="D15208" t="s">
        <v>7324</v>
      </c>
      <c r="E15208">
        <v>3080.74</v>
      </c>
    </row>
    <row r="15209" spans="1:5" x14ac:dyDescent="0.2">
      <c r="A15209" t="s">
        <v>7325</v>
      </c>
      <c r="B15209" t="s">
        <v>7326</v>
      </c>
      <c r="C15209">
        <v>360</v>
      </c>
      <c r="D15209" t="s">
        <v>7327</v>
      </c>
      <c r="E15209">
        <v>3080.74</v>
      </c>
    </row>
    <row r="15210" spans="1:5" x14ac:dyDescent="0.2">
      <c r="A15210" t="s">
        <v>7328</v>
      </c>
      <c r="B15210" t="s">
        <v>7329</v>
      </c>
      <c r="C15210">
        <v>360</v>
      </c>
      <c r="D15210" t="s">
        <v>7330</v>
      </c>
      <c r="E15210">
        <v>3080.74</v>
      </c>
    </row>
    <row r="15211" spans="1:5" x14ac:dyDescent="0.2">
      <c r="A15211" t="s">
        <v>7331</v>
      </c>
      <c r="B15211" t="s">
        <v>7332</v>
      </c>
      <c r="C15211">
        <v>360</v>
      </c>
      <c r="D15211" t="s">
        <v>7333</v>
      </c>
      <c r="E15211">
        <v>3080.74</v>
      </c>
    </row>
    <row r="15212" spans="1:5" x14ac:dyDescent="0.2">
      <c r="A15212" t="s">
        <v>14657</v>
      </c>
      <c r="B15212" t="s">
        <v>14658</v>
      </c>
      <c r="C15212">
        <v>278</v>
      </c>
      <c r="D15212" t="s">
        <v>14642</v>
      </c>
      <c r="E15212">
        <v>3092</v>
      </c>
    </row>
    <row r="15213" spans="1:5" x14ac:dyDescent="0.2">
      <c r="A15213" t="s">
        <v>15647</v>
      </c>
      <c r="B15213" t="s">
        <v>15317</v>
      </c>
      <c r="C15213">
        <v>278</v>
      </c>
      <c r="D15213" t="s">
        <v>8229</v>
      </c>
      <c r="E15213">
        <v>3094.88</v>
      </c>
    </row>
    <row r="15214" spans="1:5" x14ac:dyDescent="0.2">
      <c r="A15214" t="s">
        <v>16052</v>
      </c>
      <c r="B15214" t="s">
        <v>16053</v>
      </c>
      <c r="C15214">
        <v>278</v>
      </c>
      <c r="D15214" t="s">
        <v>8229</v>
      </c>
      <c r="E15214">
        <v>3094.88</v>
      </c>
    </row>
    <row r="15215" spans="1:5" x14ac:dyDescent="0.2">
      <c r="A15215" t="s">
        <v>16089</v>
      </c>
      <c r="B15215" t="s">
        <v>16090</v>
      </c>
      <c r="C15215">
        <v>278</v>
      </c>
      <c r="D15215" t="s">
        <v>8229</v>
      </c>
      <c r="E15215">
        <v>3094.88</v>
      </c>
    </row>
    <row r="15216" spans="1:5" x14ac:dyDescent="0.2">
      <c r="A15216" t="s">
        <v>24203</v>
      </c>
      <c r="B15216" t="s">
        <v>24204</v>
      </c>
      <c r="C15216">
        <v>278</v>
      </c>
      <c r="D15216" t="s">
        <v>8229</v>
      </c>
      <c r="E15216">
        <v>3096</v>
      </c>
    </row>
    <row r="15217" spans="1:5" x14ac:dyDescent="0.2">
      <c r="A15217" t="s">
        <v>16653</v>
      </c>
      <c r="B15217" t="s">
        <v>16654</v>
      </c>
      <c r="C15217">
        <v>278</v>
      </c>
      <c r="D15217" t="s">
        <v>14580</v>
      </c>
      <c r="E15217">
        <v>3096.8</v>
      </c>
    </row>
    <row r="15218" spans="1:5" x14ac:dyDescent="0.2">
      <c r="A15218" t="s">
        <v>15379</v>
      </c>
      <c r="B15218" t="s">
        <v>15380</v>
      </c>
      <c r="C15218">
        <v>278</v>
      </c>
      <c r="E15218">
        <v>3097.4</v>
      </c>
    </row>
    <row r="15219" spans="1:5" x14ac:dyDescent="0.2">
      <c r="A15219" t="s">
        <v>18504</v>
      </c>
      <c r="B15219" t="s">
        <v>18505</v>
      </c>
      <c r="C15219">
        <v>278</v>
      </c>
      <c r="E15219">
        <v>3097.4</v>
      </c>
    </row>
    <row r="15220" spans="1:5" x14ac:dyDescent="0.2">
      <c r="A15220" t="s">
        <v>18506</v>
      </c>
      <c r="B15220" t="s">
        <v>18507</v>
      </c>
      <c r="C15220">
        <v>278</v>
      </c>
      <c r="E15220">
        <v>3097.4</v>
      </c>
    </row>
    <row r="15221" spans="1:5" x14ac:dyDescent="0.2">
      <c r="A15221" t="s">
        <v>17750</v>
      </c>
      <c r="B15221" t="s">
        <v>17751</v>
      </c>
      <c r="C15221">
        <v>278</v>
      </c>
      <c r="D15221" t="s">
        <v>8229</v>
      </c>
      <c r="E15221">
        <v>3100</v>
      </c>
    </row>
    <row r="15222" spans="1:5" x14ac:dyDescent="0.2">
      <c r="A15222" t="s">
        <v>23951</v>
      </c>
      <c r="B15222" t="s">
        <v>23952</v>
      </c>
      <c r="C15222">
        <v>636</v>
      </c>
      <c r="D15222" t="s">
        <v>17051</v>
      </c>
      <c r="E15222">
        <v>3100</v>
      </c>
    </row>
    <row r="15223" spans="1:5" x14ac:dyDescent="0.2">
      <c r="A15223" t="s">
        <v>17689</v>
      </c>
      <c r="B15223" t="s">
        <v>17690</v>
      </c>
      <c r="C15223">
        <v>278</v>
      </c>
      <c r="D15223" t="s">
        <v>8229</v>
      </c>
      <c r="E15223">
        <v>3108</v>
      </c>
    </row>
    <row r="15224" spans="1:5" x14ac:dyDescent="0.2">
      <c r="A15224" t="s">
        <v>17922</v>
      </c>
      <c r="B15224" t="s">
        <v>17923</v>
      </c>
      <c r="C15224">
        <v>278</v>
      </c>
      <c r="D15224" t="s">
        <v>8229</v>
      </c>
      <c r="E15224">
        <v>3108</v>
      </c>
    </row>
    <row r="15225" spans="1:5" x14ac:dyDescent="0.2">
      <c r="A15225" t="s">
        <v>21198</v>
      </c>
      <c r="B15225" t="s">
        <v>17923</v>
      </c>
      <c r="C15225">
        <v>278</v>
      </c>
      <c r="D15225" t="s">
        <v>8229</v>
      </c>
      <c r="E15225">
        <v>3108</v>
      </c>
    </row>
    <row r="15226" spans="1:5" x14ac:dyDescent="0.2">
      <c r="A15226" t="s">
        <v>18001</v>
      </c>
      <c r="B15226" t="s">
        <v>18002</v>
      </c>
      <c r="C15226">
        <v>278</v>
      </c>
      <c r="D15226" t="s">
        <v>8229</v>
      </c>
      <c r="E15226">
        <v>3120</v>
      </c>
    </row>
    <row r="15227" spans="1:5" x14ac:dyDescent="0.2">
      <c r="A15227" t="s">
        <v>21282</v>
      </c>
      <c r="B15227" t="s">
        <v>21283</v>
      </c>
      <c r="C15227">
        <v>278</v>
      </c>
      <c r="D15227" t="s">
        <v>8229</v>
      </c>
      <c r="E15227">
        <v>3120</v>
      </c>
    </row>
    <row r="15228" spans="1:5" x14ac:dyDescent="0.2">
      <c r="A15228" t="s">
        <v>22160</v>
      </c>
      <c r="B15228" t="s">
        <v>22161</v>
      </c>
      <c r="C15228">
        <v>278</v>
      </c>
      <c r="D15228" t="s">
        <v>8229</v>
      </c>
      <c r="E15228">
        <v>3120</v>
      </c>
    </row>
    <row r="15229" spans="1:5" x14ac:dyDescent="0.2">
      <c r="A15229" t="s">
        <v>22162</v>
      </c>
      <c r="B15229" t="s">
        <v>22163</v>
      </c>
      <c r="C15229">
        <v>278</v>
      </c>
      <c r="D15229" t="s">
        <v>8229</v>
      </c>
      <c r="E15229">
        <v>3120</v>
      </c>
    </row>
    <row r="15230" spans="1:5" x14ac:dyDescent="0.2">
      <c r="A15230" t="s">
        <v>21286</v>
      </c>
      <c r="B15230" t="s">
        <v>21287</v>
      </c>
      <c r="C15230">
        <v>278</v>
      </c>
      <c r="D15230" t="s">
        <v>8229</v>
      </c>
      <c r="E15230">
        <v>3132.8</v>
      </c>
    </row>
    <row r="15231" spans="1:5" x14ac:dyDescent="0.2">
      <c r="A15231" t="s">
        <v>16949</v>
      </c>
      <c r="B15231" t="s">
        <v>16950</v>
      </c>
      <c r="C15231">
        <v>278</v>
      </c>
      <c r="D15231" t="s">
        <v>14985</v>
      </c>
      <c r="E15231">
        <v>3140</v>
      </c>
    </row>
    <row r="15232" spans="1:5" x14ac:dyDescent="0.2">
      <c r="A15232" t="s">
        <v>16951</v>
      </c>
      <c r="B15232" t="s">
        <v>16952</v>
      </c>
      <c r="C15232">
        <v>278</v>
      </c>
      <c r="D15232" t="s">
        <v>14985</v>
      </c>
      <c r="E15232">
        <v>3140</v>
      </c>
    </row>
    <row r="15233" spans="1:5" x14ac:dyDescent="0.2">
      <c r="A15233" t="s">
        <v>20896</v>
      </c>
      <c r="B15233" t="s">
        <v>20897</v>
      </c>
      <c r="C15233">
        <v>278</v>
      </c>
      <c r="D15233" t="s">
        <v>14580</v>
      </c>
      <c r="E15233">
        <v>3152</v>
      </c>
    </row>
    <row r="15234" spans="1:5" x14ac:dyDescent="0.2">
      <c r="A15234" t="s">
        <v>23349</v>
      </c>
      <c r="B15234" t="s">
        <v>23350</v>
      </c>
      <c r="C15234">
        <v>278</v>
      </c>
      <c r="D15234" t="s">
        <v>8229</v>
      </c>
      <c r="E15234">
        <v>3152</v>
      </c>
    </row>
    <row r="15235" spans="1:5" x14ac:dyDescent="0.2">
      <c r="A15235" t="s">
        <v>18232</v>
      </c>
      <c r="B15235" t="s">
        <v>18233</v>
      </c>
      <c r="C15235">
        <v>278</v>
      </c>
      <c r="D15235" t="s">
        <v>8229</v>
      </c>
      <c r="E15235">
        <v>3156</v>
      </c>
    </row>
    <row r="15236" spans="1:5" x14ac:dyDescent="0.2">
      <c r="A15236" t="s">
        <v>17788</v>
      </c>
      <c r="B15236" t="s">
        <v>17789</v>
      </c>
      <c r="C15236">
        <v>278</v>
      </c>
      <c r="D15236" t="s">
        <v>8229</v>
      </c>
      <c r="E15236">
        <v>3164.2</v>
      </c>
    </row>
    <row r="15237" spans="1:5" x14ac:dyDescent="0.2">
      <c r="A15237" t="s">
        <v>15710</v>
      </c>
      <c r="B15237" t="s">
        <v>15711</v>
      </c>
      <c r="C15237">
        <v>278</v>
      </c>
      <c r="D15237" t="s">
        <v>8229</v>
      </c>
      <c r="E15237">
        <v>3168</v>
      </c>
    </row>
    <row r="15238" spans="1:5" x14ac:dyDescent="0.2">
      <c r="A15238" t="s">
        <v>14933</v>
      </c>
      <c r="B15238" t="s">
        <v>14934</v>
      </c>
      <c r="C15238">
        <v>278</v>
      </c>
      <c r="E15238">
        <v>3168.48</v>
      </c>
    </row>
    <row r="15239" spans="1:5" x14ac:dyDescent="0.2">
      <c r="A15239" t="s">
        <v>18604</v>
      </c>
      <c r="B15239" t="s">
        <v>18605</v>
      </c>
      <c r="C15239">
        <v>278</v>
      </c>
      <c r="D15239" t="s">
        <v>8229</v>
      </c>
      <c r="E15239">
        <v>3178.48</v>
      </c>
    </row>
    <row r="15240" spans="1:5" x14ac:dyDescent="0.2">
      <c r="A15240" t="s">
        <v>22602</v>
      </c>
      <c r="B15240" t="s">
        <v>22603</v>
      </c>
      <c r="C15240">
        <v>278</v>
      </c>
      <c r="D15240" t="s">
        <v>8229</v>
      </c>
      <c r="E15240">
        <v>3178.48</v>
      </c>
    </row>
    <row r="15241" spans="1:5" x14ac:dyDescent="0.2">
      <c r="A15241" t="s">
        <v>20963</v>
      </c>
      <c r="B15241" t="s">
        <v>20964</v>
      </c>
      <c r="C15241">
        <v>278</v>
      </c>
      <c r="D15241" t="s">
        <v>8229</v>
      </c>
      <c r="E15241">
        <v>3180</v>
      </c>
    </row>
    <row r="15242" spans="1:5" x14ac:dyDescent="0.2">
      <c r="A15242" t="s">
        <v>22271</v>
      </c>
      <c r="B15242" t="s">
        <v>21144</v>
      </c>
      <c r="C15242">
        <v>278</v>
      </c>
      <c r="D15242" t="s">
        <v>8229</v>
      </c>
      <c r="E15242">
        <v>3180</v>
      </c>
    </row>
    <row r="15243" spans="1:5" x14ac:dyDescent="0.2">
      <c r="A15243" t="s">
        <v>14055</v>
      </c>
      <c r="B15243" t="s">
        <v>14056</v>
      </c>
      <c r="C15243">
        <v>278</v>
      </c>
      <c r="E15243">
        <v>3197.92</v>
      </c>
    </row>
    <row r="15244" spans="1:5" x14ac:dyDescent="0.2">
      <c r="A15244" t="s">
        <v>14059</v>
      </c>
      <c r="B15244" t="s">
        <v>14060</v>
      </c>
      <c r="C15244">
        <v>278</v>
      </c>
      <c r="E15244">
        <v>3197.92</v>
      </c>
    </row>
    <row r="15245" spans="1:5" x14ac:dyDescent="0.2">
      <c r="A15245" t="s">
        <v>14983</v>
      </c>
      <c r="B15245" t="s">
        <v>14984</v>
      </c>
      <c r="C15245">
        <v>278</v>
      </c>
      <c r="D15245" t="s">
        <v>14985</v>
      </c>
      <c r="E15245">
        <v>3200</v>
      </c>
    </row>
    <row r="15246" spans="1:5" x14ac:dyDescent="0.2">
      <c r="A15246" t="s">
        <v>15320</v>
      </c>
      <c r="B15246" t="s">
        <v>15321</v>
      </c>
      <c r="C15246">
        <v>278</v>
      </c>
      <c r="D15246" t="s">
        <v>14985</v>
      </c>
      <c r="E15246">
        <v>3200</v>
      </c>
    </row>
    <row r="15247" spans="1:5" x14ac:dyDescent="0.2">
      <c r="A15247" t="s">
        <v>15324</v>
      </c>
      <c r="B15247" t="s">
        <v>15325</v>
      </c>
      <c r="C15247">
        <v>278</v>
      </c>
      <c r="E15247">
        <v>3200</v>
      </c>
    </row>
    <row r="15248" spans="1:5" x14ac:dyDescent="0.2">
      <c r="A15248" t="s">
        <v>15326</v>
      </c>
      <c r="B15248" t="s">
        <v>15327</v>
      </c>
      <c r="C15248">
        <v>278</v>
      </c>
      <c r="E15248">
        <v>3200</v>
      </c>
    </row>
    <row r="15249" spans="1:5" x14ac:dyDescent="0.2">
      <c r="A15249" t="s">
        <v>15328</v>
      </c>
      <c r="B15249" t="s">
        <v>15329</v>
      </c>
      <c r="C15249">
        <v>278</v>
      </c>
      <c r="E15249">
        <v>3200</v>
      </c>
    </row>
    <row r="15250" spans="1:5" x14ac:dyDescent="0.2">
      <c r="A15250" t="s">
        <v>16114</v>
      </c>
      <c r="B15250" t="s">
        <v>16115</v>
      </c>
      <c r="C15250">
        <v>278</v>
      </c>
      <c r="E15250">
        <v>3200</v>
      </c>
    </row>
    <row r="15251" spans="1:5" x14ac:dyDescent="0.2">
      <c r="A15251" t="s">
        <v>16579</v>
      </c>
      <c r="B15251" t="s">
        <v>16580</v>
      </c>
      <c r="C15251">
        <v>278</v>
      </c>
      <c r="D15251" t="s">
        <v>14907</v>
      </c>
      <c r="E15251">
        <v>3200</v>
      </c>
    </row>
    <row r="15252" spans="1:5" x14ac:dyDescent="0.2">
      <c r="A15252" t="s">
        <v>18420</v>
      </c>
      <c r="B15252" t="s">
        <v>18421</v>
      </c>
      <c r="C15252">
        <v>278</v>
      </c>
      <c r="D15252" t="s">
        <v>8229</v>
      </c>
      <c r="E15252">
        <v>3200</v>
      </c>
    </row>
    <row r="15253" spans="1:5" x14ac:dyDescent="0.2">
      <c r="A15253" t="s">
        <v>18422</v>
      </c>
      <c r="B15253" t="s">
        <v>18423</v>
      </c>
      <c r="C15253">
        <v>278</v>
      </c>
      <c r="D15253" t="s">
        <v>8229</v>
      </c>
      <c r="E15253">
        <v>3200</v>
      </c>
    </row>
    <row r="15254" spans="1:5" x14ac:dyDescent="0.2">
      <c r="A15254" t="s">
        <v>18736</v>
      </c>
      <c r="B15254" t="s">
        <v>18737</v>
      </c>
      <c r="C15254">
        <v>278</v>
      </c>
      <c r="D15254" t="s">
        <v>8229</v>
      </c>
      <c r="E15254">
        <v>3200</v>
      </c>
    </row>
    <row r="15255" spans="1:5" x14ac:dyDescent="0.2">
      <c r="A15255" t="s">
        <v>22156</v>
      </c>
      <c r="B15255" t="s">
        <v>22157</v>
      </c>
      <c r="C15255">
        <v>278</v>
      </c>
      <c r="D15255" t="s">
        <v>8229</v>
      </c>
      <c r="E15255">
        <v>3204</v>
      </c>
    </row>
    <row r="15256" spans="1:5" x14ac:dyDescent="0.2">
      <c r="A15256" t="s">
        <v>300</v>
      </c>
      <c r="B15256" t="s">
        <v>301</v>
      </c>
      <c r="C15256">
        <v>360</v>
      </c>
      <c r="D15256" t="s">
        <v>302</v>
      </c>
      <c r="E15256">
        <v>3206.08</v>
      </c>
    </row>
    <row r="15257" spans="1:5" x14ac:dyDescent="0.2">
      <c r="A15257" t="s">
        <v>327</v>
      </c>
      <c r="B15257" t="s">
        <v>328</v>
      </c>
      <c r="C15257">
        <v>360</v>
      </c>
      <c r="D15257" t="s">
        <v>329</v>
      </c>
      <c r="E15257">
        <v>3206.08</v>
      </c>
    </row>
    <row r="15258" spans="1:5" x14ac:dyDescent="0.2">
      <c r="A15258" t="s">
        <v>524</v>
      </c>
      <c r="B15258" t="s">
        <v>525</v>
      </c>
      <c r="C15258">
        <v>360</v>
      </c>
      <c r="D15258" t="s">
        <v>526</v>
      </c>
      <c r="E15258">
        <v>3206.08</v>
      </c>
    </row>
    <row r="15259" spans="1:5" x14ac:dyDescent="0.2">
      <c r="A15259" t="s">
        <v>545</v>
      </c>
      <c r="B15259" t="s">
        <v>546</v>
      </c>
      <c r="C15259">
        <v>360</v>
      </c>
      <c r="D15259" t="s">
        <v>547</v>
      </c>
      <c r="E15259">
        <v>3206.08</v>
      </c>
    </row>
    <row r="15260" spans="1:5" x14ac:dyDescent="0.2">
      <c r="A15260" t="s">
        <v>548</v>
      </c>
      <c r="B15260" t="s">
        <v>549</v>
      </c>
      <c r="C15260">
        <v>360</v>
      </c>
      <c r="D15260" t="s">
        <v>550</v>
      </c>
      <c r="E15260">
        <v>3206.08</v>
      </c>
    </row>
    <row r="15261" spans="1:5" x14ac:dyDescent="0.2">
      <c r="A15261" t="s">
        <v>557</v>
      </c>
      <c r="B15261" t="s">
        <v>558</v>
      </c>
      <c r="C15261">
        <v>360</v>
      </c>
      <c r="D15261" t="s">
        <v>559</v>
      </c>
      <c r="E15261">
        <v>3206.08</v>
      </c>
    </row>
    <row r="15262" spans="1:5" x14ac:dyDescent="0.2">
      <c r="A15262" t="s">
        <v>560</v>
      </c>
      <c r="B15262" t="s">
        <v>561</v>
      </c>
      <c r="C15262">
        <v>360</v>
      </c>
      <c r="D15262" t="s">
        <v>562</v>
      </c>
      <c r="E15262">
        <v>3206.08</v>
      </c>
    </row>
    <row r="15263" spans="1:5" x14ac:dyDescent="0.2">
      <c r="A15263" t="s">
        <v>563</v>
      </c>
      <c r="B15263" t="s">
        <v>564</v>
      </c>
      <c r="C15263">
        <v>360</v>
      </c>
      <c r="D15263" t="s">
        <v>565</v>
      </c>
      <c r="E15263">
        <v>3206.08</v>
      </c>
    </row>
    <row r="15264" spans="1:5" x14ac:dyDescent="0.2">
      <c r="A15264" t="s">
        <v>608</v>
      </c>
      <c r="B15264" t="s">
        <v>609</v>
      </c>
      <c r="C15264">
        <v>360</v>
      </c>
      <c r="D15264" t="s">
        <v>610</v>
      </c>
      <c r="E15264">
        <v>3206.08</v>
      </c>
    </row>
    <row r="15265" spans="1:5" x14ac:dyDescent="0.2">
      <c r="A15265" t="s">
        <v>626</v>
      </c>
      <c r="B15265" t="s">
        <v>627</v>
      </c>
      <c r="C15265">
        <v>360</v>
      </c>
      <c r="D15265" t="s">
        <v>628</v>
      </c>
      <c r="E15265">
        <v>3206.08</v>
      </c>
    </row>
    <row r="15266" spans="1:5" x14ac:dyDescent="0.2">
      <c r="A15266" t="s">
        <v>638</v>
      </c>
      <c r="B15266" t="s">
        <v>639</v>
      </c>
      <c r="C15266">
        <v>360</v>
      </c>
      <c r="D15266" t="s">
        <v>640</v>
      </c>
      <c r="E15266">
        <v>3206.08</v>
      </c>
    </row>
    <row r="15267" spans="1:5" x14ac:dyDescent="0.2">
      <c r="A15267" t="s">
        <v>641</v>
      </c>
      <c r="B15267" t="s">
        <v>642</v>
      </c>
      <c r="C15267">
        <v>360</v>
      </c>
      <c r="D15267" t="s">
        <v>643</v>
      </c>
      <c r="E15267">
        <v>3206.08</v>
      </c>
    </row>
    <row r="15268" spans="1:5" x14ac:dyDescent="0.2">
      <c r="A15268" t="s">
        <v>658</v>
      </c>
      <c r="B15268" t="s">
        <v>659</v>
      </c>
      <c r="C15268">
        <v>360</v>
      </c>
      <c r="D15268" t="s">
        <v>660</v>
      </c>
      <c r="E15268">
        <v>3206.08</v>
      </c>
    </row>
    <row r="15269" spans="1:5" x14ac:dyDescent="0.2">
      <c r="A15269" t="s">
        <v>661</v>
      </c>
      <c r="B15269" t="s">
        <v>662</v>
      </c>
      <c r="C15269">
        <v>360</v>
      </c>
      <c r="D15269" t="s">
        <v>663</v>
      </c>
      <c r="E15269">
        <v>3206.08</v>
      </c>
    </row>
    <row r="15270" spans="1:5" x14ac:dyDescent="0.2">
      <c r="A15270" t="s">
        <v>667</v>
      </c>
      <c r="B15270" t="s">
        <v>668</v>
      </c>
      <c r="C15270">
        <v>360</v>
      </c>
      <c r="D15270" t="s">
        <v>669</v>
      </c>
      <c r="E15270">
        <v>3206.08</v>
      </c>
    </row>
    <row r="15271" spans="1:5" x14ac:dyDescent="0.2">
      <c r="A15271" t="s">
        <v>670</v>
      </c>
      <c r="B15271" t="s">
        <v>671</v>
      </c>
      <c r="C15271">
        <v>360</v>
      </c>
      <c r="D15271" t="s">
        <v>672</v>
      </c>
      <c r="E15271">
        <v>3206.08</v>
      </c>
    </row>
    <row r="15272" spans="1:5" x14ac:dyDescent="0.2">
      <c r="A15272" t="s">
        <v>679</v>
      </c>
      <c r="B15272" t="s">
        <v>680</v>
      </c>
      <c r="C15272">
        <v>360</v>
      </c>
      <c r="D15272" t="s">
        <v>681</v>
      </c>
      <c r="E15272">
        <v>3206.08</v>
      </c>
    </row>
    <row r="15273" spans="1:5" x14ac:dyDescent="0.2">
      <c r="A15273" t="s">
        <v>688</v>
      </c>
      <c r="B15273" t="s">
        <v>689</v>
      </c>
      <c r="C15273">
        <v>360</v>
      </c>
      <c r="D15273" t="s">
        <v>690</v>
      </c>
      <c r="E15273">
        <v>3206.08</v>
      </c>
    </row>
    <row r="15274" spans="1:5" x14ac:dyDescent="0.2">
      <c r="A15274" t="s">
        <v>691</v>
      </c>
      <c r="B15274" t="s">
        <v>692</v>
      </c>
      <c r="C15274">
        <v>360</v>
      </c>
      <c r="D15274" t="s">
        <v>693</v>
      </c>
      <c r="E15274">
        <v>3206.08</v>
      </c>
    </row>
    <row r="15275" spans="1:5" x14ac:dyDescent="0.2">
      <c r="A15275" t="s">
        <v>730</v>
      </c>
      <c r="B15275" t="s">
        <v>731</v>
      </c>
      <c r="C15275">
        <v>360</v>
      </c>
      <c r="D15275" t="s">
        <v>732</v>
      </c>
      <c r="E15275">
        <v>3206.08</v>
      </c>
    </row>
    <row r="15276" spans="1:5" x14ac:dyDescent="0.2">
      <c r="A15276" t="s">
        <v>733</v>
      </c>
      <c r="B15276" t="s">
        <v>734</v>
      </c>
      <c r="C15276">
        <v>360</v>
      </c>
      <c r="D15276" t="s">
        <v>735</v>
      </c>
      <c r="E15276">
        <v>3206.08</v>
      </c>
    </row>
    <row r="15277" spans="1:5" x14ac:dyDescent="0.2">
      <c r="A15277" t="s">
        <v>871</v>
      </c>
      <c r="B15277" t="s">
        <v>872</v>
      </c>
      <c r="C15277">
        <v>360</v>
      </c>
      <c r="D15277" t="s">
        <v>873</v>
      </c>
      <c r="E15277">
        <v>3206.08</v>
      </c>
    </row>
    <row r="15278" spans="1:5" x14ac:dyDescent="0.2">
      <c r="A15278" t="s">
        <v>874</v>
      </c>
      <c r="B15278" t="s">
        <v>875</v>
      </c>
      <c r="C15278">
        <v>360</v>
      </c>
      <c r="D15278" t="s">
        <v>876</v>
      </c>
      <c r="E15278">
        <v>3206.08</v>
      </c>
    </row>
    <row r="15279" spans="1:5" x14ac:dyDescent="0.2">
      <c r="A15279" t="s">
        <v>937</v>
      </c>
      <c r="B15279" t="s">
        <v>938</v>
      </c>
      <c r="C15279">
        <v>360</v>
      </c>
      <c r="D15279" t="s">
        <v>939</v>
      </c>
      <c r="E15279">
        <v>3206.08</v>
      </c>
    </row>
    <row r="15280" spans="1:5" x14ac:dyDescent="0.2">
      <c r="A15280" t="s">
        <v>943</v>
      </c>
      <c r="B15280" t="s">
        <v>944</v>
      </c>
      <c r="C15280">
        <v>360</v>
      </c>
      <c r="D15280" t="s">
        <v>945</v>
      </c>
      <c r="E15280">
        <v>3206.08</v>
      </c>
    </row>
    <row r="15281" spans="1:5" x14ac:dyDescent="0.2">
      <c r="A15281" t="s">
        <v>1222</v>
      </c>
      <c r="B15281" t="s">
        <v>1223</v>
      </c>
      <c r="C15281">
        <v>360</v>
      </c>
      <c r="D15281" t="s">
        <v>1224</v>
      </c>
      <c r="E15281">
        <v>3206.08</v>
      </c>
    </row>
    <row r="15282" spans="1:5" x14ac:dyDescent="0.2">
      <c r="A15282" t="s">
        <v>15575</v>
      </c>
      <c r="B15282" t="s">
        <v>15576</v>
      </c>
      <c r="C15282">
        <v>278</v>
      </c>
      <c r="D15282" t="s">
        <v>8229</v>
      </c>
      <c r="E15282">
        <v>3222</v>
      </c>
    </row>
    <row r="15283" spans="1:5" x14ac:dyDescent="0.2">
      <c r="A15283" t="s">
        <v>17574</v>
      </c>
      <c r="B15283" t="s">
        <v>17575</v>
      </c>
      <c r="C15283">
        <v>278</v>
      </c>
      <c r="D15283" t="s">
        <v>8229</v>
      </c>
      <c r="E15283">
        <v>3222</v>
      </c>
    </row>
    <row r="15284" spans="1:5" x14ac:dyDescent="0.2">
      <c r="A15284" t="s">
        <v>22539</v>
      </c>
      <c r="B15284" t="s">
        <v>22540</v>
      </c>
      <c r="C15284">
        <v>278</v>
      </c>
      <c r="D15284" t="s">
        <v>8229</v>
      </c>
      <c r="E15284">
        <v>3222</v>
      </c>
    </row>
    <row r="15285" spans="1:5" x14ac:dyDescent="0.2">
      <c r="A15285" t="s">
        <v>23929</v>
      </c>
      <c r="B15285" t="s">
        <v>23930</v>
      </c>
      <c r="C15285">
        <v>278</v>
      </c>
      <c r="D15285" t="s">
        <v>8229</v>
      </c>
      <c r="E15285">
        <v>3222</v>
      </c>
    </row>
    <row r="15286" spans="1:5" x14ac:dyDescent="0.2">
      <c r="A15286" t="s">
        <v>10545</v>
      </c>
      <c r="B15286" t="s">
        <v>10546</v>
      </c>
      <c r="C15286">
        <v>610</v>
      </c>
      <c r="D15286" t="s">
        <v>10547</v>
      </c>
      <c r="E15286">
        <v>3234.3</v>
      </c>
    </row>
    <row r="15287" spans="1:5" x14ac:dyDescent="0.2">
      <c r="A15287" t="s">
        <v>15752</v>
      </c>
      <c r="B15287" t="s">
        <v>15753</v>
      </c>
      <c r="C15287">
        <v>278</v>
      </c>
      <c r="E15287">
        <v>3240</v>
      </c>
    </row>
    <row r="15288" spans="1:5" x14ac:dyDescent="0.2">
      <c r="A15288" t="s">
        <v>10509</v>
      </c>
      <c r="B15288" t="s">
        <v>10510</v>
      </c>
      <c r="C15288">
        <v>610</v>
      </c>
      <c r="D15288" t="s">
        <v>10511</v>
      </c>
      <c r="E15288">
        <v>3248.19</v>
      </c>
    </row>
    <row r="15289" spans="1:5" x14ac:dyDescent="0.2">
      <c r="A15289" t="s">
        <v>10623</v>
      </c>
      <c r="B15289" t="s">
        <v>10624</v>
      </c>
      <c r="C15289">
        <v>610</v>
      </c>
      <c r="D15289" t="s">
        <v>10625</v>
      </c>
      <c r="E15289">
        <v>3248.19</v>
      </c>
    </row>
    <row r="15290" spans="1:5" x14ac:dyDescent="0.2">
      <c r="A15290" t="s">
        <v>10691</v>
      </c>
      <c r="B15290" t="s">
        <v>10692</v>
      </c>
      <c r="C15290">
        <v>610</v>
      </c>
      <c r="D15290" t="s">
        <v>10693</v>
      </c>
      <c r="E15290">
        <v>3248.19</v>
      </c>
    </row>
    <row r="15291" spans="1:5" x14ac:dyDescent="0.2">
      <c r="A15291" t="s">
        <v>10584</v>
      </c>
      <c r="B15291" t="s">
        <v>10585</v>
      </c>
      <c r="C15291">
        <v>610</v>
      </c>
      <c r="D15291" t="s">
        <v>10586</v>
      </c>
      <c r="E15291">
        <v>3254.13</v>
      </c>
    </row>
    <row r="15292" spans="1:5" x14ac:dyDescent="0.2">
      <c r="A15292" t="s">
        <v>10635</v>
      </c>
      <c r="B15292" t="s">
        <v>10636</v>
      </c>
      <c r="C15292">
        <v>610</v>
      </c>
      <c r="D15292" t="s">
        <v>10637</v>
      </c>
      <c r="E15292">
        <v>3254.13</v>
      </c>
    </row>
    <row r="15293" spans="1:5" x14ac:dyDescent="0.2">
      <c r="A15293" t="s">
        <v>22402</v>
      </c>
      <c r="B15293" t="s">
        <v>22403</v>
      </c>
      <c r="C15293">
        <v>278</v>
      </c>
      <c r="D15293" t="s">
        <v>8229</v>
      </c>
      <c r="E15293">
        <v>3264</v>
      </c>
    </row>
    <row r="15294" spans="1:5" x14ac:dyDescent="0.2">
      <c r="A15294" t="s">
        <v>16906</v>
      </c>
      <c r="B15294" t="s">
        <v>16907</v>
      </c>
      <c r="C15294">
        <v>278</v>
      </c>
      <c r="D15294" t="s">
        <v>8229</v>
      </c>
      <c r="E15294">
        <v>3278.28</v>
      </c>
    </row>
    <row r="15295" spans="1:5" x14ac:dyDescent="0.2">
      <c r="A15295" t="s">
        <v>23627</v>
      </c>
      <c r="B15295" t="s">
        <v>23628</v>
      </c>
      <c r="C15295">
        <v>278</v>
      </c>
      <c r="D15295" t="s">
        <v>8229</v>
      </c>
      <c r="E15295">
        <v>3278.28</v>
      </c>
    </row>
    <row r="15296" spans="1:5" x14ac:dyDescent="0.2">
      <c r="A15296" t="s">
        <v>24139</v>
      </c>
      <c r="B15296" t="s">
        <v>24140</v>
      </c>
      <c r="C15296">
        <v>278</v>
      </c>
      <c r="D15296" t="s">
        <v>8229</v>
      </c>
      <c r="E15296">
        <v>3278.28</v>
      </c>
    </row>
    <row r="15297" spans="1:5" x14ac:dyDescent="0.2">
      <c r="A15297" t="s">
        <v>17222</v>
      </c>
      <c r="B15297" t="s">
        <v>17223</v>
      </c>
      <c r="C15297">
        <v>278</v>
      </c>
      <c r="D15297" t="s">
        <v>8229</v>
      </c>
      <c r="E15297">
        <v>3280</v>
      </c>
    </row>
    <row r="15298" spans="1:5" x14ac:dyDescent="0.2">
      <c r="A15298" t="s">
        <v>14935</v>
      </c>
      <c r="B15298" t="s">
        <v>14936</v>
      </c>
      <c r="C15298">
        <v>278</v>
      </c>
      <c r="D15298" t="s">
        <v>8229</v>
      </c>
      <c r="E15298">
        <v>3282.56</v>
      </c>
    </row>
    <row r="15299" spans="1:5" x14ac:dyDescent="0.2">
      <c r="A15299" t="s">
        <v>14601</v>
      </c>
      <c r="B15299" t="s">
        <v>14602</v>
      </c>
      <c r="C15299">
        <v>278</v>
      </c>
      <c r="E15299">
        <v>3298.88</v>
      </c>
    </row>
    <row r="15300" spans="1:5" x14ac:dyDescent="0.2">
      <c r="A15300" t="s">
        <v>14957</v>
      </c>
      <c r="B15300" t="s">
        <v>14958</v>
      </c>
      <c r="C15300">
        <v>278</v>
      </c>
      <c r="D15300" t="s">
        <v>8229</v>
      </c>
      <c r="E15300">
        <v>3300</v>
      </c>
    </row>
    <row r="15301" spans="1:5" x14ac:dyDescent="0.2">
      <c r="A15301" t="s">
        <v>14910</v>
      </c>
      <c r="B15301" t="s">
        <v>14911</v>
      </c>
      <c r="C15301">
        <v>278</v>
      </c>
      <c r="E15301">
        <v>3304.64</v>
      </c>
    </row>
    <row r="15302" spans="1:5" x14ac:dyDescent="0.2">
      <c r="A15302" t="s">
        <v>4416</v>
      </c>
      <c r="B15302" t="s">
        <v>4417</v>
      </c>
      <c r="C15302">
        <v>360</v>
      </c>
      <c r="D15302" t="s">
        <v>4418</v>
      </c>
      <c r="E15302">
        <v>3308.87</v>
      </c>
    </row>
    <row r="15303" spans="1:5" x14ac:dyDescent="0.2">
      <c r="A15303" t="s">
        <v>4506</v>
      </c>
      <c r="B15303" t="s">
        <v>4507</v>
      </c>
      <c r="C15303">
        <v>360</v>
      </c>
      <c r="D15303" t="s">
        <v>4508</v>
      </c>
      <c r="E15303">
        <v>3308.87</v>
      </c>
    </row>
    <row r="15304" spans="1:5" x14ac:dyDescent="0.2">
      <c r="A15304" t="s">
        <v>15316</v>
      </c>
      <c r="B15304" t="s">
        <v>15317</v>
      </c>
      <c r="C15304">
        <v>278</v>
      </c>
      <c r="D15304" t="s">
        <v>8229</v>
      </c>
      <c r="E15304">
        <v>3312</v>
      </c>
    </row>
    <row r="15305" spans="1:5" x14ac:dyDescent="0.2">
      <c r="A15305" t="s">
        <v>22191</v>
      </c>
      <c r="B15305" t="s">
        <v>22192</v>
      </c>
      <c r="C15305">
        <v>278</v>
      </c>
      <c r="D15305" t="s">
        <v>8229</v>
      </c>
      <c r="E15305">
        <v>3328</v>
      </c>
    </row>
    <row r="15306" spans="1:5" x14ac:dyDescent="0.2">
      <c r="A15306" t="s">
        <v>20815</v>
      </c>
      <c r="B15306" t="s">
        <v>20816</v>
      </c>
      <c r="C15306">
        <v>278</v>
      </c>
      <c r="D15306" t="s">
        <v>8229</v>
      </c>
      <c r="E15306">
        <v>3341.44</v>
      </c>
    </row>
    <row r="15307" spans="1:5" x14ac:dyDescent="0.2">
      <c r="A15307" t="s">
        <v>18264</v>
      </c>
      <c r="B15307" t="s">
        <v>18265</v>
      </c>
      <c r="C15307">
        <v>278</v>
      </c>
      <c r="D15307" t="s">
        <v>8229</v>
      </c>
      <c r="E15307">
        <v>3344</v>
      </c>
    </row>
    <row r="15308" spans="1:5" x14ac:dyDescent="0.2">
      <c r="A15308" t="s">
        <v>23494</v>
      </c>
      <c r="B15308" t="s">
        <v>23495</v>
      </c>
      <c r="C15308">
        <v>278</v>
      </c>
      <c r="D15308" t="s">
        <v>8229</v>
      </c>
      <c r="E15308">
        <v>3345.6</v>
      </c>
    </row>
    <row r="15309" spans="1:5" x14ac:dyDescent="0.2">
      <c r="A15309" t="s">
        <v>16865</v>
      </c>
      <c r="B15309" t="s">
        <v>16866</v>
      </c>
      <c r="C15309">
        <v>278</v>
      </c>
      <c r="D15309" t="s">
        <v>16095</v>
      </c>
      <c r="E15309">
        <v>3360</v>
      </c>
    </row>
    <row r="15310" spans="1:5" x14ac:dyDescent="0.2">
      <c r="A15310" t="s">
        <v>21951</v>
      </c>
      <c r="B15310" t="s">
        <v>21952</v>
      </c>
      <c r="C15310">
        <v>278</v>
      </c>
      <c r="D15310" t="s">
        <v>16095</v>
      </c>
      <c r="E15310">
        <v>3360</v>
      </c>
    </row>
    <row r="15311" spans="1:5" x14ac:dyDescent="0.2">
      <c r="A15311" t="s">
        <v>22201</v>
      </c>
      <c r="B15311" t="s">
        <v>22202</v>
      </c>
      <c r="C15311">
        <v>278</v>
      </c>
      <c r="D15311" t="s">
        <v>16095</v>
      </c>
      <c r="E15311">
        <v>3360</v>
      </c>
    </row>
    <row r="15312" spans="1:5" x14ac:dyDescent="0.2">
      <c r="A15312" t="s">
        <v>22265</v>
      </c>
      <c r="B15312" t="s">
        <v>22266</v>
      </c>
      <c r="C15312">
        <v>278</v>
      </c>
      <c r="D15312" t="s">
        <v>16095</v>
      </c>
      <c r="E15312">
        <v>3360</v>
      </c>
    </row>
    <row r="15313" spans="1:5" x14ac:dyDescent="0.2">
      <c r="A15313" t="s">
        <v>17021</v>
      </c>
      <c r="B15313" t="s">
        <v>17022</v>
      </c>
      <c r="C15313">
        <v>278</v>
      </c>
      <c r="D15313" t="s">
        <v>8229</v>
      </c>
      <c r="E15313">
        <v>3362</v>
      </c>
    </row>
    <row r="15314" spans="1:5" x14ac:dyDescent="0.2">
      <c r="A15314" t="s">
        <v>17212</v>
      </c>
      <c r="B15314" t="s">
        <v>17022</v>
      </c>
      <c r="C15314">
        <v>278</v>
      </c>
      <c r="D15314" t="s">
        <v>8229</v>
      </c>
      <c r="E15314">
        <v>3362</v>
      </c>
    </row>
    <row r="15315" spans="1:5" x14ac:dyDescent="0.2">
      <c r="A15315" t="s">
        <v>17214</v>
      </c>
      <c r="B15315" t="s">
        <v>17022</v>
      </c>
      <c r="C15315">
        <v>278</v>
      </c>
      <c r="D15315" t="s">
        <v>8229</v>
      </c>
      <c r="E15315">
        <v>3362</v>
      </c>
    </row>
    <row r="15316" spans="1:5" x14ac:dyDescent="0.2">
      <c r="A15316" t="s">
        <v>17215</v>
      </c>
      <c r="B15316" t="s">
        <v>17022</v>
      </c>
      <c r="C15316">
        <v>278</v>
      </c>
      <c r="D15316" t="s">
        <v>8229</v>
      </c>
      <c r="E15316">
        <v>3362</v>
      </c>
    </row>
    <row r="15317" spans="1:5" x14ac:dyDescent="0.2">
      <c r="A15317" t="s">
        <v>14585</v>
      </c>
      <c r="B15317" t="s">
        <v>14586</v>
      </c>
      <c r="C15317">
        <v>278</v>
      </c>
      <c r="E15317">
        <v>3366</v>
      </c>
    </row>
    <row r="15318" spans="1:5" x14ac:dyDescent="0.2">
      <c r="A15318" t="s">
        <v>19291</v>
      </c>
      <c r="B15318" t="s">
        <v>19292</v>
      </c>
      <c r="C15318">
        <v>278</v>
      </c>
      <c r="D15318" t="s">
        <v>8229</v>
      </c>
      <c r="E15318">
        <v>3375</v>
      </c>
    </row>
    <row r="15319" spans="1:5" x14ac:dyDescent="0.2">
      <c r="A15319" t="s">
        <v>19293</v>
      </c>
      <c r="B15319" t="s">
        <v>19294</v>
      </c>
      <c r="C15319">
        <v>278</v>
      </c>
      <c r="D15319" t="s">
        <v>8229</v>
      </c>
      <c r="E15319">
        <v>3375</v>
      </c>
    </row>
    <row r="15320" spans="1:5" x14ac:dyDescent="0.2">
      <c r="A15320" t="s">
        <v>14714</v>
      </c>
      <c r="B15320" t="s">
        <v>14715</v>
      </c>
      <c r="C15320">
        <v>278</v>
      </c>
      <c r="D15320" t="s">
        <v>8229</v>
      </c>
      <c r="E15320">
        <v>3381.92</v>
      </c>
    </row>
    <row r="15321" spans="1:5" x14ac:dyDescent="0.2">
      <c r="A15321" t="s">
        <v>20757</v>
      </c>
      <c r="B15321" t="s">
        <v>20758</v>
      </c>
      <c r="C15321">
        <v>278</v>
      </c>
      <c r="D15321" t="s">
        <v>8229</v>
      </c>
      <c r="E15321">
        <v>3381.92</v>
      </c>
    </row>
    <row r="15322" spans="1:5" x14ac:dyDescent="0.2">
      <c r="A15322" t="s">
        <v>16138</v>
      </c>
      <c r="B15322" t="s">
        <v>16139</v>
      </c>
      <c r="C15322">
        <v>278</v>
      </c>
      <c r="D15322" t="s">
        <v>8229</v>
      </c>
      <c r="E15322">
        <v>3384</v>
      </c>
    </row>
    <row r="15323" spans="1:5" x14ac:dyDescent="0.2">
      <c r="A15323" t="s">
        <v>17366</v>
      </c>
      <c r="B15323" t="s">
        <v>17367</v>
      </c>
      <c r="C15323">
        <v>278</v>
      </c>
      <c r="D15323" t="s">
        <v>8229</v>
      </c>
      <c r="E15323">
        <v>3384</v>
      </c>
    </row>
    <row r="15324" spans="1:5" x14ac:dyDescent="0.2">
      <c r="A15324" t="s">
        <v>23742</v>
      </c>
      <c r="B15324" t="s">
        <v>23743</v>
      </c>
      <c r="C15324">
        <v>278</v>
      </c>
      <c r="D15324" t="s">
        <v>8229</v>
      </c>
      <c r="E15324">
        <v>3388.24</v>
      </c>
    </row>
    <row r="15325" spans="1:5" x14ac:dyDescent="0.2">
      <c r="A15325" t="s">
        <v>22015</v>
      </c>
      <c r="B15325" t="s">
        <v>22016</v>
      </c>
      <c r="C15325">
        <v>278</v>
      </c>
      <c r="D15325" t="s">
        <v>8229</v>
      </c>
      <c r="E15325">
        <v>3392.96</v>
      </c>
    </row>
    <row r="15326" spans="1:5" x14ac:dyDescent="0.2">
      <c r="A15326" t="s">
        <v>16571</v>
      </c>
      <c r="B15326" t="s">
        <v>16572</v>
      </c>
      <c r="C15326">
        <v>278</v>
      </c>
      <c r="D15326" t="s">
        <v>16573</v>
      </c>
      <c r="E15326">
        <v>3400</v>
      </c>
    </row>
    <row r="15327" spans="1:5" x14ac:dyDescent="0.2">
      <c r="A15327" t="s">
        <v>23306</v>
      </c>
      <c r="B15327" t="s">
        <v>23307</v>
      </c>
      <c r="C15327">
        <v>278</v>
      </c>
      <c r="D15327" t="s">
        <v>8229</v>
      </c>
      <c r="E15327">
        <v>3400</v>
      </c>
    </row>
    <row r="15328" spans="1:5" x14ac:dyDescent="0.2">
      <c r="A15328" t="s">
        <v>13976</v>
      </c>
      <c r="B15328" t="s">
        <v>13977</v>
      </c>
      <c r="C15328">
        <v>278</v>
      </c>
      <c r="E15328">
        <v>3426.08</v>
      </c>
    </row>
    <row r="15329" spans="1:5" x14ac:dyDescent="0.2">
      <c r="A15329" t="s">
        <v>21051</v>
      </c>
      <c r="B15329" t="s">
        <v>21052</v>
      </c>
      <c r="C15329">
        <v>278</v>
      </c>
      <c r="D15329" t="s">
        <v>8229</v>
      </c>
      <c r="E15329">
        <v>3440.72</v>
      </c>
    </row>
    <row r="15330" spans="1:5" x14ac:dyDescent="0.2">
      <c r="A15330" t="s">
        <v>15207</v>
      </c>
      <c r="B15330" t="s">
        <v>15208</v>
      </c>
      <c r="C15330">
        <v>278</v>
      </c>
      <c r="D15330" t="s">
        <v>8229</v>
      </c>
      <c r="E15330">
        <v>3444</v>
      </c>
    </row>
    <row r="15331" spans="1:5" x14ac:dyDescent="0.2">
      <c r="A15331" t="s">
        <v>15674</v>
      </c>
      <c r="B15331" t="s">
        <v>15675</v>
      </c>
      <c r="C15331">
        <v>278</v>
      </c>
      <c r="D15331" t="s">
        <v>8229</v>
      </c>
      <c r="E15331">
        <v>3452</v>
      </c>
    </row>
    <row r="15332" spans="1:5" x14ac:dyDescent="0.2">
      <c r="A15332" t="s">
        <v>21047</v>
      </c>
      <c r="B15332" t="s">
        <v>21048</v>
      </c>
      <c r="C15332">
        <v>278</v>
      </c>
      <c r="D15332" t="s">
        <v>8229</v>
      </c>
      <c r="E15332">
        <v>3452</v>
      </c>
    </row>
    <row r="15333" spans="1:5" x14ac:dyDescent="0.2">
      <c r="A15333" t="s">
        <v>21444</v>
      </c>
      <c r="B15333" t="s">
        <v>21445</v>
      </c>
      <c r="C15333">
        <v>278</v>
      </c>
      <c r="D15333" t="s">
        <v>8229</v>
      </c>
      <c r="E15333">
        <v>3452</v>
      </c>
    </row>
    <row r="15334" spans="1:5" x14ac:dyDescent="0.2">
      <c r="A15334" t="s">
        <v>21744</v>
      </c>
      <c r="B15334" t="s">
        <v>21745</v>
      </c>
      <c r="C15334">
        <v>278</v>
      </c>
      <c r="D15334" t="s">
        <v>8229</v>
      </c>
      <c r="E15334">
        <v>3452</v>
      </c>
    </row>
    <row r="15335" spans="1:5" x14ac:dyDescent="0.2">
      <c r="A15335" t="s">
        <v>22096</v>
      </c>
      <c r="B15335" t="s">
        <v>22097</v>
      </c>
      <c r="C15335">
        <v>278</v>
      </c>
      <c r="D15335" t="s">
        <v>8229</v>
      </c>
      <c r="E15335">
        <v>3452</v>
      </c>
    </row>
    <row r="15336" spans="1:5" x14ac:dyDescent="0.2">
      <c r="A15336" t="s">
        <v>23821</v>
      </c>
      <c r="B15336" t="s">
        <v>23822</v>
      </c>
      <c r="C15336">
        <v>278</v>
      </c>
      <c r="D15336" t="s">
        <v>8229</v>
      </c>
      <c r="E15336">
        <v>3452</v>
      </c>
    </row>
    <row r="15337" spans="1:5" x14ac:dyDescent="0.2">
      <c r="A15337" t="s">
        <v>15819</v>
      </c>
      <c r="B15337" t="s">
        <v>15820</v>
      </c>
      <c r="C15337">
        <v>278</v>
      </c>
      <c r="D15337" t="s">
        <v>14580</v>
      </c>
      <c r="E15337">
        <v>3460</v>
      </c>
    </row>
    <row r="15338" spans="1:5" x14ac:dyDescent="0.2">
      <c r="A15338" t="s">
        <v>21330</v>
      </c>
      <c r="B15338" t="s">
        <v>21331</v>
      </c>
      <c r="C15338">
        <v>270</v>
      </c>
      <c r="E15338">
        <v>3463.8</v>
      </c>
    </row>
    <row r="15339" spans="1:5" x14ac:dyDescent="0.2">
      <c r="A15339" t="s">
        <v>20727</v>
      </c>
      <c r="B15339" t="s">
        <v>20728</v>
      </c>
      <c r="C15339">
        <v>278</v>
      </c>
      <c r="D15339" t="s">
        <v>8229</v>
      </c>
      <c r="E15339">
        <v>3464</v>
      </c>
    </row>
    <row r="15340" spans="1:5" x14ac:dyDescent="0.2">
      <c r="A15340" t="s">
        <v>18032</v>
      </c>
      <c r="B15340" t="s">
        <v>18033</v>
      </c>
      <c r="C15340">
        <v>278</v>
      </c>
      <c r="D15340" t="s">
        <v>8229</v>
      </c>
      <c r="E15340">
        <v>3465.6</v>
      </c>
    </row>
    <row r="15341" spans="1:5" x14ac:dyDescent="0.2">
      <c r="A15341" t="s">
        <v>22893</v>
      </c>
      <c r="B15341" t="s">
        <v>22894</v>
      </c>
      <c r="C15341">
        <v>278</v>
      </c>
      <c r="D15341" t="s">
        <v>8229</v>
      </c>
      <c r="E15341">
        <v>3484</v>
      </c>
    </row>
    <row r="15342" spans="1:5" x14ac:dyDescent="0.2">
      <c r="A15342" t="s">
        <v>19295</v>
      </c>
      <c r="B15342" t="s">
        <v>19296</v>
      </c>
      <c r="C15342">
        <v>278</v>
      </c>
      <c r="E15342">
        <v>3485.35</v>
      </c>
    </row>
    <row r="15343" spans="1:5" x14ac:dyDescent="0.2">
      <c r="A15343" t="s">
        <v>22138</v>
      </c>
      <c r="B15343" t="s">
        <v>22139</v>
      </c>
      <c r="C15343">
        <v>278</v>
      </c>
      <c r="D15343" t="s">
        <v>8229</v>
      </c>
      <c r="E15343">
        <v>3496</v>
      </c>
    </row>
    <row r="15344" spans="1:5" x14ac:dyDescent="0.2">
      <c r="A15344" t="s">
        <v>22626</v>
      </c>
      <c r="B15344" t="s">
        <v>22627</v>
      </c>
      <c r="C15344">
        <v>278</v>
      </c>
      <c r="D15344" t="s">
        <v>8229</v>
      </c>
      <c r="E15344">
        <v>3498</v>
      </c>
    </row>
    <row r="15345" spans="1:5" x14ac:dyDescent="0.2">
      <c r="A15345" t="s">
        <v>17127</v>
      </c>
      <c r="B15345" t="s">
        <v>17128</v>
      </c>
      <c r="C15345">
        <v>270</v>
      </c>
      <c r="D15345" t="s">
        <v>17129</v>
      </c>
      <c r="E15345">
        <v>3500</v>
      </c>
    </row>
    <row r="15346" spans="1:5" x14ac:dyDescent="0.2">
      <c r="A15346" t="s">
        <v>17754</v>
      </c>
      <c r="B15346" t="s">
        <v>17755</v>
      </c>
      <c r="C15346">
        <v>270</v>
      </c>
      <c r="E15346">
        <v>3500</v>
      </c>
    </row>
    <row r="15347" spans="1:5" x14ac:dyDescent="0.2">
      <c r="A15347" t="s">
        <v>17142</v>
      </c>
      <c r="B15347" t="s">
        <v>17143</v>
      </c>
      <c r="C15347">
        <v>278</v>
      </c>
      <c r="D15347" t="s">
        <v>8229</v>
      </c>
      <c r="E15347">
        <v>3510</v>
      </c>
    </row>
    <row r="15348" spans="1:5" x14ac:dyDescent="0.2">
      <c r="A15348" t="s">
        <v>14057</v>
      </c>
      <c r="B15348" t="s">
        <v>14058</v>
      </c>
      <c r="C15348">
        <v>278</v>
      </c>
      <c r="E15348">
        <v>3511.38</v>
      </c>
    </row>
    <row r="15349" spans="1:5" x14ac:dyDescent="0.2">
      <c r="A15349" t="s">
        <v>15322</v>
      </c>
      <c r="B15349" t="s">
        <v>15323</v>
      </c>
      <c r="C15349">
        <v>278</v>
      </c>
      <c r="E15349">
        <v>3520</v>
      </c>
    </row>
    <row r="15350" spans="1:5" x14ac:dyDescent="0.2">
      <c r="A15350" t="s">
        <v>17568</v>
      </c>
      <c r="B15350" t="s">
        <v>17569</v>
      </c>
      <c r="C15350">
        <v>278</v>
      </c>
      <c r="D15350" t="s">
        <v>8229</v>
      </c>
      <c r="E15350">
        <v>3520</v>
      </c>
    </row>
    <row r="15351" spans="1:5" x14ac:dyDescent="0.2">
      <c r="A15351" t="s">
        <v>17224</v>
      </c>
      <c r="B15351" t="s">
        <v>17225</v>
      </c>
      <c r="C15351">
        <v>278</v>
      </c>
      <c r="D15351" t="s">
        <v>8229</v>
      </c>
      <c r="E15351">
        <v>3520.4</v>
      </c>
    </row>
    <row r="15352" spans="1:5" x14ac:dyDescent="0.2">
      <c r="A15352" t="s">
        <v>5603</v>
      </c>
      <c r="B15352" t="s">
        <v>5604</v>
      </c>
      <c r="C15352">
        <v>360</v>
      </c>
      <c r="D15352" t="s">
        <v>5605</v>
      </c>
      <c r="E15352">
        <v>3521.78</v>
      </c>
    </row>
    <row r="15353" spans="1:5" x14ac:dyDescent="0.2">
      <c r="A15353" t="s">
        <v>5642</v>
      </c>
      <c r="B15353" t="s">
        <v>5643</v>
      </c>
      <c r="C15353">
        <v>360</v>
      </c>
      <c r="D15353" t="s">
        <v>5644</v>
      </c>
      <c r="E15353">
        <v>3521.78</v>
      </c>
    </row>
    <row r="15354" spans="1:5" x14ac:dyDescent="0.2">
      <c r="A15354" t="s">
        <v>5699</v>
      </c>
      <c r="B15354" t="s">
        <v>5700</v>
      </c>
      <c r="C15354">
        <v>360</v>
      </c>
      <c r="D15354" t="s">
        <v>5701</v>
      </c>
      <c r="E15354">
        <v>3521.78</v>
      </c>
    </row>
    <row r="15355" spans="1:5" x14ac:dyDescent="0.2">
      <c r="A15355" t="s">
        <v>5864</v>
      </c>
      <c r="B15355" t="s">
        <v>5865</v>
      </c>
      <c r="C15355">
        <v>360</v>
      </c>
      <c r="D15355" t="s">
        <v>5866</v>
      </c>
      <c r="E15355">
        <v>3521.78</v>
      </c>
    </row>
    <row r="15356" spans="1:5" x14ac:dyDescent="0.2">
      <c r="A15356" t="s">
        <v>5918</v>
      </c>
      <c r="B15356" t="s">
        <v>5919</v>
      </c>
      <c r="C15356">
        <v>360</v>
      </c>
      <c r="D15356" t="s">
        <v>5920</v>
      </c>
      <c r="E15356">
        <v>3521.78</v>
      </c>
    </row>
    <row r="15357" spans="1:5" x14ac:dyDescent="0.2">
      <c r="A15357" t="s">
        <v>23589</v>
      </c>
      <c r="B15357" t="s">
        <v>23590</v>
      </c>
      <c r="C15357">
        <v>278</v>
      </c>
      <c r="D15357" t="s">
        <v>8229</v>
      </c>
      <c r="E15357">
        <v>3526</v>
      </c>
    </row>
    <row r="15358" spans="1:5" x14ac:dyDescent="0.2">
      <c r="A15358" t="s">
        <v>23744</v>
      </c>
      <c r="B15358" t="s">
        <v>23745</v>
      </c>
      <c r="C15358">
        <v>278</v>
      </c>
      <c r="D15358" t="s">
        <v>8229</v>
      </c>
      <c r="E15358">
        <v>3526</v>
      </c>
    </row>
    <row r="15359" spans="1:5" x14ac:dyDescent="0.2">
      <c r="A15359" t="s">
        <v>21518</v>
      </c>
      <c r="B15359" t="s">
        <v>21519</v>
      </c>
      <c r="C15359">
        <v>278</v>
      </c>
      <c r="D15359" t="s">
        <v>8229</v>
      </c>
      <c r="E15359">
        <v>3528</v>
      </c>
    </row>
    <row r="15360" spans="1:5" x14ac:dyDescent="0.2">
      <c r="A15360" t="s">
        <v>22957</v>
      </c>
      <c r="B15360" t="s">
        <v>22958</v>
      </c>
      <c r="C15360">
        <v>278</v>
      </c>
      <c r="D15360" t="s">
        <v>8229</v>
      </c>
      <c r="E15360">
        <v>3529.12</v>
      </c>
    </row>
    <row r="15361" spans="1:5" x14ac:dyDescent="0.2">
      <c r="A15361" t="s">
        <v>17959</v>
      </c>
      <c r="B15361" t="s">
        <v>17960</v>
      </c>
      <c r="C15361">
        <v>278</v>
      </c>
      <c r="D15361" t="s">
        <v>8229</v>
      </c>
      <c r="E15361">
        <v>3546</v>
      </c>
    </row>
    <row r="15362" spans="1:5" x14ac:dyDescent="0.2">
      <c r="A15362" t="s">
        <v>15153</v>
      </c>
      <c r="B15362" t="s">
        <v>15154</v>
      </c>
      <c r="C15362">
        <v>278</v>
      </c>
      <c r="D15362" t="s">
        <v>8229</v>
      </c>
      <c r="E15362">
        <v>3560.4</v>
      </c>
    </row>
    <row r="15363" spans="1:5" x14ac:dyDescent="0.2">
      <c r="A15363" t="s">
        <v>15744</v>
      </c>
      <c r="B15363" t="s">
        <v>15745</v>
      </c>
      <c r="C15363">
        <v>278</v>
      </c>
      <c r="D15363" t="s">
        <v>8229</v>
      </c>
      <c r="E15363">
        <v>3560.4</v>
      </c>
    </row>
    <row r="15364" spans="1:5" x14ac:dyDescent="0.2">
      <c r="A15364" t="s">
        <v>15387</v>
      </c>
      <c r="B15364" t="s">
        <v>15388</v>
      </c>
      <c r="C15364">
        <v>278</v>
      </c>
      <c r="D15364" t="s">
        <v>8229</v>
      </c>
      <c r="E15364">
        <v>3574.4</v>
      </c>
    </row>
    <row r="15365" spans="1:5" x14ac:dyDescent="0.2">
      <c r="A15365" t="s">
        <v>19026</v>
      </c>
      <c r="B15365" t="s">
        <v>19027</v>
      </c>
      <c r="C15365">
        <v>278</v>
      </c>
      <c r="D15365" t="s">
        <v>8229</v>
      </c>
      <c r="E15365">
        <v>3577.5</v>
      </c>
    </row>
    <row r="15366" spans="1:5" x14ac:dyDescent="0.2">
      <c r="A15366" t="s">
        <v>19028</v>
      </c>
      <c r="B15366" t="s">
        <v>19029</v>
      </c>
      <c r="C15366">
        <v>278</v>
      </c>
      <c r="D15366" t="s">
        <v>8229</v>
      </c>
      <c r="E15366">
        <v>3577.5</v>
      </c>
    </row>
    <row r="15367" spans="1:5" x14ac:dyDescent="0.2">
      <c r="A15367" t="s">
        <v>21983</v>
      </c>
      <c r="B15367" t="s">
        <v>21984</v>
      </c>
      <c r="C15367">
        <v>276</v>
      </c>
      <c r="D15367" t="s">
        <v>8235</v>
      </c>
      <c r="E15367">
        <v>3580</v>
      </c>
    </row>
    <row r="15368" spans="1:5" x14ac:dyDescent="0.2">
      <c r="A15368" t="s">
        <v>22001</v>
      </c>
      <c r="B15368" t="s">
        <v>22002</v>
      </c>
      <c r="C15368">
        <v>276</v>
      </c>
      <c r="D15368" t="s">
        <v>8235</v>
      </c>
      <c r="E15368">
        <v>3580</v>
      </c>
    </row>
    <row r="15369" spans="1:5" x14ac:dyDescent="0.2">
      <c r="A15369" t="s">
        <v>23490</v>
      </c>
      <c r="B15369" t="s">
        <v>23491</v>
      </c>
      <c r="C15369">
        <v>278</v>
      </c>
      <c r="D15369" t="s">
        <v>8229</v>
      </c>
      <c r="E15369">
        <v>3580</v>
      </c>
    </row>
    <row r="15370" spans="1:5" x14ac:dyDescent="0.2">
      <c r="A15370" t="s">
        <v>23492</v>
      </c>
      <c r="B15370" t="s">
        <v>23493</v>
      </c>
      <c r="C15370">
        <v>278</v>
      </c>
      <c r="D15370" t="s">
        <v>8229</v>
      </c>
      <c r="E15370">
        <v>3580</v>
      </c>
    </row>
    <row r="15371" spans="1:5" x14ac:dyDescent="0.2">
      <c r="A15371" t="s">
        <v>17453</v>
      </c>
      <c r="B15371" t="s">
        <v>17454</v>
      </c>
      <c r="C15371">
        <v>278</v>
      </c>
      <c r="D15371" t="s">
        <v>8229</v>
      </c>
      <c r="E15371">
        <v>3582</v>
      </c>
    </row>
    <row r="15372" spans="1:5" x14ac:dyDescent="0.2">
      <c r="A15372" t="s">
        <v>24201</v>
      </c>
      <c r="B15372" t="s">
        <v>24202</v>
      </c>
      <c r="C15372">
        <v>278</v>
      </c>
      <c r="D15372" t="s">
        <v>8229</v>
      </c>
      <c r="E15372">
        <v>3582</v>
      </c>
    </row>
    <row r="15373" spans="1:5" x14ac:dyDescent="0.2">
      <c r="A15373" t="s">
        <v>15364</v>
      </c>
      <c r="B15373" t="s">
        <v>15365</v>
      </c>
      <c r="C15373">
        <v>278</v>
      </c>
      <c r="E15373">
        <v>3584</v>
      </c>
    </row>
    <row r="15374" spans="1:5" x14ac:dyDescent="0.2">
      <c r="A15374" t="s">
        <v>17616</v>
      </c>
      <c r="B15374" t="s">
        <v>17617</v>
      </c>
      <c r="C15374">
        <v>278</v>
      </c>
      <c r="E15374">
        <v>3585.2</v>
      </c>
    </row>
    <row r="15375" spans="1:5" x14ac:dyDescent="0.2">
      <c r="A15375" t="s">
        <v>18093</v>
      </c>
      <c r="B15375" t="s">
        <v>18094</v>
      </c>
      <c r="C15375">
        <v>278</v>
      </c>
      <c r="D15375" t="s">
        <v>8229</v>
      </c>
      <c r="E15375">
        <v>3595</v>
      </c>
    </row>
    <row r="15376" spans="1:5" x14ac:dyDescent="0.2">
      <c r="A15376" t="s">
        <v>18262</v>
      </c>
      <c r="B15376" t="s">
        <v>18263</v>
      </c>
      <c r="C15376">
        <v>278</v>
      </c>
      <c r="D15376" t="s">
        <v>8229</v>
      </c>
      <c r="E15376">
        <v>3595</v>
      </c>
    </row>
    <row r="15377" spans="1:5" x14ac:dyDescent="0.2">
      <c r="A15377" t="s">
        <v>16093</v>
      </c>
      <c r="B15377" t="s">
        <v>16094</v>
      </c>
      <c r="C15377">
        <v>278</v>
      </c>
      <c r="D15377" t="s">
        <v>16095</v>
      </c>
      <c r="E15377">
        <v>3596</v>
      </c>
    </row>
    <row r="15378" spans="1:5" x14ac:dyDescent="0.2">
      <c r="A15378" t="s">
        <v>22049</v>
      </c>
      <c r="B15378" t="s">
        <v>22050</v>
      </c>
      <c r="C15378">
        <v>278</v>
      </c>
      <c r="D15378" t="s">
        <v>8229</v>
      </c>
      <c r="E15378">
        <v>3596</v>
      </c>
    </row>
    <row r="15379" spans="1:5" x14ac:dyDescent="0.2">
      <c r="A15379" t="s">
        <v>14986</v>
      </c>
      <c r="B15379" t="s">
        <v>14987</v>
      </c>
      <c r="C15379">
        <v>278</v>
      </c>
      <c r="E15379">
        <v>3600</v>
      </c>
    </row>
    <row r="15380" spans="1:5" x14ac:dyDescent="0.2">
      <c r="A15380" t="s">
        <v>14988</v>
      </c>
      <c r="B15380" t="s">
        <v>14989</v>
      </c>
      <c r="C15380">
        <v>278</v>
      </c>
      <c r="E15380">
        <v>3600</v>
      </c>
    </row>
    <row r="15381" spans="1:5" x14ac:dyDescent="0.2">
      <c r="A15381" t="s">
        <v>14990</v>
      </c>
      <c r="B15381" t="s">
        <v>14991</v>
      </c>
      <c r="C15381">
        <v>278</v>
      </c>
      <c r="E15381">
        <v>3600</v>
      </c>
    </row>
    <row r="15382" spans="1:5" x14ac:dyDescent="0.2">
      <c r="A15382" t="s">
        <v>14992</v>
      </c>
      <c r="B15382" t="s">
        <v>14993</v>
      </c>
      <c r="C15382">
        <v>278</v>
      </c>
      <c r="D15382" t="s">
        <v>14985</v>
      </c>
      <c r="E15382">
        <v>3600</v>
      </c>
    </row>
    <row r="15383" spans="1:5" x14ac:dyDescent="0.2">
      <c r="A15383" t="s">
        <v>18682</v>
      </c>
      <c r="B15383" t="s">
        <v>18683</v>
      </c>
      <c r="C15383">
        <v>278</v>
      </c>
      <c r="D15383" t="s">
        <v>8229</v>
      </c>
      <c r="E15383">
        <v>3600</v>
      </c>
    </row>
    <row r="15384" spans="1:5" x14ac:dyDescent="0.2">
      <c r="A15384" t="s">
        <v>18818</v>
      </c>
      <c r="B15384" t="s">
        <v>18819</v>
      </c>
      <c r="C15384">
        <v>278</v>
      </c>
      <c r="D15384" t="s">
        <v>8229</v>
      </c>
      <c r="E15384">
        <v>3600</v>
      </c>
    </row>
    <row r="15385" spans="1:5" x14ac:dyDescent="0.2">
      <c r="A15385" t="s">
        <v>18991</v>
      </c>
      <c r="B15385" t="s">
        <v>18992</v>
      </c>
      <c r="C15385">
        <v>278</v>
      </c>
      <c r="D15385" t="s">
        <v>8229</v>
      </c>
      <c r="E15385">
        <v>3600</v>
      </c>
    </row>
    <row r="15386" spans="1:5" x14ac:dyDescent="0.2">
      <c r="A15386" t="s">
        <v>19166</v>
      </c>
      <c r="B15386" t="s">
        <v>19167</v>
      </c>
      <c r="C15386">
        <v>278</v>
      </c>
      <c r="D15386" t="s">
        <v>8229</v>
      </c>
      <c r="E15386">
        <v>3600</v>
      </c>
    </row>
    <row r="15387" spans="1:5" x14ac:dyDescent="0.2">
      <c r="A15387" t="s">
        <v>19168</v>
      </c>
      <c r="B15387" t="s">
        <v>19169</v>
      </c>
      <c r="C15387">
        <v>278</v>
      </c>
      <c r="D15387" t="s">
        <v>8229</v>
      </c>
      <c r="E15387">
        <v>3600</v>
      </c>
    </row>
    <row r="15388" spans="1:5" x14ac:dyDescent="0.2">
      <c r="A15388" t="s">
        <v>19853</v>
      </c>
      <c r="B15388" t="s">
        <v>19854</v>
      </c>
      <c r="C15388">
        <v>278</v>
      </c>
      <c r="D15388" t="s">
        <v>8229</v>
      </c>
      <c r="E15388">
        <v>3600</v>
      </c>
    </row>
    <row r="15389" spans="1:5" x14ac:dyDescent="0.2">
      <c r="A15389" t="s">
        <v>17219</v>
      </c>
      <c r="B15389" t="s">
        <v>17220</v>
      </c>
      <c r="C15389">
        <v>278</v>
      </c>
      <c r="D15389" t="s">
        <v>8229</v>
      </c>
      <c r="E15389">
        <v>3608</v>
      </c>
    </row>
    <row r="15390" spans="1:5" x14ac:dyDescent="0.2">
      <c r="A15390" t="s">
        <v>17221</v>
      </c>
      <c r="B15390" t="s">
        <v>17220</v>
      </c>
      <c r="C15390">
        <v>278</v>
      </c>
      <c r="D15390" t="s">
        <v>8229</v>
      </c>
      <c r="E15390">
        <v>3608</v>
      </c>
    </row>
    <row r="15391" spans="1:5" x14ac:dyDescent="0.2">
      <c r="A15391" t="s">
        <v>15064</v>
      </c>
      <c r="B15391" t="s">
        <v>15065</v>
      </c>
      <c r="C15391">
        <v>278</v>
      </c>
      <c r="D15391" t="s">
        <v>8229</v>
      </c>
      <c r="E15391">
        <v>3621.12</v>
      </c>
    </row>
    <row r="15392" spans="1:5" x14ac:dyDescent="0.2">
      <c r="A15392" t="s">
        <v>15480</v>
      </c>
      <c r="B15392" t="s">
        <v>15481</v>
      </c>
      <c r="C15392">
        <v>278</v>
      </c>
      <c r="D15392" t="s">
        <v>8229</v>
      </c>
      <c r="E15392">
        <v>3624</v>
      </c>
    </row>
    <row r="15393" spans="1:5" x14ac:dyDescent="0.2">
      <c r="A15393" t="s">
        <v>16316</v>
      </c>
      <c r="B15393" t="s">
        <v>16317</v>
      </c>
      <c r="C15393">
        <v>278</v>
      </c>
      <c r="D15393" t="s">
        <v>8229</v>
      </c>
      <c r="E15393">
        <v>3624</v>
      </c>
    </row>
    <row r="15394" spans="1:5" x14ac:dyDescent="0.2">
      <c r="A15394" t="s">
        <v>19353</v>
      </c>
      <c r="B15394" t="s">
        <v>19354</v>
      </c>
      <c r="C15394">
        <v>278</v>
      </c>
      <c r="D15394" t="s">
        <v>8229</v>
      </c>
      <c r="E15394">
        <v>3625</v>
      </c>
    </row>
    <row r="15395" spans="1:5" x14ac:dyDescent="0.2">
      <c r="A15395" t="s">
        <v>22821</v>
      </c>
      <c r="B15395" t="s">
        <v>22822</v>
      </c>
      <c r="C15395">
        <v>278</v>
      </c>
      <c r="D15395" t="s">
        <v>8229</v>
      </c>
      <c r="E15395">
        <v>3632.16</v>
      </c>
    </row>
    <row r="15396" spans="1:5" x14ac:dyDescent="0.2">
      <c r="A15396" t="s">
        <v>15091</v>
      </c>
      <c r="B15396" t="s">
        <v>15092</v>
      </c>
      <c r="C15396">
        <v>278</v>
      </c>
      <c r="D15396" t="s">
        <v>8229</v>
      </c>
      <c r="E15396">
        <v>3640</v>
      </c>
    </row>
    <row r="15397" spans="1:5" x14ac:dyDescent="0.2">
      <c r="A15397" t="s">
        <v>16561</v>
      </c>
      <c r="B15397" t="s">
        <v>16562</v>
      </c>
      <c r="C15397">
        <v>278</v>
      </c>
      <c r="D15397" t="s">
        <v>8229</v>
      </c>
      <c r="E15397">
        <v>3640</v>
      </c>
    </row>
    <row r="15398" spans="1:5" x14ac:dyDescent="0.2">
      <c r="A15398" t="s">
        <v>21851</v>
      </c>
      <c r="B15398" t="s">
        <v>21852</v>
      </c>
      <c r="C15398">
        <v>278</v>
      </c>
      <c r="D15398" t="s">
        <v>8229</v>
      </c>
      <c r="E15398">
        <v>3640</v>
      </c>
    </row>
    <row r="15399" spans="1:5" x14ac:dyDescent="0.2">
      <c r="A15399" t="s">
        <v>20871</v>
      </c>
      <c r="B15399" t="s">
        <v>20872</v>
      </c>
      <c r="C15399">
        <v>278</v>
      </c>
      <c r="D15399" t="s">
        <v>8229</v>
      </c>
      <c r="E15399">
        <v>3660</v>
      </c>
    </row>
    <row r="15400" spans="1:5" x14ac:dyDescent="0.2">
      <c r="A15400" t="s">
        <v>21119</v>
      </c>
      <c r="B15400" t="s">
        <v>21120</v>
      </c>
      <c r="C15400">
        <v>278</v>
      </c>
      <c r="D15400" t="s">
        <v>8229</v>
      </c>
      <c r="E15400">
        <v>3660</v>
      </c>
    </row>
    <row r="15401" spans="1:5" x14ac:dyDescent="0.2">
      <c r="A15401" t="s">
        <v>21580</v>
      </c>
      <c r="B15401" t="s">
        <v>21581</v>
      </c>
      <c r="C15401">
        <v>278</v>
      </c>
      <c r="D15401" t="s">
        <v>8229</v>
      </c>
      <c r="E15401">
        <v>3660</v>
      </c>
    </row>
    <row r="15402" spans="1:5" x14ac:dyDescent="0.2">
      <c r="A15402" t="s">
        <v>21765</v>
      </c>
      <c r="B15402" t="s">
        <v>21766</v>
      </c>
      <c r="C15402">
        <v>278</v>
      </c>
      <c r="D15402" t="s">
        <v>8229</v>
      </c>
      <c r="E15402">
        <v>3660</v>
      </c>
    </row>
    <row r="15403" spans="1:5" x14ac:dyDescent="0.2">
      <c r="A15403" t="s">
        <v>21806</v>
      </c>
      <c r="B15403" t="s">
        <v>21807</v>
      </c>
      <c r="C15403">
        <v>278</v>
      </c>
      <c r="D15403" t="s">
        <v>8229</v>
      </c>
      <c r="E15403">
        <v>3660</v>
      </c>
    </row>
    <row r="15404" spans="1:5" x14ac:dyDescent="0.2">
      <c r="A15404" t="s">
        <v>25806</v>
      </c>
      <c r="B15404" t="s">
        <v>25807</v>
      </c>
      <c r="C15404">
        <v>250</v>
      </c>
      <c r="E15404">
        <v>3660</v>
      </c>
    </row>
    <row r="15405" spans="1:5" x14ac:dyDescent="0.2">
      <c r="A15405" t="s">
        <v>23239</v>
      </c>
      <c r="B15405" t="s">
        <v>23240</v>
      </c>
      <c r="C15405">
        <v>278</v>
      </c>
      <c r="D15405" t="s">
        <v>8229</v>
      </c>
      <c r="E15405">
        <v>3670.32</v>
      </c>
    </row>
    <row r="15406" spans="1:5" x14ac:dyDescent="0.2">
      <c r="A15406" t="s">
        <v>22698</v>
      </c>
      <c r="B15406" t="s">
        <v>22699</v>
      </c>
      <c r="C15406">
        <v>278</v>
      </c>
      <c r="D15406" t="s">
        <v>8229</v>
      </c>
      <c r="E15406">
        <v>3680</v>
      </c>
    </row>
    <row r="15407" spans="1:5" x14ac:dyDescent="0.2">
      <c r="A15407" t="s">
        <v>22984</v>
      </c>
      <c r="B15407" t="s">
        <v>22985</v>
      </c>
      <c r="C15407">
        <v>278</v>
      </c>
      <c r="D15407" t="s">
        <v>8229</v>
      </c>
      <c r="E15407">
        <v>3680</v>
      </c>
    </row>
    <row r="15408" spans="1:5" x14ac:dyDescent="0.2">
      <c r="A15408" t="s">
        <v>23436</v>
      </c>
      <c r="B15408" t="s">
        <v>23437</v>
      </c>
      <c r="C15408">
        <v>278</v>
      </c>
      <c r="D15408" t="s">
        <v>8229</v>
      </c>
      <c r="E15408">
        <v>3680</v>
      </c>
    </row>
    <row r="15409" spans="1:5" x14ac:dyDescent="0.2">
      <c r="A15409" t="s">
        <v>24231</v>
      </c>
      <c r="B15409" t="s">
        <v>24232</v>
      </c>
      <c r="C15409">
        <v>278</v>
      </c>
      <c r="D15409" t="s">
        <v>8229</v>
      </c>
      <c r="E15409">
        <v>3680</v>
      </c>
    </row>
    <row r="15410" spans="1:5" x14ac:dyDescent="0.2">
      <c r="A15410" t="s">
        <v>24177</v>
      </c>
      <c r="B15410" t="s">
        <v>24178</v>
      </c>
      <c r="C15410">
        <v>278</v>
      </c>
      <c r="D15410" t="s">
        <v>8229</v>
      </c>
      <c r="E15410">
        <v>3684</v>
      </c>
    </row>
    <row r="15411" spans="1:5" x14ac:dyDescent="0.2">
      <c r="A15411" t="s">
        <v>18442</v>
      </c>
      <c r="B15411" t="s">
        <v>18443</v>
      </c>
      <c r="C15411">
        <v>278</v>
      </c>
      <c r="D15411" t="s">
        <v>8229</v>
      </c>
      <c r="E15411">
        <v>3700</v>
      </c>
    </row>
    <row r="15412" spans="1:5" x14ac:dyDescent="0.2">
      <c r="A15412" t="s">
        <v>10542</v>
      </c>
      <c r="B15412" t="s">
        <v>10543</v>
      </c>
      <c r="C15412">
        <v>610</v>
      </c>
      <c r="D15412" t="s">
        <v>10544</v>
      </c>
      <c r="E15412">
        <v>3703.75</v>
      </c>
    </row>
    <row r="15413" spans="1:5" x14ac:dyDescent="0.2">
      <c r="A15413" t="s">
        <v>23273</v>
      </c>
      <c r="B15413" t="s">
        <v>16602</v>
      </c>
      <c r="C15413">
        <v>278</v>
      </c>
      <c r="D15413" t="s">
        <v>14907</v>
      </c>
      <c r="E15413">
        <v>3712</v>
      </c>
    </row>
    <row r="15414" spans="1:5" x14ac:dyDescent="0.2">
      <c r="A15414" t="s">
        <v>17641</v>
      </c>
      <c r="B15414" t="s">
        <v>17642</v>
      </c>
      <c r="C15414">
        <v>278</v>
      </c>
      <c r="D15414" t="s">
        <v>8229</v>
      </c>
      <c r="E15414">
        <v>3719.16</v>
      </c>
    </row>
    <row r="15415" spans="1:5" x14ac:dyDescent="0.2">
      <c r="A15415" t="s">
        <v>15597</v>
      </c>
      <c r="B15415" t="s">
        <v>15598</v>
      </c>
      <c r="C15415">
        <v>278</v>
      </c>
      <c r="D15415" t="s">
        <v>8229</v>
      </c>
      <c r="E15415">
        <v>3724</v>
      </c>
    </row>
    <row r="15416" spans="1:5" x14ac:dyDescent="0.2">
      <c r="A15416" t="s">
        <v>18793</v>
      </c>
      <c r="B15416" t="s">
        <v>18794</v>
      </c>
      <c r="C15416">
        <v>278</v>
      </c>
      <c r="D15416" t="s">
        <v>8229</v>
      </c>
      <c r="E15416">
        <v>3725</v>
      </c>
    </row>
    <row r="15417" spans="1:5" x14ac:dyDescent="0.2">
      <c r="A15417" t="s">
        <v>20684</v>
      </c>
      <c r="B15417" t="s">
        <v>20685</v>
      </c>
      <c r="C15417">
        <v>278</v>
      </c>
      <c r="D15417" t="s">
        <v>14642</v>
      </c>
      <c r="E15417">
        <v>3731.84</v>
      </c>
    </row>
    <row r="15418" spans="1:5" x14ac:dyDescent="0.2">
      <c r="A15418" t="s">
        <v>14807</v>
      </c>
      <c r="B15418" t="s">
        <v>14808</v>
      </c>
      <c r="C15418">
        <v>278</v>
      </c>
      <c r="D15418" t="s">
        <v>8229</v>
      </c>
      <c r="E15418">
        <v>3733.65</v>
      </c>
    </row>
    <row r="15419" spans="1:5" x14ac:dyDescent="0.2">
      <c r="A15419" t="s">
        <v>15684</v>
      </c>
      <c r="B15419" t="s">
        <v>15685</v>
      </c>
      <c r="C15419">
        <v>278</v>
      </c>
      <c r="D15419" t="s">
        <v>8229</v>
      </c>
      <c r="E15419">
        <v>3733.65</v>
      </c>
    </row>
    <row r="15420" spans="1:5" x14ac:dyDescent="0.2">
      <c r="A15420" t="s">
        <v>15010</v>
      </c>
      <c r="B15420" t="s">
        <v>15011</v>
      </c>
      <c r="C15420">
        <v>278</v>
      </c>
      <c r="D15420" t="s">
        <v>8229</v>
      </c>
      <c r="E15420">
        <v>3741.36</v>
      </c>
    </row>
    <row r="15421" spans="1:5" x14ac:dyDescent="0.2">
      <c r="A15421" t="s">
        <v>18510</v>
      </c>
      <c r="B15421" t="s">
        <v>18511</v>
      </c>
      <c r="C15421">
        <v>278</v>
      </c>
      <c r="D15421" t="s">
        <v>8229</v>
      </c>
      <c r="E15421">
        <v>3743</v>
      </c>
    </row>
    <row r="15422" spans="1:5" x14ac:dyDescent="0.2">
      <c r="A15422" t="s">
        <v>14955</v>
      </c>
      <c r="B15422" t="s">
        <v>14956</v>
      </c>
      <c r="C15422">
        <v>270</v>
      </c>
      <c r="E15422">
        <v>3750</v>
      </c>
    </row>
    <row r="15423" spans="1:5" x14ac:dyDescent="0.2">
      <c r="A15423" t="s">
        <v>18048</v>
      </c>
      <c r="B15423" t="s">
        <v>18049</v>
      </c>
      <c r="C15423">
        <v>278</v>
      </c>
      <c r="D15423" t="s">
        <v>8229</v>
      </c>
      <c r="E15423">
        <v>3760</v>
      </c>
    </row>
    <row r="15424" spans="1:5" x14ac:dyDescent="0.2">
      <c r="A15424" t="s">
        <v>23529</v>
      </c>
      <c r="B15424" t="s">
        <v>23530</v>
      </c>
      <c r="C15424">
        <v>278</v>
      </c>
      <c r="D15424" t="s">
        <v>8229</v>
      </c>
      <c r="E15424">
        <v>3760</v>
      </c>
    </row>
    <row r="15425" spans="1:5" x14ac:dyDescent="0.2">
      <c r="A15425" t="s">
        <v>23657</v>
      </c>
      <c r="B15425" t="s">
        <v>23658</v>
      </c>
      <c r="C15425">
        <v>278</v>
      </c>
      <c r="D15425" t="s">
        <v>8229</v>
      </c>
      <c r="E15425">
        <v>3760</v>
      </c>
    </row>
    <row r="15426" spans="1:5" x14ac:dyDescent="0.2">
      <c r="A15426" t="s">
        <v>23791</v>
      </c>
      <c r="B15426" t="s">
        <v>23792</v>
      </c>
      <c r="C15426">
        <v>278</v>
      </c>
      <c r="D15426" t="s">
        <v>8229</v>
      </c>
      <c r="E15426">
        <v>3760</v>
      </c>
    </row>
    <row r="15427" spans="1:5" x14ac:dyDescent="0.2">
      <c r="A15427" t="s">
        <v>15948</v>
      </c>
      <c r="B15427" t="s">
        <v>15949</v>
      </c>
      <c r="C15427">
        <v>278</v>
      </c>
      <c r="D15427" t="s">
        <v>8229</v>
      </c>
      <c r="E15427">
        <v>3772</v>
      </c>
    </row>
    <row r="15428" spans="1:5" x14ac:dyDescent="0.2">
      <c r="A15428" t="s">
        <v>15629</v>
      </c>
      <c r="B15428" t="s">
        <v>15630</v>
      </c>
      <c r="C15428">
        <v>278</v>
      </c>
      <c r="D15428" t="s">
        <v>15173</v>
      </c>
      <c r="E15428">
        <v>3780</v>
      </c>
    </row>
    <row r="15429" spans="1:5" x14ac:dyDescent="0.2">
      <c r="A15429" t="s">
        <v>22509</v>
      </c>
      <c r="B15429" t="s">
        <v>22510</v>
      </c>
      <c r="C15429">
        <v>278</v>
      </c>
      <c r="D15429" t="s">
        <v>15173</v>
      </c>
      <c r="E15429">
        <v>3780</v>
      </c>
    </row>
    <row r="15430" spans="1:5" x14ac:dyDescent="0.2">
      <c r="A15430" t="s">
        <v>12443</v>
      </c>
      <c r="B15430" t="s">
        <v>12444</v>
      </c>
      <c r="C15430">
        <v>510</v>
      </c>
      <c r="D15430" t="s">
        <v>12445</v>
      </c>
      <c r="E15430">
        <v>3788.85</v>
      </c>
    </row>
    <row r="15431" spans="1:5" x14ac:dyDescent="0.2">
      <c r="A15431" t="s">
        <v>19424</v>
      </c>
      <c r="B15431" t="s">
        <v>19425</v>
      </c>
      <c r="C15431">
        <v>278</v>
      </c>
      <c r="D15431" t="s">
        <v>8229</v>
      </c>
      <c r="E15431">
        <v>3794.4</v>
      </c>
    </row>
    <row r="15432" spans="1:5" x14ac:dyDescent="0.2">
      <c r="A15432" t="s">
        <v>14996</v>
      </c>
      <c r="B15432" t="s">
        <v>14997</v>
      </c>
      <c r="C15432">
        <v>278</v>
      </c>
      <c r="D15432" t="s">
        <v>8229</v>
      </c>
      <c r="E15432">
        <v>3800</v>
      </c>
    </row>
    <row r="15433" spans="1:5" x14ac:dyDescent="0.2">
      <c r="A15433" t="s">
        <v>15621</v>
      </c>
      <c r="B15433" t="s">
        <v>15622</v>
      </c>
      <c r="C15433">
        <v>278</v>
      </c>
      <c r="D15433" t="s">
        <v>8229</v>
      </c>
      <c r="E15433">
        <v>3800</v>
      </c>
    </row>
    <row r="15434" spans="1:5" x14ac:dyDescent="0.2">
      <c r="A15434" t="s">
        <v>18811</v>
      </c>
      <c r="B15434" t="s">
        <v>18812</v>
      </c>
      <c r="C15434">
        <v>278</v>
      </c>
      <c r="D15434" t="s">
        <v>8229</v>
      </c>
      <c r="E15434">
        <v>3800</v>
      </c>
    </row>
    <row r="15435" spans="1:5" x14ac:dyDescent="0.2">
      <c r="A15435" t="s">
        <v>18813</v>
      </c>
      <c r="B15435" t="s">
        <v>18814</v>
      </c>
      <c r="C15435">
        <v>278</v>
      </c>
      <c r="D15435" t="s">
        <v>8229</v>
      </c>
      <c r="E15435">
        <v>3800</v>
      </c>
    </row>
    <row r="15436" spans="1:5" x14ac:dyDescent="0.2">
      <c r="A15436" t="s">
        <v>18820</v>
      </c>
      <c r="B15436" t="s">
        <v>18821</v>
      </c>
      <c r="C15436">
        <v>278</v>
      </c>
      <c r="D15436" t="s">
        <v>8229</v>
      </c>
      <c r="E15436">
        <v>3800</v>
      </c>
    </row>
    <row r="15437" spans="1:5" x14ac:dyDescent="0.2">
      <c r="A15437" t="s">
        <v>18993</v>
      </c>
      <c r="B15437" t="s">
        <v>18994</v>
      </c>
      <c r="C15437">
        <v>278</v>
      </c>
      <c r="D15437" t="s">
        <v>8229</v>
      </c>
      <c r="E15437">
        <v>3800</v>
      </c>
    </row>
    <row r="15438" spans="1:5" x14ac:dyDescent="0.2">
      <c r="A15438" t="s">
        <v>19170</v>
      </c>
      <c r="B15438" t="s">
        <v>19171</v>
      </c>
      <c r="C15438">
        <v>278</v>
      </c>
      <c r="D15438" t="s">
        <v>8229</v>
      </c>
      <c r="E15438">
        <v>3800</v>
      </c>
    </row>
    <row r="15439" spans="1:5" x14ac:dyDescent="0.2">
      <c r="A15439" t="s">
        <v>19303</v>
      </c>
      <c r="B15439" t="s">
        <v>19304</v>
      </c>
      <c r="C15439">
        <v>278</v>
      </c>
      <c r="D15439" t="s">
        <v>8229</v>
      </c>
      <c r="E15439">
        <v>3800</v>
      </c>
    </row>
    <row r="15440" spans="1:5" x14ac:dyDescent="0.2">
      <c r="A15440" t="s">
        <v>19855</v>
      </c>
      <c r="B15440" t="s">
        <v>19856</v>
      </c>
      <c r="C15440">
        <v>278</v>
      </c>
      <c r="D15440" t="s">
        <v>8229</v>
      </c>
      <c r="E15440">
        <v>3800</v>
      </c>
    </row>
    <row r="15441" spans="1:5" x14ac:dyDescent="0.2">
      <c r="A15441" t="s">
        <v>18777</v>
      </c>
      <c r="B15441" t="s">
        <v>18778</v>
      </c>
      <c r="C15441">
        <v>278</v>
      </c>
      <c r="D15441" t="s">
        <v>8229</v>
      </c>
      <c r="E15441">
        <v>3802.5</v>
      </c>
    </row>
    <row r="15442" spans="1:5" x14ac:dyDescent="0.2">
      <c r="A15442" t="s">
        <v>22432</v>
      </c>
      <c r="B15442" t="s">
        <v>22433</v>
      </c>
      <c r="C15442">
        <v>278</v>
      </c>
      <c r="D15442" t="s">
        <v>8229</v>
      </c>
      <c r="E15442">
        <v>3808</v>
      </c>
    </row>
    <row r="15443" spans="1:5" x14ac:dyDescent="0.2">
      <c r="A15443" t="s">
        <v>23140</v>
      </c>
      <c r="B15443" t="s">
        <v>23141</v>
      </c>
      <c r="C15443">
        <v>278</v>
      </c>
      <c r="D15443" t="s">
        <v>8229</v>
      </c>
      <c r="E15443">
        <v>3808</v>
      </c>
    </row>
    <row r="15444" spans="1:5" x14ac:dyDescent="0.2">
      <c r="A15444" t="s">
        <v>279</v>
      </c>
      <c r="B15444" t="s">
        <v>280</v>
      </c>
      <c r="C15444">
        <v>360</v>
      </c>
      <c r="D15444" t="s">
        <v>281</v>
      </c>
      <c r="E15444">
        <v>3809.36</v>
      </c>
    </row>
    <row r="15445" spans="1:5" x14ac:dyDescent="0.2">
      <c r="A15445" t="s">
        <v>282</v>
      </c>
      <c r="B15445" t="s">
        <v>283</v>
      </c>
      <c r="C15445">
        <v>360</v>
      </c>
      <c r="D15445" t="s">
        <v>284</v>
      </c>
      <c r="E15445">
        <v>3809.36</v>
      </c>
    </row>
    <row r="15446" spans="1:5" x14ac:dyDescent="0.2">
      <c r="A15446" t="s">
        <v>309</v>
      </c>
      <c r="B15446" t="s">
        <v>310</v>
      </c>
      <c r="C15446">
        <v>360</v>
      </c>
      <c r="D15446" t="s">
        <v>311</v>
      </c>
      <c r="E15446">
        <v>3809.36</v>
      </c>
    </row>
    <row r="15447" spans="1:5" x14ac:dyDescent="0.2">
      <c r="A15447" t="s">
        <v>312</v>
      </c>
      <c r="B15447" t="s">
        <v>313</v>
      </c>
      <c r="C15447">
        <v>360</v>
      </c>
      <c r="D15447" t="s">
        <v>314</v>
      </c>
      <c r="E15447">
        <v>3809.36</v>
      </c>
    </row>
    <row r="15448" spans="1:5" x14ac:dyDescent="0.2">
      <c r="A15448" t="s">
        <v>377</v>
      </c>
      <c r="B15448" t="s">
        <v>378</v>
      </c>
      <c r="C15448">
        <v>360</v>
      </c>
      <c r="D15448" t="s">
        <v>379</v>
      </c>
      <c r="E15448">
        <v>3809.36</v>
      </c>
    </row>
    <row r="15449" spans="1:5" x14ac:dyDescent="0.2">
      <c r="A15449" t="s">
        <v>383</v>
      </c>
      <c r="B15449" t="s">
        <v>384</v>
      </c>
      <c r="C15449">
        <v>360</v>
      </c>
      <c r="D15449" t="s">
        <v>385</v>
      </c>
      <c r="E15449">
        <v>3809.36</v>
      </c>
    </row>
    <row r="15450" spans="1:5" x14ac:dyDescent="0.2">
      <c r="A15450" t="s">
        <v>386</v>
      </c>
      <c r="B15450" t="s">
        <v>387</v>
      </c>
      <c r="C15450">
        <v>360</v>
      </c>
      <c r="D15450" t="s">
        <v>388</v>
      </c>
      <c r="E15450">
        <v>3809.36</v>
      </c>
    </row>
    <row r="15451" spans="1:5" x14ac:dyDescent="0.2">
      <c r="A15451" t="s">
        <v>398</v>
      </c>
      <c r="B15451" t="s">
        <v>399</v>
      </c>
      <c r="C15451">
        <v>360</v>
      </c>
      <c r="D15451" t="s">
        <v>400</v>
      </c>
      <c r="E15451">
        <v>3809.36</v>
      </c>
    </row>
    <row r="15452" spans="1:5" x14ac:dyDescent="0.2">
      <c r="A15452" t="s">
        <v>413</v>
      </c>
      <c r="B15452" t="s">
        <v>414</v>
      </c>
      <c r="C15452">
        <v>360</v>
      </c>
      <c r="D15452" t="s">
        <v>415</v>
      </c>
      <c r="E15452">
        <v>3809.36</v>
      </c>
    </row>
    <row r="15453" spans="1:5" x14ac:dyDescent="0.2">
      <c r="A15453" t="s">
        <v>416</v>
      </c>
      <c r="B15453" t="s">
        <v>417</v>
      </c>
      <c r="C15453">
        <v>360</v>
      </c>
      <c r="D15453" t="s">
        <v>418</v>
      </c>
      <c r="E15453">
        <v>3809.36</v>
      </c>
    </row>
    <row r="15454" spans="1:5" x14ac:dyDescent="0.2">
      <c r="A15454" t="s">
        <v>419</v>
      </c>
      <c r="B15454" t="s">
        <v>420</v>
      </c>
      <c r="C15454">
        <v>360</v>
      </c>
      <c r="D15454" t="s">
        <v>421</v>
      </c>
      <c r="E15454">
        <v>3809.36</v>
      </c>
    </row>
    <row r="15455" spans="1:5" x14ac:dyDescent="0.2">
      <c r="A15455" t="s">
        <v>449</v>
      </c>
      <c r="B15455" t="s">
        <v>450</v>
      </c>
      <c r="C15455">
        <v>360</v>
      </c>
      <c r="D15455" t="s">
        <v>451</v>
      </c>
      <c r="E15455">
        <v>3809.36</v>
      </c>
    </row>
    <row r="15456" spans="1:5" x14ac:dyDescent="0.2">
      <c r="A15456" t="s">
        <v>452</v>
      </c>
      <c r="B15456" t="s">
        <v>453</v>
      </c>
      <c r="C15456">
        <v>360</v>
      </c>
      <c r="D15456" t="s">
        <v>454</v>
      </c>
      <c r="E15456">
        <v>3809.36</v>
      </c>
    </row>
    <row r="15457" spans="1:5" x14ac:dyDescent="0.2">
      <c r="A15457" t="s">
        <v>458</v>
      </c>
      <c r="B15457" t="s">
        <v>459</v>
      </c>
      <c r="C15457">
        <v>360</v>
      </c>
      <c r="D15457" t="s">
        <v>460</v>
      </c>
      <c r="E15457">
        <v>3809.36</v>
      </c>
    </row>
    <row r="15458" spans="1:5" x14ac:dyDescent="0.2">
      <c r="A15458" t="s">
        <v>461</v>
      </c>
      <c r="B15458" t="s">
        <v>462</v>
      </c>
      <c r="C15458">
        <v>360</v>
      </c>
      <c r="D15458" t="s">
        <v>463</v>
      </c>
      <c r="E15458">
        <v>3809.36</v>
      </c>
    </row>
    <row r="15459" spans="1:5" x14ac:dyDescent="0.2">
      <c r="A15459" t="s">
        <v>470</v>
      </c>
      <c r="B15459" t="s">
        <v>471</v>
      </c>
      <c r="C15459">
        <v>360</v>
      </c>
      <c r="D15459" t="s">
        <v>472</v>
      </c>
      <c r="E15459">
        <v>3809.36</v>
      </c>
    </row>
    <row r="15460" spans="1:5" x14ac:dyDescent="0.2">
      <c r="A15460" t="s">
        <v>473</v>
      </c>
      <c r="B15460" t="s">
        <v>474</v>
      </c>
      <c r="C15460">
        <v>360</v>
      </c>
      <c r="D15460" t="s">
        <v>475</v>
      </c>
      <c r="E15460">
        <v>3809.36</v>
      </c>
    </row>
    <row r="15461" spans="1:5" x14ac:dyDescent="0.2">
      <c r="A15461" t="s">
        <v>485</v>
      </c>
      <c r="B15461" t="s">
        <v>486</v>
      </c>
      <c r="C15461">
        <v>360</v>
      </c>
      <c r="D15461" t="s">
        <v>487</v>
      </c>
      <c r="E15461">
        <v>3809.36</v>
      </c>
    </row>
    <row r="15462" spans="1:5" x14ac:dyDescent="0.2">
      <c r="A15462" t="s">
        <v>488</v>
      </c>
      <c r="B15462" t="s">
        <v>489</v>
      </c>
      <c r="C15462">
        <v>360</v>
      </c>
      <c r="D15462" t="s">
        <v>490</v>
      </c>
      <c r="E15462">
        <v>3809.36</v>
      </c>
    </row>
    <row r="15463" spans="1:5" x14ac:dyDescent="0.2">
      <c r="A15463" t="s">
        <v>491</v>
      </c>
      <c r="B15463" t="s">
        <v>492</v>
      </c>
      <c r="C15463">
        <v>360</v>
      </c>
      <c r="D15463" t="s">
        <v>493</v>
      </c>
      <c r="E15463">
        <v>3809.36</v>
      </c>
    </row>
    <row r="15464" spans="1:5" x14ac:dyDescent="0.2">
      <c r="A15464" t="s">
        <v>521</v>
      </c>
      <c r="B15464" t="s">
        <v>522</v>
      </c>
      <c r="C15464">
        <v>360</v>
      </c>
      <c r="D15464" t="s">
        <v>523</v>
      </c>
      <c r="E15464">
        <v>3809.36</v>
      </c>
    </row>
    <row r="15465" spans="1:5" x14ac:dyDescent="0.2">
      <c r="A15465" t="s">
        <v>575</v>
      </c>
      <c r="B15465" t="s">
        <v>576</v>
      </c>
      <c r="C15465">
        <v>360</v>
      </c>
      <c r="D15465" t="s">
        <v>577</v>
      </c>
      <c r="E15465">
        <v>3809.36</v>
      </c>
    </row>
    <row r="15466" spans="1:5" x14ac:dyDescent="0.2">
      <c r="A15466" t="s">
        <v>856</v>
      </c>
      <c r="B15466" t="s">
        <v>857</v>
      </c>
      <c r="C15466">
        <v>360</v>
      </c>
      <c r="D15466" t="s">
        <v>858</v>
      </c>
      <c r="E15466">
        <v>3809.36</v>
      </c>
    </row>
    <row r="15467" spans="1:5" x14ac:dyDescent="0.2">
      <c r="A15467" t="s">
        <v>970</v>
      </c>
      <c r="B15467" t="s">
        <v>971</v>
      </c>
      <c r="C15467">
        <v>360</v>
      </c>
      <c r="D15467" t="s">
        <v>972</v>
      </c>
      <c r="E15467">
        <v>3809.36</v>
      </c>
    </row>
    <row r="15468" spans="1:5" x14ac:dyDescent="0.2">
      <c r="A15468" t="s">
        <v>994</v>
      </c>
      <c r="B15468" t="s">
        <v>995</v>
      </c>
      <c r="C15468">
        <v>360</v>
      </c>
      <c r="D15468" t="s">
        <v>996</v>
      </c>
      <c r="E15468">
        <v>3809.36</v>
      </c>
    </row>
    <row r="15469" spans="1:5" x14ac:dyDescent="0.2">
      <c r="A15469" t="s">
        <v>1120</v>
      </c>
      <c r="B15469" t="s">
        <v>1121</v>
      </c>
      <c r="C15469">
        <v>360</v>
      </c>
      <c r="D15469" t="s">
        <v>1122</v>
      </c>
      <c r="E15469">
        <v>3809.36</v>
      </c>
    </row>
    <row r="15470" spans="1:5" x14ac:dyDescent="0.2">
      <c r="A15470" t="s">
        <v>1189</v>
      </c>
      <c r="B15470" t="s">
        <v>1190</v>
      </c>
      <c r="C15470">
        <v>490</v>
      </c>
      <c r="D15470" t="s">
        <v>1191</v>
      </c>
      <c r="E15470">
        <v>3809.36</v>
      </c>
    </row>
    <row r="15471" spans="1:5" x14ac:dyDescent="0.2">
      <c r="A15471" t="s">
        <v>1668</v>
      </c>
      <c r="B15471" t="s">
        <v>1669</v>
      </c>
      <c r="C15471">
        <v>360</v>
      </c>
      <c r="D15471" t="s">
        <v>1670</v>
      </c>
      <c r="E15471">
        <v>3809.36</v>
      </c>
    </row>
    <row r="15472" spans="1:5" x14ac:dyDescent="0.2">
      <c r="A15472" t="s">
        <v>3576</v>
      </c>
      <c r="B15472" t="s">
        <v>3577</v>
      </c>
      <c r="C15472">
        <v>360</v>
      </c>
      <c r="D15472" t="s">
        <v>3578</v>
      </c>
      <c r="E15472">
        <v>3809.36</v>
      </c>
    </row>
    <row r="15473" spans="1:5" x14ac:dyDescent="0.2">
      <c r="A15473" t="s">
        <v>4339</v>
      </c>
      <c r="B15473" t="s">
        <v>4340</v>
      </c>
      <c r="C15473">
        <v>360</v>
      </c>
      <c r="D15473" t="s">
        <v>4341</v>
      </c>
      <c r="E15473">
        <v>3809.36</v>
      </c>
    </row>
    <row r="15474" spans="1:5" x14ac:dyDescent="0.2">
      <c r="A15474" t="s">
        <v>5456</v>
      </c>
      <c r="B15474" t="s">
        <v>5457</v>
      </c>
      <c r="C15474">
        <v>360</v>
      </c>
      <c r="D15474" t="s">
        <v>5458</v>
      </c>
      <c r="E15474">
        <v>3809.36</v>
      </c>
    </row>
    <row r="15475" spans="1:5" x14ac:dyDescent="0.2">
      <c r="A15475" t="s">
        <v>6061</v>
      </c>
      <c r="B15475" t="s">
        <v>6062</v>
      </c>
      <c r="C15475">
        <v>360</v>
      </c>
      <c r="D15475" t="s">
        <v>6063</v>
      </c>
      <c r="E15475">
        <v>3809.36</v>
      </c>
    </row>
    <row r="15476" spans="1:5" x14ac:dyDescent="0.2">
      <c r="A15476" t="s">
        <v>7605</v>
      </c>
      <c r="B15476" t="s">
        <v>7606</v>
      </c>
      <c r="C15476">
        <v>360</v>
      </c>
      <c r="D15476" t="s">
        <v>7607</v>
      </c>
      <c r="E15476">
        <v>3809.36</v>
      </c>
    </row>
    <row r="15477" spans="1:5" x14ac:dyDescent="0.2">
      <c r="A15477" t="s">
        <v>9558</v>
      </c>
      <c r="B15477" t="s">
        <v>9559</v>
      </c>
      <c r="C15477">
        <v>320</v>
      </c>
      <c r="D15477" t="s">
        <v>9560</v>
      </c>
      <c r="E15477">
        <v>3809.36</v>
      </c>
    </row>
    <row r="15478" spans="1:5" x14ac:dyDescent="0.2">
      <c r="A15478" t="s">
        <v>9937</v>
      </c>
      <c r="B15478" t="s">
        <v>9938</v>
      </c>
      <c r="C15478">
        <v>320</v>
      </c>
      <c r="D15478" t="s">
        <v>9560</v>
      </c>
      <c r="E15478">
        <v>3809.36</v>
      </c>
    </row>
    <row r="15479" spans="1:5" x14ac:dyDescent="0.2">
      <c r="A15479" t="s">
        <v>10348</v>
      </c>
      <c r="B15479" t="s">
        <v>10349</v>
      </c>
      <c r="C15479">
        <v>761</v>
      </c>
      <c r="D15479" t="s">
        <v>10350</v>
      </c>
      <c r="E15479">
        <v>3809.36</v>
      </c>
    </row>
    <row r="15480" spans="1:5" x14ac:dyDescent="0.2">
      <c r="A15480" t="s">
        <v>18227</v>
      </c>
      <c r="B15480" t="s">
        <v>18228</v>
      </c>
      <c r="C15480">
        <v>278</v>
      </c>
      <c r="D15480" t="s">
        <v>8229</v>
      </c>
      <c r="E15480">
        <v>3825</v>
      </c>
    </row>
    <row r="15481" spans="1:5" x14ac:dyDescent="0.2">
      <c r="A15481" t="s">
        <v>22610</v>
      </c>
      <c r="B15481" t="s">
        <v>22611</v>
      </c>
      <c r="C15481">
        <v>278</v>
      </c>
      <c r="D15481" t="s">
        <v>8229</v>
      </c>
      <c r="E15481">
        <v>3825</v>
      </c>
    </row>
    <row r="15482" spans="1:5" x14ac:dyDescent="0.2">
      <c r="A15482" t="s">
        <v>23954</v>
      </c>
      <c r="B15482" t="s">
        <v>23955</v>
      </c>
      <c r="C15482">
        <v>278</v>
      </c>
      <c r="D15482" t="s">
        <v>8229</v>
      </c>
      <c r="E15482">
        <v>3825</v>
      </c>
    </row>
    <row r="15483" spans="1:5" x14ac:dyDescent="0.2">
      <c r="A15483" t="s">
        <v>16229</v>
      </c>
      <c r="B15483" t="s">
        <v>16230</v>
      </c>
      <c r="C15483">
        <v>278</v>
      </c>
      <c r="D15483" t="s">
        <v>8229</v>
      </c>
      <c r="E15483">
        <v>3836</v>
      </c>
    </row>
    <row r="15484" spans="1:5" x14ac:dyDescent="0.2">
      <c r="A15484" t="s">
        <v>14630</v>
      </c>
      <c r="B15484" t="s">
        <v>14631</v>
      </c>
      <c r="C15484">
        <v>278</v>
      </c>
      <c r="E15484">
        <v>3836.48</v>
      </c>
    </row>
    <row r="15485" spans="1:5" x14ac:dyDescent="0.2">
      <c r="A15485" t="s">
        <v>15437</v>
      </c>
      <c r="B15485" t="s">
        <v>15438</v>
      </c>
      <c r="C15485">
        <v>278</v>
      </c>
      <c r="D15485" t="s">
        <v>8229</v>
      </c>
      <c r="E15485">
        <v>3848</v>
      </c>
    </row>
    <row r="15486" spans="1:5" x14ac:dyDescent="0.2">
      <c r="A15486" t="s">
        <v>19315</v>
      </c>
      <c r="B15486" t="s">
        <v>19316</v>
      </c>
      <c r="C15486">
        <v>278</v>
      </c>
      <c r="D15486" t="s">
        <v>8229</v>
      </c>
      <c r="E15486">
        <v>3855</v>
      </c>
    </row>
    <row r="15487" spans="1:5" x14ac:dyDescent="0.2">
      <c r="A15487" t="s">
        <v>22499</v>
      </c>
      <c r="B15487" t="s">
        <v>22500</v>
      </c>
      <c r="C15487">
        <v>278</v>
      </c>
      <c r="D15487" t="s">
        <v>8229</v>
      </c>
      <c r="E15487">
        <v>3856</v>
      </c>
    </row>
    <row r="15488" spans="1:5" x14ac:dyDescent="0.2">
      <c r="A15488" t="s">
        <v>16408</v>
      </c>
      <c r="B15488" t="s">
        <v>16409</v>
      </c>
      <c r="C15488">
        <v>278</v>
      </c>
      <c r="D15488" t="s">
        <v>8229</v>
      </c>
      <c r="E15488">
        <v>3860</v>
      </c>
    </row>
    <row r="15489" spans="1:5" x14ac:dyDescent="0.2">
      <c r="A15489" t="s">
        <v>22735</v>
      </c>
      <c r="B15489" t="s">
        <v>22736</v>
      </c>
      <c r="C15489">
        <v>278</v>
      </c>
      <c r="D15489" t="s">
        <v>8229</v>
      </c>
      <c r="E15489">
        <v>3872</v>
      </c>
    </row>
    <row r="15490" spans="1:5" x14ac:dyDescent="0.2">
      <c r="A15490" t="s">
        <v>22913</v>
      </c>
      <c r="B15490" t="s">
        <v>22914</v>
      </c>
      <c r="C15490">
        <v>278</v>
      </c>
      <c r="D15490" t="s">
        <v>8229</v>
      </c>
      <c r="E15490">
        <v>3872</v>
      </c>
    </row>
    <row r="15491" spans="1:5" x14ac:dyDescent="0.2">
      <c r="A15491" t="s">
        <v>22982</v>
      </c>
      <c r="B15491" t="s">
        <v>22983</v>
      </c>
      <c r="C15491">
        <v>278</v>
      </c>
      <c r="D15491" t="s">
        <v>8229</v>
      </c>
      <c r="E15491">
        <v>3872</v>
      </c>
    </row>
    <row r="15492" spans="1:5" x14ac:dyDescent="0.2">
      <c r="A15492" t="s">
        <v>23000</v>
      </c>
      <c r="B15492" t="s">
        <v>23001</v>
      </c>
      <c r="C15492">
        <v>278</v>
      </c>
      <c r="D15492" t="s">
        <v>8229</v>
      </c>
      <c r="E15492">
        <v>3872</v>
      </c>
    </row>
    <row r="15493" spans="1:5" x14ac:dyDescent="0.2">
      <c r="A15493" t="s">
        <v>23553</v>
      </c>
      <c r="B15493" t="s">
        <v>23554</v>
      </c>
      <c r="C15493">
        <v>278</v>
      </c>
      <c r="D15493" t="s">
        <v>15532</v>
      </c>
      <c r="E15493">
        <v>3872</v>
      </c>
    </row>
    <row r="15494" spans="1:5" x14ac:dyDescent="0.2">
      <c r="A15494" t="s">
        <v>23555</v>
      </c>
      <c r="B15494" t="s">
        <v>23556</v>
      </c>
      <c r="C15494">
        <v>278</v>
      </c>
      <c r="D15494" t="s">
        <v>15532</v>
      </c>
      <c r="E15494">
        <v>3872</v>
      </c>
    </row>
    <row r="15495" spans="1:5" x14ac:dyDescent="0.2">
      <c r="A15495" t="s">
        <v>23557</v>
      </c>
      <c r="B15495" t="s">
        <v>23558</v>
      </c>
      <c r="C15495">
        <v>278</v>
      </c>
      <c r="D15495" t="s">
        <v>15532</v>
      </c>
      <c r="E15495">
        <v>3872</v>
      </c>
    </row>
    <row r="15496" spans="1:5" x14ac:dyDescent="0.2">
      <c r="A15496" t="s">
        <v>23722</v>
      </c>
      <c r="B15496" t="s">
        <v>23723</v>
      </c>
      <c r="C15496">
        <v>278</v>
      </c>
      <c r="D15496" t="s">
        <v>8229</v>
      </c>
      <c r="E15496">
        <v>3872</v>
      </c>
    </row>
    <row r="15497" spans="1:5" x14ac:dyDescent="0.2">
      <c r="A15497" t="s">
        <v>23724</v>
      </c>
      <c r="B15497" t="s">
        <v>23725</v>
      </c>
      <c r="C15497">
        <v>278</v>
      </c>
      <c r="D15497" t="s">
        <v>8229</v>
      </c>
      <c r="E15497">
        <v>3872</v>
      </c>
    </row>
    <row r="15498" spans="1:5" x14ac:dyDescent="0.2">
      <c r="A15498" t="s">
        <v>24157</v>
      </c>
      <c r="B15498" t="s">
        <v>24158</v>
      </c>
      <c r="C15498">
        <v>278</v>
      </c>
      <c r="D15498" t="s">
        <v>8229</v>
      </c>
      <c r="E15498">
        <v>3872</v>
      </c>
    </row>
    <row r="15499" spans="1:5" x14ac:dyDescent="0.2">
      <c r="A15499" t="s">
        <v>6175</v>
      </c>
      <c r="B15499" t="s">
        <v>6176</v>
      </c>
      <c r="C15499">
        <v>360</v>
      </c>
      <c r="D15499" t="s">
        <v>6177</v>
      </c>
      <c r="E15499">
        <v>3880.87</v>
      </c>
    </row>
    <row r="15500" spans="1:5" x14ac:dyDescent="0.2">
      <c r="A15500" t="s">
        <v>6217</v>
      </c>
      <c r="B15500" t="s">
        <v>6218</v>
      </c>
      <c r="C15500">
        <v>360</v>
      </c>
      <c r="D15500" t="s">
        <v>6219</v>
      </c>
      <c r="E15500">
        <v>3880.87</v>
      </c>
    </row>
    <row r="15501" spans="1:5" x14ac:dyDescent="0.2">
      <c r="A15501" t="s">
        <v>6334</v>
      </c>
      <c r="B15501" t="s">
        <v>6335</v>
      </c>
      <c r="C15501">
        <v>360</v>
      </c>
      <c r="D15501" t="s">
        <v>6336</v>
      </c>
      <c r="E15501">
        <v>3880.87</v>
      </c>
    </row>
    <row r="15502" spans="1:5" x14ac:dyDescent="0.2">
      <c r="A15502" t="s">
        <v>6337</v>
      </c>
      <c r="B15502" t="s">
        <v>6338</v>
      </c>
      <c r="C15502">
        <v>360</v>
      </c>
      <c r="D15502" t="s">
        <v>6339</v>
      </c>
      <c r="E15502">
        <v>3880.87</v>
      </c>
    </row>
    <row r="15503" spans="1:5" x14ac:dyDescent="0.2">
      <c r="A15503" t="s">
        <v>2828</v>
      </c>
      <c r="B15503" t="s">
        <v>2829</v>
      </c>
      <c r="C15503">
        <v>360</v>
      </c>
      <c r="D15503" t="s">
        <v>2830</v>
      </c>
      <c r="E15503">
        <v>3887.15</v>
      </c>
    </row>
    <row r="15504" spans="1:5" x14ac:dyDescent="0.2">
      <c r="A15504" t="s">
        <v>2831</v>
      </c>
      <c r="B15504" t="s">
        <v>2832</v>
      </c>
      <c r="C15504">
        <v>360</v>
      </c>
      <c r="D15504" t="s">
        <v>2830</v>
      </c>
      <c r="E15504">
        <v>3887.15</v>
      </c>
    </row>
    <row r="15505" spans="1:5" x14ac:dyDescent="0.2">
      <c r="A15505" t="s">
        <v>8474</v>
      </c>
      <c r="B15505" t="s">
        <v>8475</v>
      </c>
      <c r="C15505">
        <v>360</v>
      </c>
      <c r="D15505" t="s">
        <v>8476</v>
      </c>
      <c r="E15505">
        <v>3887.15</v>
      </c>
    </row>
    <row r="15506" spans="1:5" x14ac:dyDescent="0.2">
      <c r="A15506" t="s">
        <v>8477</v>
      </c>
      <c r="B15506" t="s">
        <v>8478</v>
      </c>
      <c r="C15506">
        <v>360</v>
      </c>
      <c r="D15506" t="s">
        <v>8476</v>
      </c>
      <c r="E15506">
        <v>3887.15</v>
      </c>
    </row>
    <row r="15507" spans="1:5" x14ac:dyDescent="0.2">
      <c r="A15507" t="s">
        <v>6637</v>
      </c>
      <c r="B15507" t="s">
        <v>6638</v>
      </c>
      <c r="C15507">
        <v>360</v>
      </c>
      <c r="D15507" t="s">
        <v>6639</v>
      </c>
      <c r="E15507">
        <v>3887.16</v>
      </c>
    </row>
    <row r="15508" spans="1:5" x14ac:dyDescent="0.2">
      <c r="A15508" t="s">
        <v>6658</v>
      </c>
      <c r="B15508" t="s">
        <v>6659</v>
      </c>
      <c r="C15508">
        <v>360</v>
      </c>
      <c r="D15508" t="s">
        <v>6660</v>
      </c>
      <c r="E15508">
        <v>3887.16</v>
      </c>
    </row>
    <row r="15509" spans="1:5" x14ac:dyDescent="0.2">
      <c r="A15509" t="s">
        <v>6664</v>
      </c>
      <c r="B15509" t="s">
        <v>6665</v>
      </c>
      <c r="C15509">
        <v>360</v>
      </c>
      <c r="D15509" t="s">
        <v>6666</v>
      </c>
      <c r="E15509">
        <v>3887.16</v>
      </c>
    </row>
    <row r="15510" spans="1:5" x14ac:dyDescent="0.2">
      <c r="A15510" t="s">
        <v>6840</v>
      </c>
      <c r="B15510" t="s">
        <v>6841</v>
      </c>
      <c r="C15510">
        <v>360</v>
      </c>
      <c r="D15510" t="s">
        <v>6842</v>
      </c>
      <c r="E15510">
        <v>3887.16</v>
      </c>
    </row>
    <row r="15511" spans="1:5" x14ac:dyDescent="0.2">
      <c r="A15511" t="s">
        <v>6843</v>
      </c>
      <c r="B15511" t="s">
        <v>6844</v>
      </c>
      <c r="C15511">
        <v>490</v>
      </c>
      <c r="D15511" t="s">
        <v>6845</v>
      </c>
      <c r="E15511">
        <v>3887.16</v>
      </c>
    </row>
    <row r="15512" spans="1:5" x14ac:dyDescent="0.2">
      <c r="A15512" t="s">
        <v>6849</v>
      </c>
      <c r="B15512" t="s">
        <v>6850</v>
      </c>
      <c r="C15512">
        <v>360</v>
      </c>
      <c r="D15512" t="s">
        <v>6851</v>
      </c>
      <c r="E15512">
        <v>3887.16</v>
      </c>
    </row>
    <row r="15513" spans="1:5" x14ac:dyDescent="0.2">
      <c r="A15513" t="s">
        <v>6855</v>
      </c>
      <c r="B15513" t="s">
        <v>6856</v>
      </c>
      <c r="C15513">
        <v>490</v>
      </c>
      <c r="D15513" t="s">
        <v>6857</v>
      </c>
      <c r="E15513">
        <v>3887.16</v>
      </c>
    </row>
    <row r="15514" spans="1:5" x14ac:dyDescent="0.2">
      <c r="A15514" t="s">
        <v>7904</v>
      </c>
      <c r="B15514" t="s">
        <v>7905</v>
      </c>
      <c r="C15514">
        <v>360</v>
      </c>
      <c r="D15514" t="s">
        <v>7906</v>
      </c>
      <c r="E15514">
        <v>3887.16</v>
      </c>
    </row>
    <row r="15515" spans="1:5" x14ac:dyDescent="0.2">
      <c r="A15515" t="s">
        <v>7907</v>
      </c>
      <c r="B15515" t="s">
        <v>7905</v>
      </c>
      <c r="C15515">
        <v>360</v>
      </c>
      <c r="D15515" t="s">
        <v>7908</v>
      </c>
      <c r="E15515">
        <v>3887.16</v>
      </c>
    </row>
    <row r="15516" spans="1:5" x14ac:dyDescent="0.2">
      <c r="A15516" t="s">
        <v>7909</v>
      </c>
      <c r="B15516" t="s">
        <v>7905</v>
      </c>
      <c r="C15516">
        <v>360</v>
      </c>
      <c r="D15516" t="s">
        <v>7910</v>
      </c>
      <c r="E15516">
        <v>3887.16</v>
      </c>
    </row>
    <row r="15517" spans="1:5" x14ac:dyDescent="0.2">
      <c r="A15517" t="s">
        <v>7911</v>
      </c>
      <c r="B15517" t="s">
        <v>7905</v>
      </c>
      <c r="C15517">
        <v>360</v>
      </c>
      <c r="D15517" t="s">
        <v>7912</v>
      </c>
      <c r="E15517">
        <v>3887.16</v>
      </c>
    </row>
    <row r="15518" spans="1:5" x14ac:dyDescent="0.2">
      <c r="A15518" t="s">
        <v>7926</v>
      </c>
      <c r="B15518" t="s">
        <v>7927</v>
      </c>
      <c r="C15518">
        <v>360</v>
      </c>
      <c r="D15518" t="s">
        <v>7912</v>
      </c>
      <c r="E15518">
        <v>3887.16</v>
      </c>
    </row>
    <row r="15519" spans="1:5" x14ac:dyDescent="0.2">
      <c r="A15519" t="s">
        <v>8001</v>
      </c>
      <c r="B15519" t="s">
        <v>8002</v>
      </c>
      <c r="C15519">
        <v>360</v>
      </c>
      <c r="D15519" t="s">
        <v>7908</v>
      </c>
      <c r="E15519">
        <v>3887.16</v>
      </c>
    </row>
    <row r="15520" spans="1:5" x14ac:dyDescent="0.2">
      <c r="A15520" t="s">
        <v>8041</v>
      </c>
      <c r="B15520" t="s">
        <v>8042</v>
      </c>
      <c r="C15520">
        <v>360</v>
      </c>
      <c r="D15520" t="s">
        <v>8043</v>
      </c>
      <c r="E15520">
        <v>3887.16</v>
      </c>
    </row>
    <row r="15521" spans="1:5" x14ac:dyDescent="0.2">
      <c r="A15521" t="s">
        <v>8044</v>
      </c>
      <c r="B15521" t="s">
        <v>8045</v>
      </c>
      <c r="C15521">
        <v>360</v>
      </c>
      <c r="D15521" t="s">
        <v>6842</v>
      </c>
      <c r="E15521">
        <v>3887.16</v>
      </c>
    </row>
    <row r="15522" spans="1:5" x14ac:dyDescent="0.2">
      <c r="A15522" t="s">
        <v>8049</v>
      </c>
      <c r="B15522" t="s">
        <v>8045</v>
      </c>
      <c r="C15522">
        <v>360</v>
      </c>
      <c r="D15522" t="s">
        <v>8043</v>
      </c>
      <c r="E15522">
        <v>3887.16</v>
      </c>
    </row>
    <row r="15523" spans="1:5" x14ac:dyDescent="0.2">
      <c r="A15523" t="s">
        <v>8337</v>
      </c>
      <c r="B15523" t="s">
        <v>8338</v>
      </c>
      <c r="C15523">
        <v>360</v>
      </c>
      <c r="D15523" t="s">
        <v>8339</v>
      </c>
      <c r="E15523">
        <v>3887.16</v>
      </c>
    </row>
    <row r="15524" spans="1:5" x14ac:dyDescent="0.2">
      <c r="A15524" t="s">
        <v>8340</v>
      </c>
      <c r="B15524" t="s">
        <v>8341</v>
      </c>
      <c r="C15524">
        <v>360</v>
      </c>
      <c r="D15524" t="s">
        <v>8339</v>
      </c>
      <c r="E15524">
        <v>3887.16</v>
      </c>
    </row>
    <row r="15525" spans="1:5" x14ac:dyDescent="0.2">
      <c r="A15525" t="s">
        <v>8347</v>
      </c>
      <c r="B15525" t="s">
        <v>8348</v>
      </c>
      <c r="C15525">
        <v>360</v>
      </c>
      <c r="D15525" t="s">
        <v>8349</v>
      </c>
      <c r="E15525">
        <v>3887.16</v>
      </c>
    </row>
    <row r="15526" spans="1:5" x14ac:dyDescent="0.2">
      <c r="A15526" t="s">
        <v>8350</v>
      </c>
      <c r="B15526" t="s">
        <v>8351</v>
      </c>
      <c r="C15526">
        <v>360</v>
      </c>
      <c r="D15526" t="s">
        <v>8349</v>
      </c>
      <c r="E15526">
        <v>3887.16</v>
      </c>
    </row>
    <row r="15527" spans="1:5" x14ac:dyDescent="0.2">
      <c r="A15527" t="s">
        <v>8357</v>
      </c>
      <c r="B15527" t="s">
        <v>8358</v>
      </c>
      <c r="C15527">
        <v>360</v>
      </c>
      <c r="D15527" t="s">
        <v>8359</v>
      </c>
      <c r="E15527">
        <v>3887.16</v>
      </c>
    </row>
    <row r="15528" spans="1:5" x14ac:dyDescent="0.2">
      <c r="A15528" t="s">
        <v>8360</v>
      </c>
      <c r="B15528" t="s">
        <v>8361</v>
      </c>
      <c r="C15528">
        <v>360</v>
      </c>
      <c r="D15528" t="s">
        <v>8359</v>
      </c>
      <c r="E15528">
        <v>3887.16</v>
      </c>
    </row>
    <row r="15529" spans="1:5" x14ac:dyDescent="0.2">
      <c r="A15529" t="s">
        <v>8487</v>
      </c>
      <c r="B15529" t="s">
        <v>8042</v>
      </c>
      <c r="C15529">
        <v>360</v>
      </c>
      <c r="D15529" t="s">
        <v>8349</v>
      </c>
      <c r="E15529">
        <v>3887.16</v>
      </c>
    </row>
    <row r="15530" spans="1:5" x14ac:dyDescent="0.2">
      <c r="A15530" t="s">
        <v>8488</v>
      </c>
      <c r="B15530" t="s">
        <v>8489</v>
      </c>
      <c r="C15530">
        <v>360</v>
      </c>
      <c r="D15530" t="s">
        <v>8490</v>
      </c>
      <c r="E15530">
        <v>3887.16</v>
      </c>
    </row>
    <row r="15531" spans="1:5" x14ac:dyDescent="0.2">
      <c r="A15531" t="s">
        <v>16112</v>
      </c>
      <c r="B15531" t="s">
        <v>16113</v>
      </c>
      <c r="C15531">
        <v>278</v>
      </c>
      <c r="D15531" t="s">
        <v>8229</v>
      </c>
      <c r="E15531">
        <v>3888</v>
      </c>
    </row>
    <row r="15532" spans="1:5" x14ac:dyDescent="0.2">
      <c r="A15532" t="s">
        <v>19468</v>
      </c>
      <c r="B15532" t="s">
        <v>19469</v>
      </c>
      <c r="C15532">
        <v>278</v>
      </c>
      <c r="D15532" t="s">
        <v>8229</v>
      </c>
      <c r="E15532">
        <v>3908</v>
      </c>
    </row>
    <row r="15533" spans="1:5" x14ac:dyDescent="0.2">
      <c r="A15533" t="s">
        <v>15861</v>
      </c>
      <c r="B15533" t="s">
        <v>15862</v>
      </c>
      <c r="C15533">
        <v>278</v>
      </c>
      <c r="D15533" t="s">
        <v>8229</v>
      </c>
      <c r="E15533">
        <v>3916</v>
      </c>
    </row>
    <row r="15534" spans="1:5" x14ac:dyDescent="0.2">
      <c r="A15534" t="s">
        <v>16965</v>
      </c>
      <c r="B15534" t="s">
        <v>16966</v>
      </c>
      <c r="C15534">
        <v>278</v>
      </c>
      <c r="D15534" t="s">
        <v>8229</v>
      </c>
      <c r="E15534">
        <v>3916</v>
      </c>
    </row>
    <row r="15535" spans="1:5" x14ac:dyDescent="0.2">
      <c r="A15535" t="s">
        <v>22072</v>
      </c>
      <c r="B15535" t="s">
        <v>22073</v>
      </c>
      <c r="C15535">
        <v>278</v>
      </c>
      <c r="D15535" t="s">
        <v>8229</v>
      </c>
      <c r="E15535">
        <v>3916</v>
      </c>
    </row>
    <row r="15536" spans="1:5" x14ac:dyDescent="0.2">
      <c r="A15536" t="s">
        <v>16188</v>
      </c>
      <c r="B15536" t="s">
        <v>16189</v>
      </c>
      <c r="C15536">
        <v>278</v>
      </c>
      <c r="D15536" t="s">
        <v>8229</v>
      </c>
      <c r="E15536">
        <v>3918.56</v>
      </c>
    </row>
    <row r="15537" spans="1:5" x14ac:dyDescent="0.2">
      <c r="A15537" t="s">
        <v>16655</v>
      </c>
      <c r="B15537" t="s">
        <v>16656</v>
      </c>
      <c r="C15537">
        <v>278</v>
      </c>
      <c r="D15537" t="s">
        <v>14580</v>
      </c>
      <c r="E15537">
        <v>3920</v>
      </c>
    </row>
    <row r="15538" spans="1:5" x14ac:dyDescent="0.2">
      <c r="A15538" t="s">
        <v>21930</v>
      </c>
      <c r="B15538" t="s">
        <v>21931</v>
      </c>
      <c r="C15538">
        <v>278</v>
      </c>
      <c r="D15538" t="s">
        <v>8229</v>
      </c>
      <c r="E15538">
        <v>3920</v>
      </c>
    </row>
    <row r="15539" spans="1:5" x14ac:dyDescent="0.2">
      <c r="A15539" t="s">
        <v>15189</v>
      </c>
      <c r="B15539" t="s">
        <v>15190</v>
      </c>
      <c r="C15539">
        <v>278</v>
      </c>
      <c r="D15539" t="s">
        <v>8229</v>
      </c>
      <c r="E15539">
        <v>3922.88</v>
      </c>
    </row>
    <row r="15540" spans="1:5" x14ac:dyDescent="0.2">
      <c r="A15540" t="s">
        <v>20659</v>
      </c>
      <c r="B15540" t="s">
        <v>20660</v>
      </c>
      <c r="C15540">
        <v>276</v>
      </c>
      <c r="D15540" t="s">
        <v>8235</v>
      </c>
      <c r="E15540">
        <v>3936</v>
      </c>
    </row>
    <row r="15541" spans="1:5" x14ac:dyDescent="0.2">
      <c r="A15541" t="s">
        <v>24352</v>
      </c>
      <c r="B15541" t="s">
        <v>24353</v>
      </c>
      <c r="C15541">
        <v>276</v>
      </c>
      <c r="D15541" t="s">
        <v>8235</v>
      </c>
      <c r="E15541">
        <v>3936</v>
      </c>
    </row>
    <row r="15542" spans="1:5" x14ac:dyDescent="0.2">
      <c r="A15542" t="s">
        <v>15724</v>
      </c>
      <c r="B15542" t="s">
        <v>15725</v>
      </c>
      <c r="C15542">
        <v>278</v>
      </c>
      <c r="D15542" t="s">
        <v>8229</v>
      </c>
      <c r="E15542">
        <v>3942</v>
      </c>
    </row>
    <row r="15543" spans="1:5" x14ac:dyDescent="0.2">
      <c r="A15543" t="s">
        <v>15964</v>
      </c>
      <c r="B15543" t="s">
        <v>15965</v>
      </c>
      <c r="C15543">
        <v>278</v>
      </c>
      <c r="D15543" t="s">
        <v>8229</v>
      </c>
      <c r="E15543">
        <v>3942</v>
      </c>
    </row>
    <row r="15544" spans="1:5" x14ac:dyDescent="0.2">
      <c r="A15544" t="s">
        <v>21476</v>
      </c>
      <c r="B15544" t="s">
        <v>21477</v>
      </c>
      <c r="C15544">
        <v>278</v>
      </c>
      <c r="D15544" t="s">
        <v>8229</v>
      </c>
      <c r="E15544">
        <v>3942</v>
      </c>
    </row>
    <row r="15545" spans="1:5" x14ac:dyDescent="0.2">
      <c r="A15545" t="s">
        <v>22043</v>
      </c>
      <c r="B15545" t="s">
        <v>22044</v>
      </c>
      <c r="C15545">
        <v>278</v>
      </c>
      <c r="D15545" t="s">
        <v>8229</v>
      </c>
      <c r="E15545">
        <v>3942</v>
      </c>
    </row>
    <row r="15546" spans="1:5" x14ac:dyDescent="0.2">
      <c r="A15546" t="s">
        <v>15062</v>
      </c>
      <c r="B15546" t="s">
        <v>15063</v>
      </c>
      <c r="C15546">
        <v>278</v>
      </c>
      <c r="D15546" t="s">
        <v>14642</v>
      </c>
      <c r="E15546">
        <v>3944</v>
      </c>
    </row>
    <row r="15547" spans="1:5" x14ac:dyDescent="0.2">
      <c r="A15547" t="s">
        <v>15003</v>
      </c>
      <c r="B15547" t="s">
        <v>15004</v>
      </c>
      <c r="C15547">
        <v>278</v>
      </c>
      <c r="D15547" t="s">
        <v>14904</v>
      </c>
      <c r="E15547">
        <v>3960</v>
      </c>
    </row>
    <row r="15548" spans="1:5" x14ac:dyDescent="0.2">
      <c r="A15548" t="s">
        <v>23688</v>
      </c>
      <c r="B15548" t="s">
        <v>23689</v>
      </c>
      <c r="C15548">
        <v>278</v>
      </c>
      <c r="D15548" t="s">
        <v>8229</v>
      </c>
      <c r="E15548">
        <v>3960</v>
      </c>
    </row>
    <row r="15549" spans="1:5" x14ac:dyDescent="0.2">
      <c r="A15549" t="s">
        <v>17360</v>
      </c>
      <c r="B15549" t="s">
        <v>17361</v>
      </c>
      <c r="C15549">
        <v>278</v>
      </c>
      <c r="D15549" t="s">
        <v>8229</v>
      </c>
      <c r="E15549">
        <v>3972</v>
      </c>
    </row>
    <row r="15550" spans="1:5" x14ac:dyDescent="0.2">
      <c r="A15550" t="s">
        <v>17362</v>
      </c>
      <c r="B15550" t="s">
        <v>17363</v>
      </c>
      <c r="C15550">
        <v>278</v>
      </c>
      <c r="D15550" t="s">
        <v>8229</v>
      </c>
      <c r="E15550">
        <v>3972</v>
      </c>
    </row>
    <row r="15551" spans="1:5" x14ac:dyDescent="0.2">
      <c r="A15551" t="s">
        <v>17364</v>
      </c>
      <c r="B15551" t="s">
        <v>17365</v>
      </c>
      <c r="C15551">
        <v>278</v>
      </c>
      <c r="D15551" t="s">
        <v>8229</v>
      </c>
      <c r="E15551">
        <v>3972</v>
      </c>
    </row>
    <row r="15552" spans="1:5" x14ac:dyDescent="0.2">
      <c r="A15552" t="s">
        <v>19640</v>
      </c>
      <c r="B15552" t="s">
        <v>19641</v>
      </c>
      <c r="C15552">
        <v>276</v>
      </c>
      <c r="D15552" t="s">
        <v>8235</v>
      </c>
      <c r="E15552">
        <v>3980</v>
      </c>
    </row>
    <row r="15553" spans="1:5" x14ac:dyDescent="0.2">
      <c r="A15553" t="s">
        <v>23209</v>
      </c>
      <c r="B15553" t="s">
        <v>23210</v>
      </c>
      <c r="C15553">
        <v>278</v>
      </c>
      <c r="D15553" t="s">
        <v>8229</v>
      </c>
      <c r="E15553">
        <v>3996</v>
      </c>
    </row>
    <row r="15554" spans="1:5" x14ac:dyDescent="0.2">
      <c r="A15554" t="s">
        <v>14702</v>
      </c>
      <c r="B15554" t="s">
        <v>14703</v>
      </c>
      <c r="C15554">
        <v>278</v>
      </c>
      <c r="D15554" t="s">
        <v>8229</v>
      </c>
      <c r="E15554">
        <v>4000</v>
      </c>
    </row>
    <row r="15555" spans="1:5" x14ac:dyDescent="0.2">
      <c r="A15555" t="s">
        <v>14704</v>
      </c>
      <c r="B15555" t="s">
        <v>14705</v>
      </c>
      <c r="C15555">
        <v>278</v>
      </c>
      <c r="D15555" t="s">
        <v>8229</v>
      </c>
      <c r="E15555">
        <v>4000</v>
      </c>
    </row>
    <row r="15556" spans="1:5" x14ac:dyDescent="0.2">
      <c r="A15556" t="s">
        <v>14708</v>
      </c>
      <c r="B15556" t="s">
        <v>14709</v>
      </c>
      <c r="C15556">
        <v>278</v>
      </c>
      <c r="D15556" t="s">
        <v>8229</v>
      </c>
      <c r="E15556">
        <v>4000</v>
      </c>
    </row>
    <row r="15557" spans="1:5" x14ac:dyDescent="0.2">
      <c r="A15557" t="s">
        <v>14710</v>
      </c>
      <c r="B15557" t="s">
        <v>14711</v>
      </c>
      <c r="C15557">
        <v>278</v>
      </c>
      <c r="D15557" t="s">
        <v>8229</v>
      </c>
      <c r="E15557">
        <v>4000</v>
      </c>
    </row>
    <row r="15558" spans="1:5" x14ac:dyDescent="0.2">
      <c r="A15558" t="s">
        <v>14981</v>
      </c>
      <c r="B15558" t="s">
        <v>14982</v>
      </c>
      <c r="C15558">
        <v>278</v>
      </c>
      <c r="D15558" t="s">
        <v>8229</v>
      </c>
      <c r="E15558">
        <v>4000</v>
      </c>
    </row>
    <row r="15559" spans="1:5" x14ac:dyDescent="0.2">
      <c r="A15559" t="s">
        <v>15619</v>
      </c>
      <c r="B15559" t="s">
        <v>15620</v>
      </c>
      <c r="C15559">
        <v>278</v>
      </c>
      <c r="D15559" t="s">
        <v>8229</v>
      </c>
      <c r="E15559">
        <v>4000</v>
      </c>
    </row>
    <row r="15560" spans="1:5" x14ac:dyDescent="0.2">
      <c r="A15560" t="s">
        <v>15656</v>
      </c>
      <c r="B15560" t="s">
        <v>15657</v>
      </c>
      <c r="C15560">
        <v>278</v>
      </c>
      <c r="D15560" t="s">
        <v>8229</v>
      </c>
      <c r="E15560">
        <v>4000</v>
      </c>
    </row>
    <row r="15561" spans="1:5" x14ac:dyDescent="0.2">
      <c r="A15561" t="s">
        <v>15658</v>
      </c>
      <c r="B15561" t="s">
        <v>15659</v>
      </c>
      <c r="C15561">
        <v>278</v>
      </c>
      <c r="D15561" t="s">
        <v>8229</v>
      </c>
      <c r="E15561">
        <v>4000</v>
      </c>
    </row>
    <row r="15562" spans="1:5" x14ac:dyDescent="0.2">
      <c r="A15562" t="s">
        <v>16360</v>
      </c>
      <c r="B15562" t="s">
        <v>16361</v>
      </c>
      <c r="C15562">
        <v>278</v>
      </c>
      <c r="D15562" t="s">
        <v>8229</v>
      </c>
      <c r="E15562">
        <v>4000</v>
      </c>
    </row>
    <row r="15563" spans="1:5" x14ac:dyDescent="0.2">
      <c r="A15563" t="s">
        <v>17728</v>
      </c>
      <c r="B15563" t="s">
        <v>17729</v>
      </c>
      <c r="C15563">
        <v>278</v>
      </c>
      <c r="D15563" t="s">
        <v>8229</v>
      </c>
      <c r="E15563">
        <v>4000</v>
      </c>
    </row>
    <row r="15564" spans="1:5" x14ac:dyDescent="0.2">
      <c r="A15564" t="s">
        <v>18987</v>
      </c>
      <c r="B15564" t="s">
        <v>18988</v>
      </c>
      <c r="C15564">
        <v>278</v>
      </c>
      <c r="D15564" t="s">
        <v>8229</v>
      </c>
      <c r="E15564">
        <v>4000</v>
      </c>
    </row>
    <row r="15565" spans="1:5" x14ac:dyDescent="0.2">
      <c r="A15565" t="s">
        <v>21250</v>
      </c>
      <c r="B15565" t="s">
        <v>21251</v>
      </c>
      <c r="C15565">
        <v>278</v>
      </c>
      <c r="D15565" t="s">
        <v>8229</v>
      </c>
      <c r="E15565">
        <v>4000</v>
      </c>
    </row>
    <row r="15566" spans="1:5" x14ac:dyDescent="0.2">
      <c r="A15566" t="s">
        <v>9253</v>
      </c>
      <c r="B15566" t="s">
        <v>9254</v>
      </c>
      <c r="C15566">
        <v>390</v>
      </c>
      <c r="D15566" t="s">
        <v>9255</v>
      </c>
      <c r="E15566">
        <v>4011.66</v>
      </c>
    </row>
    <row r="15567" spans="1:5" x14ac:dyDescent="0.2">
      <c r="A15567" t="s">
        <v>18686</v>
      </c>
      <c r="B15567" t="s">
        <v>18687</v>
      </c>
      <c r="C15567">
        <v>278</v>
      </c>
      <c r="D15567" t="s">
        <v>8229</v>
      </c>
      <c r="E15567">
        <v>4015.2</v>
      </c>
    </row>
    <row r="15568" spans="1:5" x14ac:dyDescent="0.2">
      <c r="A15568" t="s">
        <v>21654</v>
      </c>
      <c r="B15568" t="s">
        <v>21655</v>
      </c>
      <c r="C15568">
        <v>278</v>
      </c>
      <c r="D15568" t="s">
        <v>8229</v>
      </c>
      <c r="E15568">
        <v>4020</v>
      </c>
    </row>
    <row r="15569" spans="1:5" x14ac:dyDescent="0.2">
      <c r="A15569" t="s">
        <v>22211</v>
      </c>
      <c r="B15569" t="s">
        <v>22212</v>
      </c>
      <c r="C15569">
        <v>278</v>
      </c>
      <c r="D15569" t="s">
        <v>15173</v>
      </c>
      <c r="E15569">
        <v>4022.4</v>
      </c>
    </row>
    <row r="15570" spans="1:5" x14ac:dyDescent="0.2">
      <c r="A15570" t="s">
        <v>19403</v>
      </c>
      <c r="B15570" t="s">
        <v>19404</v>
      </c>
      <c r="C15570">
        <v>278</v>
      </c>
      <c r="E15570">
        <v>4038</v>
      </c>
    </row>
    <row r="15571" spans="1:5" x14ac:dyDescent="0.2">
      <c r="A15571" t="s">
        <v>19422</v>
      </c>
      <c r="B15571" t="s">
        <v>19423</v>
      </c>
      <c r="C15571">
        <v>278</v>
      </c>
      <c r="D15571" t="s">
        <v>8229</v>
      </c>
      <c r="E15571">
        <v>4049.4</v>
      </c>
    </row>
    <row r="15572" spans="1:5" x14ac:dyDescent="0.2">
      <c r="A15572" t="s">
        <v>17121</v>
      </c>
      <c r="B15572" t="s">
        <v>17122</v>
      </c>
      <c r="C15572">
        <v>278</v>
      </c>
      <c r="D15572" t="s">
        <v>8229</v>
      </c>
      <c r="E15572">
        <v>4050</v>
      </c>
    </row>
    <row r="15573" spans="1:5" x14ac:dyDescent="0.2">
      <c r="A15573" t="s">
        <v>19785</v>
      </c>
      <c r="B15573" t="s">
        <v>19786</v>
      </c>
      <c r="C15573">
        <v>276</v>
      </c>
      <c r="D15573" t="s">
        <v>15814</v>
      </c>
      <c r="E15573">
        <v>4060</v>
      </c>
    </row>
    <row r="15574" spans="1:5" x14ac:dyDescent="0.2">
      <c r="A15574" t="s">
        <v>19789</v>
      </c>
      <c r="B15574" t="s">
        <v>19786</v>
      </c>
      <c r="C15574">
        <v>276</v>
      </c>
      <c r="D15574" t="s">
        <v>15814</v>
      </c>
      <c r="E15574">
        <v>4060</v>
      </c>
    </row>
    <row r="15575" spans="1:5" x14ac:dyDescent="0.2">
      <c r="A15575" t="s">
        <v>19790</v>
      </c>
      <c r="B15575" t="s">
        <v>19786</v>
      </c>
      <c r="C15575">
        <v>276</v>
      </c>
      <c r="D15575" t="s">
        <v>15814</v>
      </c>
      <c r="E15575">
        <v>4060</v>
      </c>
    </row>
    <row r="15576" spans="1:5" x14ac:dyDescent="0.2">
      <c r="A15576" t="s">
        <v>19795</v>
      </c>
      <c r="B15576" t="s">
        <v>19796</v>
      </c>
      <c r="C15576">
        <v>276</v>
      </c>
      <c r="D15576" t="s">
        <v>15814</v>
      </c>
      <c r="E15576">
        <v>4060</v>
      </c>
    </row>
    <row r="15577" spans="1:5" x14ac:dyDescent="0.2">
      <c r="A15577" t="s">
        <v>19797</v>
      </c>
      <c r="B15577" t="s">
        <v>19798</v>
      </c>
      <c r="C15577">
        <v>276</v>
      </c>
      <c r="D15577" t="s">
        <v>15814</v>
      </c>
      <c r="E15577">
        <v>4060</v>
      </c>
    </row>
    <row r="15578" spans="1:5" x14ac:dyDescent="0.2">
      <c r="A15578" t="s">
        <v>19799</v>
      </c>
      <c r="B15578" t="s">
        <v>19800</v>
      </c>
      <c r="C15578">
        <v>276</v>
      </c>
      <c r="D15578" t="s">
        <v>15814</v>
      </c>
      <c r="E15578">
        <v>4060</v>
      </c>
    </row>
    <row r="15579" spans="1:5" x14ac:dyDescent="0.2">
      <c r="A15579" t="s">
        <v>19801</v>
      </c>
      <c r="B15579" t="s">
        <v>19802</v>
      </c>
      <c r="C15579">
        <v>276</v>
      </c>
      <c r="D15579" t="s">
        <v>15814</v>
      </c>
      <c r="E15579">
        <v>4060</v>
      </c>
    </row>
    <row r="15580" spans="1:5" x14ac:dyDescent="0.2">
      <c r="A15580" t="s">
        <v>19803</v>
      </c>
      <c r="B15580" t="s">
        <v>19800</v>
      </c>
      <c r="C15580">
        <v>276</v>
      </c>
      <c r="D15580" t="s">
        <v>15814</v>
      </c>
      <c r="E15580">
        <v>4060</v>
      </c>
    </row>
    <row r="15581" spans="1:5" x14ac:dyDescent="0.2">
      <c r="A15581" t="s">
        <v>19804</v>
      </c>
      <c r="B15581" t="s">
        <v>19805</v>
      </c>
      <c r="C15581">
        <v>276</v>
      </c>
      <c r="D15581" t="s">
        <v>15814</v>
      </c>
      <c r="E15581">
        <v>4060</v>
      </c>
    </row>
    <row r="15582" spans="1:5" x14ac:dyDescent="0.2">
      <c r="A15582" t="s">
        <v>19806</v>
      </c>
      <c r="B15582" t="s">
        <v>19807</v>
      </c>
      <c r="C15582">
        <v>276</v>
      </c>
      <c r="D15582" t="s">
        <v>15814</v>
      </c>
      <c r="E15582">
        <v>4060</v>
      </c>
    </row>
    <row r="15583" spans="1:5" x14ac:dyDescent="0.2">
      <c r="A15583" t="s">
        <v>19812</v>
      </c>
      <c r="B15583" t="s">
        <v>19813</v>
      </c>
      <c r="C15583">
        <v>276</v>
      </c>
      <c r="D15583" t="s">
        <v>15814</v>
      </c>
      <c r="E15583">
        <v>4060</v>
      </c>
    </row>
    <row r="15584" spans="1:5" x14ac:dyDescent="0.2">
      <c r="A15584" t="s">
        <v>19816</v>
      </c>
      <c r="B15584" t="s">
        <v>19817</v>
      </c>
      <c r="C15584">
        <v>276</v>
      </c>
      <c r="D15584" t="s">
        <v>15814</v>
      </c>
      <c r="E15584">
        <v>4060</v>
      </c>
    </row>
    <row r="15585" spans="1:5" x14ac:dyDescent="0.2">
      <c r="A15585" t="s">
        <v>19818</v>
      </c>
      <c r="B15585" t="s">
        <v>19819</v>
      </c>
      <c r="C15585">
        <v>276</v>
      </c>
      <c r="D15585" t="s">
        <v>15814</v>
      </c>
      <c r="E15585">
        <v>4060</v>
      </c>
    </row>
    <row r="15586" spans="1:5" x14ac:dyDescent="0.2">
      <c r="A15586" t="s">
        <v>19820</v>
      </c>
      <c r="B15586" t="s">
        <v>19821</v>
      </c>
      <c r="C15586">
        <v>276</v>
      </c>
      <c r="D15586" t="s">
        <v>15814</v>
      </c>
      <c r="E15586">
        <v>4060</v>
      </c>
    </row>
    <row r="15587" spans="1:5" x14ac:dyDescent="0.2">
      <c r="A15587" t="s">
        <v>19822</v>
      </c>
      <c r="B15587" t="s">
        <v>19817</v>
      </c>
      <c r="C15587">
        <v>276</v>
      </c>
      <c r="D15587" t="s">
        <v>15814</v>
      </c>
      <c r="E15587">
        <v>4060</v>
      </c>
    </row>
    <row r="15588" spans="1:5" x14ac:dyDescent="0.2">
      <c r="A15588" t="s">
        <v>19823</v>
      </c>
      <c r="B15588" t="s">
        <v>19824</v>
      </c>
      <c r="C15588">
        <v>276</v>
      </c>
      <c r="D15588" t="s">
        <v>15814</v>
      </c>
      <c r="E15588">
        <v>4060</v>
      </c>
    </row>
    <row r="15589" spans="1:5" x14ac:dyDescent="0.2">
      <c r="A15589" t="s">
        <v>19825</v>
      </c>
      <c r="B15589" t="s">
        <v>19821</v>
      </c>
      <c r="C15589">
        <v>276</v>
      </c>
      <c r="D15589" t="s">
        <v>15814</v>
      </c>
      <c r="E15589">
        <v>4060</v>
      </c>
    </row>
    <row r="15590" spans="1:5" x14ac:dyDescent="0.2">
      <c r="A15590" t="s">
        <v>19826</v>
      </c>
      <c r="B15590" t="s">
        <v>19824</v>
      </c>
      <c r="C15590">
        <v>276</v>
      </c>
      <c r="D15590" t="s">
        <v>15814</v>
      </c>
      <c r="E15590">
        <v>4060</v>
      </c>
    </row>
    <row r="15591" spans="1:5" x14ac:dyDescent="0.2">
      <c r="A15591" t="s">
        <v>19827</v>
      </c>
      <c r="B15591" t="s">
        <v>19824</v>
      </c>
      <c r="C15591">
        <v>276</v>
      </c>
      <c r="D15591" t="s">
        <v>15814</v>
      </c>
      <c r="E15591">
        <v>4060</v>
      </c>
    </row>
    <row r="15592" spans="1:5" x14ac:dyDescent="0.2">
      <c r="A15592" t="s">
        <v>19830</v>
      </c>
      <c r="B15592" t="s">
        <v>19831</v>
      </c>
      <c r="C15592">
        <v>276</v>
      </c>
      <c r="D15592" t="s">
        <v>15814</v>
      </c>
      <c r="E15592">
        <v>4060</v>
      </c>
    </row>
    <row r="15593" spans="1:5" x14ac:dyDescent="0.2">
      <c r="A15593" t="s">
        <v>19832</v>
      </c>
      <c r="B15593" t="s">
        <v>19813</v>
      </c>
      <c r="C15593">
        <v>276</v>
      </c>
      <c r="D15593" t="s">
        <v>15814</v>
      </c>
      <c r="E15593">
        <v>4060</v>
      </c>
    </row>
    <row r="15594" spans="1:5" x14ac:dyDescent="0.2">
      <c r="A15594" t="s">
        <v>19841</v>
      </c>
      <c r="B15594" t="s">
        <v>19805</v>
      </c>
      <c r="C15594">
        <v>276</v>
      </c>
      <c r="D15594" t="s">
        <v>15814</v>
      </c>
      <c r="E15594">
        <v>4060</v>
      </c>
    </row>
    <row r="15595" spans="1:5" x14ac:dyDescent="0.2">
      <c r="A15595" t="s">
        <v>19842</v>
      </c>
      <c r="B15595" t="s">
        <v>19824</v>
      </c>
      <c r="C15595">
        <v>276</v>
      </c>
      <c r="D15595" t="s">
        <v>15814</v>
      </c>
      <c r="E15595">
        <v>4060</v>
      </c>
    </row>
    <row r="15596" spans="1:5" x14ac:dyDescent="0.2">
      <c r="A15596" t="s">
        <v>19843</v>
      </c>
      <c r="B15596" t="s">
        <v>19844</v>
      </c>
      <c r="C15596">
        <v>276</v>
      </c>
      <c r="D15596" t="s">
        <v>15814</v>
      </c>
      <c r="E15596">
        <v>4060</v>
      </c>
    </row>
    <row r="15597" spans="1:5" x14ac:dyDescent="0.2">
      <c r="A15597" t="s">
        <v>19846</v>
      </c>
      <c r="B15597" t="s">
        <v>19831</v>
      </c>
      <c r="C15597">
        <v>276</v>
      </c>
      <c r="D15597" t="s">
        <v>15814</v>
      </c>
      <c r="E15597">
        <v>4060</v>
      </c>
    </row>
    <row r="15598" spans="1:5" x14ac:dyDescent="0.2">
      <c r="A15598" t="s">
        <v>19847</v>
      </c>
      <c r="B15598" t="s">
        <v>19813</v>
      </c>
      <c r="C15598">
        <v>276</v>
      </c>
      <c r="D15598" t="s">
        <v>15814</v>
      </c>
      <c r="E15598">
        <v>4060</v>
      </c>
    </row>
    <row r="15599" spans="1:5" x14ac:dyDescent="0.2">
      <c r="A15599" t="s">
        <v>19859</v>
      </c>
      <c r="B15599" t="s">
        <v>19860</v>
      </c>
      <c r="C15599">
        <v>276</v>
      </c>
      <c r="D15599" t="s">
        <v>15814</v>
      </c>
      <c r="E15599">
        <v>4060</v>
      </c>
    </row>
    <row r="15600" spans="1:5" x14ac:dyDescent="0.2">
      <c r="A15600" t="s">
        <v>19861</v>
      </c>
      <c r="B15600" t="s">
        <v>19807</v>
      </c>
      <c r="C15600">
        <v>276</v>
      </c>
      <c r="D15600" t="s">
        <v>15814</v>
      </c>
      <c r="E15600">
        <v>4060</v>
      </c>
    </row>
    <row r="15601" spans="1:5" x14ac:dyDescent="0.2">
      <c r="A15601" t="s">
        <v>21500</v>
      </c>
      <c r="B15601" t="s">
        <v>21501</v>
      </c>
      <c r="C15601">
        <v>278</v>
      </c>
      <c r="D15601" t="s">
        <v>8229</v>
      </c>
      <c r="E15601">
        <v>4060</v>
      </c>
    </row>
    <row r="15602" spans="1:5" x14ac:dyDescent="0.2">
      <c r="A15602" t="s">
        <v>21510</v>
      </c>
      <c r="B15602" t="s">
        <v>21511</v>
      </c>
      <c r="C15602">
        <v>278</v>
      </c>
      <c r="D15602" t="s">
        <v>8229</v>
      </c>
      <c r="E15602">
        <v>4060</v>
      </c>
    </row>
    <row r="15603" spans="1:5" x14ac:dyDescent="0.2">
      <c r="A15603" t="s">
        <v>23617</v>
      </c>
      <c r="B15603" t="s">
        <v>23618</v>
      </c>
      <c r="C15603">
        <v>278</v>
      </c>
      <c r="D15603" t="s">
        <v>8229</v>
      </c>
      <c r="E15603">
        <v>4064</v>
      </c>
    </row>
    <row r="15604" spans="1:5" x14ac:dyDescent="0.2">
      <c r="A15604" t="s">
        <v>22076</v>
      </c>
      <c r="B15604" t="s">
        <v>22077</v>
      </c>
      <c r="C15604">
        <v>278</v>
      </c>
      <c r="D15604" t="s">
        <v>8229</v>
      </c>
      <c r="E15604">
        <v>4068</v>
      </c>
    </row>
    <row r="15605" spans="1:5" x14ac:dyDescent="0.2">
      <c r="A15605" t="s">
        <v>22286</v>
      </c>
      <c r="B15605" t="s">
        <v>22287</v>
      </c>
      <c r="C15605">
        <v>278</v>
      </c>
      <c r="D15605" t="s">
        <v>8229</v>
      </c>
      <c r="E15605">
        <v>4077.44</v>
      </c>
    </row>
    <row r="15606" spans="1:5" x14ac:dyDescent="0.2">
      <c r="A15606" t="s">
        <v>15535</v>
      </c>
      <c r="B15606" t="s">
        <v>15536</v>
      </c>
      <c r="C15606">
        <v>278</v>
      </c>
      <c r="E15606">
        <v>4080</v>
      </c>
    </row>
    <row r="15607" spans="1:5" x14ac:dyDescent="0.2">
      <c r="A15607" t="s">
        <v>18337</v>
      </c>
      <c r="B15607" t="s">
        <v>18338</v>
      </c>
      <c r="C15607">
        <v>278</v>
      </c>
      <c r="D15607" t="s">
        <v>8229</v>
      </c>
      <c r="E15607">
        <v>4080</v>
      </c>
    </row>
    <row r="15608" spans="1:5" x14ac:dyDescent="0.2">
      <c r="A15608" t="s">
        <v>18534</v>
      </c>
      <c r="B15608" t="s">
        <v>18535</v>
      </c>
      <c r="C15608">
        <v>278</v>
      </c>
      <c r="D15608" t="s">
        <v>8229</v>
      </c>
      <c r="E15608">
        <v>4080</v>
      </c>
    </row>
    <row r="15609" spans="1:5" x14ac:dyDescent="0.2">
      <c r="A15609" t="s">
        <v>23509</v>
      </c>
      <c r="B15609" t="s">
        <v>23510</v>
      </c>
      <c r="C15609">
        <v>278</v>
      </c>
      <c r="D15609" t="s">
        <v>8229</v>
      </c>
      <c r="E15609">
        <v>4080</v>
      </c>
    </row>
    <row r="15610" spans="1:5" x14ac:dyDescent="0.2">
      <c r="A15610" t="s">
        <v>15530</v>
      </c>
      <c r="B15610" t="s">
        <v>15531</v>
      </c>
      <c r="C15610">
        <v>278</v>
      </c>
      <c r="D15610" t="s">
        <v>15532</v>
      </c>
      <c r="E15610">
        <v>4088</v>
      </c>
    </row>
    <row r="15611" spans="1:5" x14ac:dyDescent="0.2">
      <c r="A15611" t="s">
        <v>19482</v>
      </c>
      <c r="B15611" t="s">
        <v>19483</v>
      </c>
      <c r="C15611">
        <v>278</v>
      </c>
      <c r="D15611" t="s">
        <v>8229</v>
      </c>
      <c r="E15611">
        <v>4089.92</v>
      </c>
    </row>
    <row r="15612" spans="1:5" x14ac:dyDescent="0.2">
      <c r="A15612" t="s">
        <v>21900</v>
      </c>
      <c r="B15612" t="s">
        <v>21901</v>
      </c>
      <c r="C15612">
        <v>278</v>
      </c>
      <c r="D15612" t="s">
        <v>15173</v>
      </c>
      <c r="E15612">
        <v>4092.8</v>
      </c>
    </row>
    <row r="15613" spans="1:5" x14ac:dyDescent="0.2">
      <c r="A15613" t="s">
        <v>17216</v>
      </c>
      <c r="B15613" t="s">
        <v>17217</v>
      </c>
      <c r="C15613">
        <v>278</v>
      </c>
      <c r="D15613" t="s">
        <v>8229</v>
      </c>
      <c r="E15613">
        <v>4100</v>
      </c>
    </row>
    <row r="15614" spans="1:5" x14ac:dyDescent="0.2">
      <c r="A15614" t="s">
        <v>17218</v>
      </c>
      <c r="B15614" t="s">
        <v>17217</v>
      </c>
      <c r="C15614">
        <v>278</v>
      </c>
      <c r="D15614" t="s">
        <v>8229</v>
      </c>
      <c r="E15614">
        <v>4100</v>
      </c>
    </row>
    <row r="15615" spans="1:5" x14ac:dyDescent="0.2">
      <c r="A15615" t="s">
        <v>23583</v>
      </c>
      <c r="B15615" t="s">
        <v>23584</v>
      </c>
      <c r="C15615">
        <v>636</v>
      </c>
      <c r="D15615" t="s">
        <v>18625</v>
      </c>
      <c r="E15615">
        <v>4100</v>
      </c>
    </row>
    <row r="15616" spans="1:5" x14ac:dyDescent="0.2">
      <c r="A15616" t="s">
        <v>21949</v>
      </c>
      <c r="B15616" t="s">
        <v>21950</v>
      </c>
      <c r="C15616">
        <v>278</v>
      </c>
      <c r="D15616" t="s">
        <v>16095</v>
      </c>
      <c r="E15616">
        <v>4120</v>
      </c>
    </row>
    <row r="15617" spans="1:5" x14ac:dyDescent="0.2">
      <c r="A15617" t="s">
        <v>22458</v>
      </c>
      <c r="B15617" t="s">
        <v>22459</v>
      </c>
      <c r="C15617">
        <v>278</v>
      </c>
      <c r="D15617" t="s">
        <v>16095</v>
      </c>
      <c r="E15617">
        <v>4120</v>
      </c>
    </row>
    <row r="15618" spans="1:5" x14ac:dyDescent="0.2">
      <c r="A15618" t="s">
        <v>24055</v>
      </c>
      <c r="B15618" t="s">
        <v>24056</v>
      </c>
      <c r="C15618">
        <v>278</v>
      </c>
      <c r="D15618" t="s">
        <v>15173</v>
      </c>
      <c r="E15618">
        <v>4128</v>
      </c>
    </row>
    <row r="15619" spans="1:5" x14ac:dyDescent="0.2">
      <c r="A15619" t="s">
        <v>18066</v>
      </c>
      <c r="B15619" t="s">
        <v>18067</v>
      </c>
      <c r="C15619">
        <v>278</v>
      </c>
      <c r="D15619" t="s">
        <v>8229</v>
      </c>
      <c r="E15619">
        <v>4130</v>
      </c>
    </row>
    <row r="15620" spans="1:5" x14ac:dyDescent="0.2">
      <c r="A15620" t="s">
        <v>17109</v>
      </c>
      <c r="B15620" t="s">
        <v>17110</v>
      </c>
      <c r="C15620">
        <v>278</v>
      </c>
      <c r="D15620" t="s">
        <v>14907</v>
      </c>
      <c r="E15620">
        <v>4140</v>
      </c>
    </row>
    <row r="15621" spans="1:5" x14ac:dyDescent="0.2">
      <c r="A15621" t="s">
        <v>17505</v>
      </c>
      <c r="B15621" t="s">
        <v>17506</v>
      </c>
      <c r="C15621">
        <v>278</v>
      </c>
      <c r="D15621" t="s">
        <v>8229</v>
      </c>
      <c r="E15621">
        <v>4144</v>
      </c>
    </row>
    <row r="15622" spans="1:5" x14ac:dyDescent="0.2">
      <c r="A15622" t="s">
        <v>17834</v>
      </c>
      <c r="B15622" t="s">
        <v>17835</v>
      </c>
      <c r="C15622">
        <v>278</v>
      </c>
      <c r="D15622" t="s">
        <v>8229</v>
      </c>
      <c r="E15622">
        <v>4144</v>
      </c>
    </row>
    <row r="15623" spans="1:5" x14ac:dyDescent="0.2">
      <c r="A15623" t="s">
        <v>17836</v>
      </c>
      <c r="B15623" t="s">
        <v>17837</v>
      </c>
      <c r="C15623">
        <v>278</v>
      </c>
      <c r="D15623" t="s">
        <v>8229</v>
      </c>
      <c r="E15623">
        <v>4144</v>
      </c>
    </row>
    <row r="15624" spans="1:5" x14ac:dyDescent="0.2">
      <c r="A15624" t="s">
        <v>17838</v>
      </c>
      <c r="B15624" t="s">
        <v>17839</v>
      </c>
      <c r="C15624">
        <v>278</v>
      </c>
      <c r="D15624" t="s">
        <v>8229</v>
      </c>
      <c r="E15624">
        <v>4144</v>
      </c>
    </row>
    <row r="15625" spans="1:5" x14ac:dyDescent="0.2">
      <c r="A15625" t="s">
        <v>17840</v>
      </c>
      <c r="B15625" t="s">
        <v>17841</v>
      </c>
      <c r="C15625">
        <v>278</v>
      </c>
      <c r="D15625" t="s">
        <v>8229</v>
      </c>
      <c r="E15625">
        <v>4144</v>
      </c>
    </row>
    <row r="15626" spans="1:5" x14ac:dyDescent="0.2">
      <c r="A15626" t="s">
        <v>18288</v>
      </c>
      <c r="B15626" t="s">
        <v>18289</v>
      </c>
      <c r="C15626">
        <v>278</v>
      </c>
      <c r="D15626" t="s">
        <v>8229</v>
      </c>
      <c r="E15626">
        <v>4144</v>
      </c>
    </row>
    <row r="15627" spans="1:5" x14ac:dyDescent="0.2">
      <c r="A15627" t="s">
        <v>18292</v>
      </c>
      <c r="B15627" t="s">
        <v>18293</v>
      </c>
      <c r="C15627">
        <v>278</v>
      </c>
      <c r="D15627" t="s">
        <v>8229</v>
      </c>
      <c r="E15627">
        <v>4144</v>
      </c>
    </row>
    <row r="15628" spans="1:5" x14ac:dyDescent="0.2">
      <c r="A15628" t="s">
        <v>18601</v>
      </c>
      <c r="B15628" t="s">
        <v>18602</v>
      </c>
      <c r="C15628">
        <v>278</v>
      </c>
      <c r="D15628" t="s">
        <v>8229</v>
      </c>
      <c r="E15628">
        <v>4144</v>
      </c>
    </row>
    <row r="15629" spans="1:5" x14ac:dyDescent="0.2">
      <c r="A15629" t="s">
        <v>18603</v>
      </c>
      <c r="B15629" t="s">
        <v>18289</v>
      </c>
      <c r="C15629">
        <v>278</v>
      </c>
      <c r="D15629" t="s">
        <v>8229</v>
      </c>
      <c r="E15629">
        <v>4144</v>
      </c>
    </row>
    <row r="15630" spans="1:5" x14ac:dyDescent="0.2">
      <c r="A15630" t="s">
        <v>16416</v>
      </c>
      <c r="B15630" t="s">
        <v>16417</v>
      </c>
      <c r="C15630">
        <v>278</v>
      </c>
      <c r="D15630" t="s">
        <v>8229</v>
      </c>
      <c r="E15630">
        <v>4154.72</v>
      </c>
    </row>
    <row r="15631" spans="1:5" x14ac:dyDescent="0.2">
      <c r="A15631" t="s">
        <v>16480</v>
      </c>
      <c r="B15631" t="s">
        <v>16481</v>
      </c>
      <c r="C15631">
        <v>278</v>
      </c>
      <c r="D15631" t="s">
        <v>8229</v>
      </c>
      <c r="E15631">
        <v>4160</v>
      </c>
    </row>
    <row r="15632" spans="1:5" x14ac:dyDescent="0.2">
      <c r="A15632" t="s">
        <v>18781</v>
      </c>
      <c r="B15632" t="s">
        <v>18782</v>
      </c>
      <c r="C15632">
        <v>278</v>
      </c>
      <c r="D15632" t="s">
        <v>8229</v>
      </c>
      <c r="E15632">
        <v>4162.5</v>
      </c>
    </row>
    <row r="15633" spans="1:5" x14ac:dyDescent="0.2">
      <c r="A15633" t="s">
        <v>22332</v>
      </c>
      <c r="B15633" t="s">
        <v>22333</v>
      </c>
      <c r="C15633">
        <v>278</v>
      </c>
      <c r="D15633" t="s">
        <v>8229</v>
      </c>
      <c r="E15633">
        <v>4176</v>
      </c>
    </row>
    <row r="15634" spans="1:5" x14ac:dyDescent="0.2">
      <c r="A15634" t="s">
        <v>14712</v>
      </c>
      <c r="B15634" t="s">
        <v>14713</v>
      </c>
      <c r="C15634">
        <v>278</v>
      </c>
      <c r="D15634" t="s">
        <v>8229</v>
      </c>
      <c r="E15634">
        <v>4180</v>
      </c>
    </row>
    <row r="15635" spans="1:5" x14ac:dyDescent="0.2">
      <c r="A15635" t="s">
        <v>19466</v>
      </c>
      <c r="B15635" t="s">
        <v>19467</v>
      </c>
      <c r="C15635">
        <v>278</v>
      </c>
      <c r="D15635" t="s">
        <v>8229</v>
      </c>
      <c r="E15635">
        <v>4180</v>
      </c>
    </row>
    <row r="15636" spans="1:5" x14ac:dyDescent="0.2">
      <c r="A15636" t="s">
        <v>24274</v>
      </c>
      <c r="B15636" t="s">
        <v>24275</v>
      </c>
      <c r="C15636">
        <v>278</v>
      </c>
      <c r="D15636" t="s">
        <v>14642</v>
      </c>
      <c r="E15636">
        <v>4180</v>
      </c>
    </row>
    <row r="15637" spans="1:5" x14ac:dyDescent="0.2">
      <c r="A15637" t="s">
        <v>18921</v>
      </c>
      <c r="B15637" t="s">
        <v>18922</v>
      </c>
      <c r="C15637">
        <v>278</v>
      </c>
      <c r="D15637" t="s">
        <v>8229</v>
      </c>
      <c r="E15637">
        <v>4185</v>
      </c>
    </row>
    <row r="15638" spans="1:5" x14ac:dyDescent="0.2">
      <c r="A15638" t="s">
        <v>16020</v>
      </c>
      <c r="B15638" t="s">
        <v>16021</v>
      </c>
      <c r="C15638">
        <v>278</v>
      </c>
      <c r="D15638" t="s">
        <v>8229</v>
      </c>
      <c r="E15638">
        <v>4198.88</v>
      </c>
    </row>
    <row r="15639" spans="1:5" x14ac:dyDescent="0.2">
      <c r="A15639" t="s">
        <v>22479</v>
      </c>
      <c r="B15639" t="s">
        <v>22480</v>
      </c>
      <c r="C15639">
        <v>278</v>
      </c>
      <c r="D15639" t="s">
        <v>8229</v>
      </c>
      <c r="E15639">
        <v>4204.8</v>
      </c>
    </row>
    <row r="15640" spans="1:5" x14ac:dyDescent="0.2">
      <c r="A15640" t="s">
        <v>23953</v>
      </c>
      <c r="B15640" t="s">
        <v>18228</v>
      </c>
      <c r="C15640">
        <v>278</v>
      </c>
      <c r="D15640" t="s">
        <v>8229</v>
      </c>
      <c r="E15640">
        <v>4208.5200000000004</v>
      </c>
    </row>
    <row r="15641" spans="1:5" x14ac:dyDescent="0.2">
      <c r="A15641" t="s">
        <v>22199</v>
      </c>
      <c r="B15641" t="s">
        <v>22200</v>
      </c>
      <c r="C15641">
        <v>278</v>
      </c>
      <c r="D15641" t="s">
        <v>8229</v>
      </c>
      <c r="E15641">
        <v>4227.2</v>
      </c>
    </row>
    <row r="15642" spans="1:5" x14ac:dyDescent="0.2">
      <c r="A15642" t="s">
        <v>18690</v>
      </c>
      <c r="B15642" t="s">
        <v>18691</v>
      </c>
      <c r="C15642">
        <v>278</v>
      </c>
      <c r="E15642">
        <v>4238.08</v>
      </c>
    </row>
    <row r="15643" spans="1:5" x14ac:dyDescent="0.2">
      <c r="A15643" t="s">
        <v>16132</v>
      </c>
      <c r="B15643" t="s">
        <v>16133</v>
      </c>
      <c r="C15643">
        <v>278</v>
      </c>
      <c r="D15643" t="s">
        <v>8229</v>
      </c>
      <c r="E15643">
        <v>4240</v>
      </c>
    </row>
    <row r="15644" spans="1:5" x14ac:dyDescent="0.2">
      <c r="A15644" t="s">
        <v>21256</v>
      </c>
      <c r="B15644" t="s">
        <v>21257</v>
      </c>
      <c r="C15644">
        <v>278</v>
      </c>
      <c r="D15644" t="s">
        <v>8229</v>
      </c>
      <c r="E15644">
        <v>4264</v>
      </c>
    </row>
    <row r="15645" spans="1:5" x14ac:dyDescent="0.2">
      <c r="A15645" t="s">
        <v>23387</v>
      </c>
      <c r="B15645" t="s">
        <v>23388</v>
      </c>
      <c r="C15645">
        <v>278</v>
      </c>
      <c r="D15645" t="s">
        <v>8229</v>
      </c>
      <c r="E15645">
        <v>4264</v>
      </c>
    </row>
    <row r="15646" spans="1:5" x14ac:dyDescent="0.2">
      <c r="A15646" t="s">
        <v>19415</v>
      </c>
      <c r="B15646" t="s">
        <v>19416</v>
      </c>
      <c r="C15646">
        <v>278</v>
      </c>
      <c r="D15646" t="s">
        <v>8229</v>
      </c>
      <c r="E15646">
        <v>4278</v>
      </c>
    </row>
    <row r="15647" spans="1:5" x14ac:dyDescent="0.2">
      <c r="A15647" t="s">
        <v>16685</v>
      </c>
      <c r="B15647" t="s">
        <v>16686</v>
      </c>
      <c r="C15647">
        <v>278</v>
      </c>
      <c r="D15647" t="s">
        <v>8229</v>
      </c>
      <c r="E15647">
        <v>4280</v>
      </c>
    </row>
    <row r="15648" spans="1:5" x14ac:dyDescent="0.2">
      <c r="A15648" t="s">
        <v>18983</v>
      </c>
      <c r="B15648" t="s">
        <v>18984</v>
      </c>
      <c r="C15648">
        <v>278</v>
      </c>
      <c r="D15648" t="s">
        <v>8229</v>
      </c>
      <c r="E15648">
        <v>4301.28</v>
      </c>
    </row>
    <row r="15649" spans="1:5" x14ac:dyDescent="0.2">
      <c r="A15649" t="s">
        <v>1181</v>
      </c>
      <c r="B15649" t="s">
        <v>1182</v>
      </c>
      <c r="C15649">
        <v>360</v>
      </c>
      <c r="D15649" t="s">
        <v>1183</v>
      </c>
      <c r="E15649">
        <v>4305.42</v>
      </c>
    </row>
    <row r="15650" spans="1:5" x14ac:dyDescent="0.2">
      <c r="A15650" t="s">
        <v>17213</v>
      </c>
      <c r="B15650" t="s">
        <v>17022</v>
      </c>
      <c r="C15650">
        <v>278</v>
      </c>
      <c r="D15650" t="s">
        <v>8229</v>
      </c>
      <c r="E15650">
        <v>4308.5</v>
      </c>
    </row>
    <row r="15651" spans="1:5" x14ac:dyDescent="0.2">
      <c r="A15651" t="s">
        <v>15821</v>
      </c>
      <c r="B15651" t="s">
        <v>15822</v>
      </c>
      <c r="C15651">
        <v>278</v>
      </c>
      <c r="D15651" t="s">
        <v>14580</v>
      </c>
      <c r="E15651">
        <v>4311.6000000000004</v>
      </c>
    </row>
    <row r="15652" spans="1:5" x14ac:dyDescent="0.2">
      <c r="A15652" t="s">
        <v>18864</v>
      </c>
      <c r="B15652" t="s">
        <v>18865</v>
      </c>
      <c r="C15652">
        <v>278</v>
      </c>
      <c r="E15652">
        <v>4320.3999999999996</v>
      </c>
    </row>
    <row r="15653" spans="1:5" x14ac:dyDescent="0.2">
      <c r="A15653" t="s">
        <v>22215</v>
      </c>
      <c r="B15653" t="s">
        <v>22216</v>
      </c>
      <c r="C15653">
        <v>278</v>
      </c>
      <c r="D15653" t="s">
        <v>8229</v>
      </c>
      <c r="E15653">
        <v>4323.72</v>
      </c>
    </row>
    <row r="15654" spans="1:5" x14ac:dyDescent="0.2">
      <c r="A15654" t="s">
        <v>23032</v>
      </c>
      <c r="B15654" t="s">
        <v>23033</v>
      </c>
      <c r="C15654">
        <v>278</v>
      </c>
      <c r="D15654" t="s">
        <v>8229</v>
      </c>
      <c r="E15654">
        <v>4344</v>
      </c>
    </row>
    <row r="15655" spans="1:5" x14ac:dyDescent="0.2">
      <c r="A15655" t="s">
        <v>22959</v>
      </c>
      <c r="B15655" t="s">
        <v>22960</v>
      </c>
      <c r="C15655">
        <v>278</v>
      </c>
      <c r="D15655" t="s">
        <v>8229</v>
      </c>
      <c r="E15655">
        <v>4346.08</v>
      </c>
    </row>
    <row r="15656" spans="1:5" x14ac:dyDescent="0.2">
      <c r="A15656" t="s">
        <v>21999</v>
      </c>
      <c r="B15656" t="s">
        <v>22000</v>
      </c>
      <c r="C15656">
        <v>278</v>
      </c>
      <c r="D15656" t="s">
        <v>15173</v>
      </c>
      <c r="E15656">
        <v>4356</v>
      </c>
    </row>
    <row r="15657" spans="1:5" x14ac:dyDescent="0.2">
      <c r="A15657" t="s">
        <v>16647</v>
      </c>
      <c r="B15657" t="s">
        <v>16648</v>
      </c>
      <c r="C15657">
        <v>278</v>
      </c>
      <c r="D15657" t="s">
        <v>14907</v>
      </c>
      <c r="E15657">
        <v>4360</v>
      </c>
    </row>
    <row r="15658" spans="1:5" x14ac:dyDescent="0.2">
      <c r="A15658" t="s">
        <v>18381</v>
      </c>
      <c r="B15658" t="s">
        <v>18382</v>
      </c>
      <c r="C15658">
        <v>278</v>
      </c>
      <c r="D15658" t="s">
        <v>8229</v>
      </c>
      <c r="E15658">
        <v>4368</v>
      </c>
    </row>
    <row r="15659" spans="1:5" x14ac:dyDescent="0.2">
      <c r="A15659" t="s">
        <v>18216</v>
      </c>
      <c r="B15659" t="s">
        <v>18217</v>
      </c>
      <c r="C15659">
        <v>278</v>
      </c>
      <c r="D15659" t="s">
        <v>8229</v>
      </c>
      <c r="E15659">
        <v>4375</v>
      </c>
    </row>
    <row r="15660" spans="1:5" x14ac:dyDescent="0.2">
      <c r="A15660" t="s">
        <v>9724</v>
      </c>
      <c r="B15660" t="s">
        <v>9725</v>
      </c>
      <c r="C15660">
        <v>320</v>
      </c>
      <c r="D15660" t="s">
        <v>9726</v>
      </c>
      <c r="E15660">
        <v>4379.55</v>
      </c>
    </row>
    <row r="15661" spans="1:5" x14ac:dyDescent="0.2">
      <c r="A15661" t="s">
        <v>9730</v>
      </c>
      <c r="B15661" t="s">
        <v>9731</v>
      </c>
      <c r="C15661">
        <v>320</v>
      </c>
      <c r="D15661" t="s">
        <v>9732</v>
      </c>
      <c r="E15661">
        <v>4379.55</v>
      </c>
    </row>
    <row r="15662" spans="1:5" x14ac:dyDescent="0.2">
      <c r="A15662" t="s">
        <v>10208</v>
      </c>
      <c r="B15662" t="s">
        <v>10209</v>
      </c>
      <c r="C15662">
        <v>320</v>
      </c>
      <c r="D15662" t="s">
        <v>9726</v>
      </c>
      <c r="E15662">
        <v>4379.55</v>
      </c>
    </row>
    <row r="15663" spans="1:5" x14ac:dyDescent="0.2">
      <c r="A15663" t="s">
        <v>10212</v>
      </c>
      <c r="B15663" t="s">
        <v>10213</v>
      </c>
      <c r="C15663">
        <v>320</v>
      </c>
      <c r="D15663" t="s">
        <v>9732</v>
      </c>
      <c r="E15663">
        <v>4379.55</v>
      </c>
    </row>
    <row r="15664" spans="1:5" x14ac:dyDescent="0.2">
      <c r="A15664" t="s">
        <v>10599</v>
      </c>
      <c r="B15664" t="s">
        <v>10600</v>
      </c>
      <c r="C15664">
        <v>610</v>
      </c>
      <c r="D15664" t="s">
        <v>10601</v>
      </c>
      <c r="E15664">
        <v>4379.55</v>
      </c>
    </row>
    <row r="15665" spans="1:5" x14ac:dyDescent="0.2">
      <c r="A15665" t="s">
        <v>10620</v>
      </c>
      <c r="B15665" t="s">
        <v>10621</v>
      </c>
      <c r="C15665">
        <v>610</v>
      </c>
      <c r="D15665" t="s">
        <v>10622</v>
      </c>
      <c r="E15665">
        <v>4379.55</v>
      </c>
    </row>
    <row r="15666" spans="1:5" x14ac:dyDescent="0.2">
      <c r="A15666" t="s">
        <v>10667</v>
      </c>
      <c r="B15666" t="s">
        <v>10668</v>
      </c>
      <c r="C15666">
        <v>610</v>
      </c>
      <c r="D15666" t="s">
        <v>10669</v>
      </c>
      <c r="E15666">
        <v>4379.55</v>
      </c>
    </row>
    <row r="15667" spans="1:5" x14ac:dyDescent="0.2">
      <c r="A15667" t="s">
        <v>10688</v>
      </c>
      <c r="B15667" t="s">
        <v>10689</v>
      </c>
      <c r="C15667">
        <v>610</v>
      </c>
      <c r="D15667" t="s">
        <v>10690</v>
      </c>
      <c r="E15667">
        <v>4379.55</v>
      </c>
    </row>
    <row r="15668" spans="1:5" x14ac:dyDescent="0.2">
      <c r="A15668" t="s">
        <v>10779</v>
      </c>
      <c r="B15668" t="s">
        <v>10780</v>
      </c>
      <c r="C15668">
        <v>610</v>
      </c>
      <c r="D15668" t="s">
        <v>10781</v>
      </c>
      <c r="E15668">
        <v>4379.55</v>
      </c>
    </row>
    <row r="15669" spans="1:5" x14ac:dyDescent="0.2">
      <c r="A15669" t="s">
        <v>10794</v>
      </c>
      <c r="B15669" t="s">
        <v>10795</v>
      </c>
      <c r="C15669">
        <v>610</v>
      </c>
      <c r="D15669" t="s">
        <v>10622</v>
      </c>
      <c r="E15669">
        <v>4379.55</v>
      </c>
    </row>
    <row r="15670" spans="1:5" x14ac:dyDescent="0.2">
      <c r="A15670" t="s">
        <v>9727</v>
      </c>
      <c r="B15670" t="s">
        <v>9728</v>
      </c>
      <c r="C15670">
        <v>320</v>
      </c>
      <c r="D15670" t="s">
        <v>9729</v>
      </c>
      <c r="E15670">
        <v>4379.5600000000004</v>
      </c>
    </row>
    <row r="15671" spans="1:5" x14ac:dyDescent="0.2">
      <c r="A15671" t="s">
        <v>9733</v>
      </c>
      <c r="B15671" t="s">
        <v>9734</v>
      </c>
      <c r="C15671">
        <v>320</v>
      </c>
      <c r="D15671" t="s">
        <v>9735</v>
      </c>
      <c r="E15671">
        <v>4379.5600000000004</v>
      </c>
    </row>
    <row r="15672" spans="1:5" x14ac:dyDescent="0.2">
      <c r="A15672" t="s">
        <v>10210</v>
      </c>
      <c r="B15672" t="s">
        <v>10211</v>
      </c>
      <c r="C15672">
        <v>320</v>
      </c>
      <c r="D15672" t="s">
        <v>9729</v>
      </c>
      <c r="E15672">
        <v>4379.5600000000004</v>
      </c>
    </row>
    <row r="15673" spans="1:5" x14ac:dyDescent="0.2">
      <c r="A15673" t="s">
        <v>10214</v>
      </c>
      <c r="B15673" t="s">
        <v>10215</v>
      </c>
      <c r="C15673">
        <v>320</v>
      </c>
      <c r="D15673" t="s">
        <v>9735</v>
      </c>
      <c r="E15673">
        <v>4379.5600000000004</v>
      </c>
    </row>
    <row r="15674" spans="1:5" x14ac:dyDescent="0.2">
      <c r="A15674" t="s">
        <v>10741</v>
      </c>
      <c r="B15674" t="s">
        <v>10742</v>
      </c>
      <c r="C15674">
        <v>610</v>
      </c>
      <c r="D15674" t="s">
        <v>10544</v>
      </c>
      <c r="E15674">
        <v>4379.5600000000004</v>
      </c>
    </row>
    <row r="15675" spans="1:5" x14ac:dyDescent="0.2">
      <c r="A15675" t="s">
        <v>15171</v>
      </c>
      <c r="B15675" t="s">
        <v>15172</v>
      </c>
      <c r="C15675">
        <v>278</v>
      </c>
      <c r="D15675" t="s">
        <v>15173</v>
      </c>
      <c r="E15675">
        <v>4380.8</v>
      </c>
    </row>
    <row r="15676" spans="1:5" x14ac:dyDescent="0.2">
      <c r="A15676" t="s">
        <v>16193</v>
      </c>
      <c r="B15676" t="s">
        <v>16194</v>
      </c>
      <c r="C15676">
        <v>278</v>
      </c>
      <c r="D15676" t="s">
        <v>15173</v>
      </c>
      <c r="E15676">
        <v>4380.8</v>
      </c>
    </row>
    <row r="15677" spans="1:5" x14ac:dyDescent="0.2">
      <c r="A15677" t="s">
        <v>16374</v>
      </c>
      <c r="B15677" t="s">
        <v>16375</v>
      </c>
      <c r="C15677">
        <v>278</v>
      </c>
      <c r="D15677" t="s">
        <v>15173</v>
      </c>
      <c r="E15677">
        <v>4380.8</v>
      </c>
    </row>
    <row r="15678" spans="1:5" x14ac:dyDescent="0.2">
      <c r="A15678" t="s">
        <v>21091</v>
      </c>
      <c r="B15678" t="s">
        <v>21092</v>
      </c>
      <c r="C15678">
        <v>278</v>
      </c>
      <c r="D15678" t="s">
        <v>8229</v>
      </c>
      <c r="E15678">
        <v>4380.8</v>
      </c>
    </row>
    <row r="15679" spans="1:5" x14ac:dyDescent="0.2">
      <c r="A15679" t="s">
        <v>16428</v>
      </c>
      <c r="B15679" t="s">
        <v>16429</v>
      </c>
      <c r="C15679">
        <v>278</v>
      </c>
      <c r="D15679" t="s">
        <v>8229</v>
      </c>
      <c r="E15679">
        <v>4390.3999999999996</v>
      </c>
    </row>
    <row r="15680" spans="1:5" x14ac:dyDescent="0.2">
      <c r="A15680" t="s">
        <v>16516</v>
      </c>
      <c r="B15680" t="s">
        <v>16517</v>
      </c>
      <c r="C15680">
        <v>278</v>
      </c>
      <c r="D15680" t="s">
        <v>8229</v>
      </c>
      <c r="E15680">
        <v>4393.6000000000004</v>
      </c>
    </row>
    <row r="15681" spans="1:5" x14ac:dyDescent="0.2">
      <c r="A15681" t="s">
        <v>22230</v>
      </c>
      <c r="B15681" t="s">
        <v>22231</v>
      </c>
      <c r="C15681">
        <v>278</v>
      </c>
      <c r="D15681" t="s">
        <v>8229</v>
      </c>
      <c r="E15681">
        <v>4393.6000000000004</v>
      </c>
    </row>
    <row r="15682" spans="1:5" x14ac:dyDescent="0.2">
      <c r="A15682" t="s">
        <v>15109</v>
      </c>
      <c r="B15682" t="s">
        <v>15110</v>
      </c>
      <c r="C15682">
        <v>278</v>
      </c>
      <c r="D15682" t="s">
        <v>8229</v>
      </c>
      <c r="E15682">
        <v>4400</v>
      </c>
    </row>
    <row r="15683" spans="1:5" x14ac:dyDescent="0.2">
      <c r="A15683" t="s">
        <v>15688</v>
      </c>
      <c r="B15683" t="s">
        <v>15689</v>
      </c>
      <c r="C15683">
        <v>278</v>
      </c>
      <c r="D15683" t="s">
        <v>8229</v>
      </c>
      <c r="E15683">
        <v>4400</v>
      </c>
    </row>
    <row r="15684" spans="1:5" x14ac:dyDescent="0.2">
      <c r="A15684" t="s">
        <v>16024</v>
      </c>
      <c r="B15684" t="s">
        <v>14906</v>
      </c>
      <c r="C15684">
        <v>278</v>
      </c>
      <c r="D15684" t="s">
        <v>14907</v>
      </c>
      <c r="E15684">
        <v>4400</v>
      </c>
    </row>
    <row r="15685" spans="1:5" x14ac:dyDescent="0.2">
      <c r="A15685" t="s">
        <v>16122</v>
      </c>
      <c r="B15685" t="s">
        <v>16123</v>
      </c>
      <c r="C15685">
        <v>278</v>
      </c>
      <c r="D15685" t="s">
        <v>14907</v>
      </c>
      <c r="E15685">
        <v>4400</v>
      </c>
    </row>
    <row r="15686" spans="1:5" x14ac:dyDescent="0.2">
      <c r="A15686" t="s">
        <v>16144</v>
      </c>
      <c r="B15686" t="s">
        <v>16145</v>
      </c>
      <c r="C15686">
        <v>278</v>
      </c>
      <c r="D15686" t="s">
        <v>14661</v>
      </c>
      <c r="E15686">
        <v>4400</v>
      </c>
    </row>
    <row r="15687" spans="1:5" x14ac:dyDescent="0.2">
      <c r="A15687" t="s">
        <v>16521</v>
      </c>
      <c r="B15687" t="s">
        <v>16522</v>
      </c>
      <c r="C15687">
        <v>278</v>
      </c>
      <c r="D15687" t="s">
        <v>8229</v>
      </c>
      <c r="E15687">
        <v>4400</v>
      </c>
    </row>
    <row r="15688" spans="1:5" x14ac:dyDescent="0.2">
      <c r="A15688" t="s">
        <v>16569</v>
      </c>
      <c r="B15688" t="s">
        <v>16570</v>
      </c>
      <c r="C15688">
        <v>278</v>
      </c>
      <c r="D15688" t="s">
        <v>8229</v>
      </c>
      <c r="E15688">
        <v>4400</v>
      </c>
    </row>
    <row r="15689" spans="1:5" x14ac:dyDescent="0.2">
      <c r="A15689" t="s">
        <v>17033</v>
      </c>
      <c r="B15689" t="s">
        <v>17034</v>
      </c>
      <c r="C15689">
        <v>278</v>
      </c>
      <c r="D15689" t="s">
        <v>8229</v>
      </c>
      <c r="E15689">
        <v>4400</v>
      </c>
    </row>
    <row r="15690" spans="1:5" x14ac:dyDescent="0.2">
      <c r="A15690" t="s">
        <v>18680</v>
      </c>
      <c r="B15690" t="s">
        <v>18681</v>
      </c>
      <c r="C15690">
        <v>278</v>
      </c>
      <c r="D15690" t="s">
        <v>8229</v>
      </c>
      <c r="E15690">
        <v>4400</v>
      </c>
    </row>
    <row r="15691" spans="1:5" x14ac:dyDescent="0.2">
      <c r="A15691" t="s">
        <v>23671</v>
      </c>
      <c r="B15691" t="s">
        <v>23672</v>
      </c>
      <c r="C15691">
        <v>278</v>
      </c>
      <c r="D15691" t="s">
        <v>8229</v>
      </c>
      <c r="E15691">
        <v>4400</v>
      </c>
    </row>
    <row r="15692" spans="1:5" x14ac:dyDescent="0.2">
      <c r="A15692" t="s">
        <v>15239</v>
      </c>
      <c r="B15692" t="s">
        <v>15240</v>
      </c>
      <c r="C15692">
        <v>278</v>
      </c>
      <c r="D15692" t="s">
        <v>8229</v>
      </c>
      <c r="E15692">
        <v>4401.28</v>
      </c>
    </row>
    <row r="15693" spans="1:5" x14ac:dyDescent="0.2">
      <c r="A15693" t="s">
        <v>16615</v>
      </c>
      <c r="B15693" t="s">
        <v>16616</v>
      </c>
      <c r="C15693">
        <v>278</v>
      </c>
      <c r="D15693" t="s">
        <v>14661</v>
      </c>
      <c r="E15693">
        <v>4410</v>
      </c>
    </row>
    <row r="15694" spans="1:5" x14ac:dyDescent="0.2">
      <c r="A15694" t="s">
        <v>16783</v>
      </c>
      <c r="B15694" t="s">
        <v>16784</v>
      </c>
      <c r="C15694">
        <v>270</v>
      </c>
      <c r="E15694">
        <v>4410</v>
      </c>
    </row>
    <row r="15695" spans="1:5" x14ac:dyDescent="0.2">
      <c r="A15695" t="s">
        <v>16223</v>
      </c>
      <c r="B15695" t="s">
        <v>16224</v>
      </c>
      <c r="C15695">
        <v>278</v>
      </c>
      <c r="D15695" t="s">
        <v>8229</v>
      </c>
      <c r="E15695">
        <v>4412</v>
      </c>
    </row>
    <row r="15696" spans="1:5" x14ac:dyDescent="0.2">
      <c r="A15696" t="s">
        <v>16225</v>
      </c>
      <c r="B15696" t="s">
        <v>16226</v>
      </c>
      <c r="C15696">
        <v>278</v>
      </c>
      <c r="D15696" t="s">
        <v>8229</v>
      </c>
      <c r="E15696">
        <v>4412</v>
      </c>
    </row>
    <row r="15697" spans="1:5" x14ac:dyDescent="0.2">
      <c r="A15697" t="s">
        <v>14640</v>
      </c>
      <c r="B15697" t="s">
        <v>14641</v>
      </c>
      <c r="C15697">
        <v>278</v>
      </c>
      <c r="D15697" t="s">
        <v>14642</v>
      </c>
      <c r="E15697">
        <v>4420</v>
      </c>
    </row>
    <row r="15698" spans="1:5" x14ac:dyDescent="0.2">
      <c r="A15698" t="s">
        <v>15980</v>
      </c>
      <c r="B15698" t="s">
        <v>15981</v>
      </c>
      <c r="C15698">
        <v>278</v>
      </c>
      <c r="E15698">
        <v>4425.6000000000004</v>
      </c>
    </row>
    <row r="15699" spans="1:5" x14ac:dyDescent="0.2">
      <c r="A15699" t="s">
        <v>20836</v>
      </c>
      <c r="B15699" t="s">
        <v>16517</v>
      </c>
      <c r="C15699">
        <v>278</v>
      </c>
      <c r="D15699" t="s">
        <v>8229</v>
      </c>
      <c r="E15699">
        <v>4425.6000000000004</v>
      </c>
    </row>
    <row r="15700" spans="1:5" x14ac:dyDescent="0.2">
      <c r="A15700" t="s">
        <v>16014</v>
      </c>
      <c r="B15700" t="s">
        <v>16015</v>
      </c>
      <c r="C15700">
        <v>278</v>
      </c>
      <c r="D15700" t="s">
        <v>8229</v>
      </c>
      <c r="E15700">
        <v>4428</v>
      </c>
    </row>
    <row r="15701" spans="1:5" x14ac:dyDescent="0.2">
      <c r="A15701" t="s">
        <v>16466</v>
      </c>
      <c r="B15701" t="s">
        <v>16467</v>
      </c>
      <c r="C15701">
        <v>278</v>
      </c>
      <c r="D15701" t="s">
        <v>8229</v>
      </c>
      <c r="E15701">
        <v>4432</v>
      </c>
    </row>
    <row r="15702" spans="1:5" x14ac:dyDescent="0.2">
      <c r="A15702" t="s">
        <v>21025</v>
      </c>
      <c r="B15702" t="s">
        <v>21026</v>
      </c>
      <c r="C15702">
        <v>278</v>
      </c>
      <c r="D15702" t="s">
        <v>8229</v>
      </c>
      <c r="E15702">
        <v>4438.08</v>
      </c>
    </row>
    <row r="15703" spans="1:5" x14ac:dyDescent="0.2">
      <c r="A15703" t="s">
        <v>21864</v>
      </c>
      <c r="B15703" t="s">
        <v>21865</v>
      </c>
      <c r="C15703">
        <v>278</v>
      </c>
      <c r="D15703" t="s">
        <v>8229</v>
      </c>
      <c r="E15703">
        <v>4448</v>
      </c>
    </row>
    <row r="15704" spans="1:5" x14ac:dyDescent="0.2">
      <c r="A15704" t="s">
        <v>22550</v>
      </c>
      <c r="B15704" t="s">
        <v>22551</v>
      </c>
      <c r="C15704">
        <v>278</v>
      </c>
      <c r="D15704" t="s">
        <v>8229</v>
      </c>
      <c r="E15704">
        <v>4448</v>
      </c>
    </row>
    <row r="15705" spans="1:5" x14ac:dyDescent="0.2">
      <c r="A15705" t="s">
        <v>18170</v>
      </c>
      <c r="B15705" t="s">
        <v>18171</v>
      </c>
      <c r="C15705">
        <v>278</v>
      </c>
      <c r="D15705" t="s">
        <v>8229</v>
      </c>
      <c r="E15705">
        <v>4452</v>
      </c>
    </row>
    <row r="15706" spans="1:5" x14ac:dyDescent="0.2">
      <c r="A15706" t="s">
        <v>18172</v>
      </c>
      <c r="B15706" t="s">
        <v>18173</v>
      </c>
      <c r="C15706">
        <v>278</v>
      </c>
      <c r="D15706" t="s">
        <v>8229</v>
      </c>
      <c r="E15706">
        <v>4452</v>
      </c>
    </row>
    <row r="15707" spans="1:5" x14ac:dyDescent="0.2">
      <c r="A15707" t="s">
        <v>18174</v>
      </c>
      <c r="B15707" t="s">
        <v>18175</v>
      </c>
      <c r="C15707">
        <v>278</v>
      </c>
      <c r="D15707" t="s">
        <v>8229</v>
      </c>
      <c r="E15707">
        <v>4452</v>
      </c>
    </row>
    <row r="15708" spans="1:5" x14ac:dyDescent="0.2">
      <c r="A15708" t="s">
        <v>17762</v>
      </c>
      <c r="B15708" t="s">
        <v>17763</v>
      </c>
      <c r="C15708">
        <v>278</v>
      </c>
      <c r="D15708" t="s">
        <v>8229</v>
      </c>
      <c r="E15708">
        <v>4471.68</v>
      </c>
    </row>
    <row r="15709" spans="1:5" x14ac:dyDescent="0.2">
      <c r="A15709" t="s">
        <v>21945</v>
      </c>
      <c r="B15709" t="s">
        <v>21946</v>
      </c>
      <c r="C15709">
        <v>278</v>
      </c>
      <c r="D15709" t="s">
        <v>8229</v>
      </c>
      <c r="E15709">
        <v>4474.88</v>
      </c>
    </row>
    <row r="15710" spans="1:5" x14ac:dyDescent="0.2">
      <c r="A15710" t="s">
        <v>21153</v>
      </c>
      <c r="B15710" t="s">
        <v>21154</v>
      </c>
      <c r="C15710">
        <v>278</v>
      </c>
      <c r="D15710" t="s">
        <v>8229</v>
      </c>
      <c r="E15710">
        <v>4477.8</v>
      </c>
    </row>
    <row r="15711" spans="1:5" x14ac:dyDescent="0.2">
      <c r="A15711" t="s">
        <v>22618</v>
      </c>
      <c r="B15711" t="s">
        <v>22619</v>
      </c>
      <c r="C15711">
        <v>278</v>
      </c>
      <c r="D15711" t="s">
        <v>8229</v>
      </c>
      <c r="E15711">
        <v>4481.28</v>
      </c>
    </row>
    <row r="15712" spans="1:5" x14ac:dyDescent="0.2">
      <c r="A15712" t="s">
        <v>23569</v>
      </c>
      <c r="B15712" t="s">
        <v>23570</v>
      </c>
      <c r="C15712">
        <v>278</v>
      </c>
      <c r="D15712" t="s">
        <v>8229</v>
      </c>
      <c r="E15712">
        <v>4487</v>
      </c>
    </row>
    <row r="15713" spans="1:5" x14ac:dyDescent="0.2">
      <c r="A15713" t="s">
        <v>15851</v>
      </c>
      <c r="B15713" t="s">
        <v>15852</v>
      </c>
      <c r="C15713">
        <v>278</v>
      </c>
      <c r="D15713" t="s">
        <v>8229</v>
      </c>
      <c r="E15713">
        <v>4500</v>
      </c>
    </row>
    <row r="15714" spans="1:5" x14ac:dyDescent="0.2">
      <c r="A15714" t="s">
        <v>15853</v>
      </c>
      <c r="B15714" t="s">
        <v>15854</v>
      </c>
      <c r="C15714">
        <v>278</v>
      </c>
      <c r="D15714" t="s">
        <v>8229</v>
      </c>
      <c r="E15714">
        <v>4500</v>
      </c>
    </row>
    <row r="15715" spans="1:5" x14ac:dyDescent="0.2">
      <c r="A15715" t="s">
        <v>15855</v>
      </c>
      <c r="B15715" t="s">
        <v>15856</v>
      </c>
      <c r="C15715">
        <v>278</v>
      </c>
      <c r="D15715" t="s">
        <v>8229</v>
      </c>
      <c r="E15715">
        <v>4500</v>
      </c>
    </row>
    <row r="15716" spans="1:5" x14ac:dyDescent="0.2">
      <c r="A15716" t="s">
        <v>22067</v>
      </c>
      <c r="B15716" t="s">
        <v>22068</v>
      </c>
      <c r="C15716">
        <v>278</v>
      </c>
      <c r="D15716" t="s">
        <v>8229</v>
      </c>
      <c r="E15716">
        <v>4500</v>
      </c>
    </row>
    <row r="15717" spans="1:5" x14ac:dyDescent="0.2">
      <c r="A15717" t="s">
        <v>22069</v>
      </c>
      <c r="B15717" t="s">
        <v>22070</v>
      </c>
      <c r="C15717">
        <v>278</v>
      </c>
      <c r="D15717" t="s">
        <v>8229</v>
      </c>
      <c r="E15717">
        <v>4500</v>
      </c>
    </row>
    <row r="15718" spans="1:5" x14ac:dyDescent="0.2">
      <c r="A15718" t="s">
        <v>16931</v>
      </c>
      <c r="B15718" t="s">
        <v>16932</v>
      </c>
      <c r="C15718">
        <v>278</v>
      </c>
      <c r="D15718" t="s">
        <v>8229</v>
      </c>
      <c r="E15718">
        <v>4501.2</v>
      </c>
    </row>
    <row r="15719" spans="1:5" x14ac:dyDescent="0.2">
      <c r="A15719" t="s">
        <v>18840</v>
      </c>
      <c r="B15719" t="s">
        <v>18841</v>
      </c>
      <c r="C15719">
        <v>278</v>
      </c>
      <c r="D15719" t="s">
        <v>8229</v>
      </c>
      <c r="E15719">
        <v>4501.2</v>
      </c>
    </row>
    <row r="15720" spans="1:5" x14ac:dyDescent="0.2">
      <c r="A15720" t="s">
        <v>22144</v>
      </c>
      <c r="B15720" t="s">
        <v>22145</v>
      </c>
      <c r="C15720">
        <v>278</v>
      </c>
      <c r="D15720" t="s">
        <v>8229</v>
      </c>
      <c r="E15720">
        <v>4524.8</v>
      </c>
    </row>
    <row r="15721" spans="1:5" x14ac:dyDescent="0.2">
      <c r="A15721" t="s">
        <v>16000</v>
      </c>
      <c r="B15721" t="s">
        <v>16001</v>
      </c>
      <c r="C15721">
        <v>278</v>
      </c>
      <c r="D15721" t="s">
        <v>8229</v>
      </c>
      <c r="E15721">
        <v>4540</v>
      </c>
    </row>
    <row r="15722" spans="1:5" x14ac:dyDescent="0.2">
      <c r="A15722" t="s">
        <v>23775</v>
      </c>
      <c r="B15722" t="s">
        <v>23776</v>
      </c>
      <c r="C15722">
        <v>278</v>
      </c>
      <c r="D15722" t="s">
        <v>8229</v>
      </c>
      <c r="E15722">
        <v>4540</v>
      </c>
    </row>
    <row r="15723" spans="1:5" x14ac:dyDescent="0.2">
      <c r="A15723" t="s">
        <v>22481</v>
      </c>
      <c r="B15723" t="s">
        <v>22482</v>
      </c>
      <c r="C15723">
        <v>278</v>
      </c>
      <c r="D15723" t="s">
        <v>14871</v>
      </c>
      <c r="E15723">
        <v>4556.96</v>
      </c>
    </row>
    <row r="15724" spans="1:5" x14ac:dyDescent="0.2">
      <c r="A15724" t="s">
        <v>16671</v>
      </c>
      <c r="B15724" t="s">
        <v>16672</v>
      </c>
      <c r="C15724">
        <v>278</v>
      </c>
      <c r="D15724" t="s">
        <v>8229</v>
      </c>
      <c r="E15724">
        <v>4560</v>
      </c>
    </row>
    <row r="15725" spans="1:5" x14ac:dyDescent="0.2">
      <c r="A15725" t="s">
        <v>23100</v>
      </c>
      <c r="B15725" t="s">
        <v>23101</v>
      </c>
      <c r="C15725">
        <v>278</v>
      </c>
      <c r="D15725" t="s">
        <v>8229</v>
      </c>
      <c r="E15725">
        <v>4560</v>
      </c>
    </row>
    <row r="15726" spans="1:5" x14ac:dyDescent="0.2">
      <c r="A15726" t="s">
        <v>23341</v>
      </c>
      <c r="B15726" t="s">
        <v>23342</v>
      </c>
      <c r="C15726">
        <v>278</v>
      </c>
      <c r="D15726" t="s">
        <v>8229</v>
      </c>
      <c r="E15726">
        <v>4560</v>
      </c>
    </row>
    <row r="15727" spans="1:5" x14ac:dyDescent="0.2">
      <c r="A15727" t="s">
        <v>23343</v>
      </c>
      <c r="B15727" t="s">
        <v>23344</v>
      </c>
      <c r="C15727">
        <v>278</v>
      </c>
      <c r="D15727" t="s">
        <v>8229</v>
      </c>
      <c r="E15727">
        <v>4560</v>
      </c>
    </row>
    <row r="15728" spans="1:5" x14ac:dyDescent="0.2">
      <c r="A15728" t="s">
        <v>22274</v>
      </c>
      <c r="B15728" t="s">
        <v>22275</v>
      </c>
      <c r="C15728">
        <v>278</v>
      </c>
      <c r="D15728" t="s">
        <v>8229</v>
      </c>
      <c r="E15728">
        <v>4563.2</v>
      </c>
    </row>
    <row r="15729" spans="1:5" x14ac:dyDescent="0.2">
      <c r="A15729" t="s">
        <v>21590</v>
      </c>
      <c r="B15729" t="s">
        <v>21591</v>
      </c>
      <c r="C15729">
        <v>278</v>
      </c>
      <c r="D15729" t="s">
        <v>8229</v>
      </c>
      <c r="E15729">
        <v>4566.88</v>
      </c>
    </row>
    <row r="15730" spans="1:5" x14ac:dyDescent="0.2">
      <c r="A15730" t="s">
        <v>22483</v>
      </c>
      <c r="B15730" t="s">
        <v>22484</v>
      </c>
      <c r="C15730">
        <v>278</v>
      </c>
      <c r="D15730" t="s">
        <v>14871</v>
      </c>
      <c r="E15730">
        <v>4568</v>
      </c>
    </row>
    <row r="15731" spans="1:5" x14ac:dyDescent="0.2">
      <c r="A15731" t="s">
        <v>15036</v>
      </c>
      <c r="B15731" t="s">
        <v>15037</v>
      </c>
      <c r="C15731">
        <v>278</v>
      </c>
      <c r="D15731" t="s">
        <v>8229</v>
      </c>
      <c r="E15731">
        <v>4574.24</v>
      </c>
    </row>
    <row r="15732" spans="1:5" x14ac:dyDescent="0.2">
      <c r="A15732" t="s">
        <v>18722</v>
      </c>
      <c r="B15732" t="s">
        <v>18723</v>
      </c>
      <c r="C15732">
        <v>278</v>
      </c>
      <c r="D15732" t="s">
        <v>8229</v>
      </c>
      <c r="E15732">
        <v>4577.28</v>
      </c>
    </row>
    <row r="15733" spans="1:5" x14ac:dyDescent="0.2">
      <c r="A15733" t="s">
        <v>20867</v>
      </c>
      <c r="B15733" t="s">
        <v>20868</v>
      </c>
      <c r="C15733">
        <v>278</v>
      </c>
      <c r="D15733" t="s">
        <v>8229</v>
      </c>
      <c r="E15733">
        <v>4579.2</v>
      </c>
    </row>
    <row r="15734" spans="1:5" x14ac:dyDescent="0.2">
      <c r="A15734" t="s">
        <v>18718</v>
      </c>
      <c r="B15734" t="s">
        <v>18719</v>
      </c>
      <c r="C15734">
        <v>278</v>
      </c>
      <c r="D15734" t="s">
        <v>8229</v>
      </c>
      <c r="E15734">
        <v>4600</v>
      </c>
    </row>
    <row r="15735" spans="1:5" x14ac:dyDescent="0.2">
      <c r="A15735" t="s">
        <v>21112</v>
      </c>
      <c r="B15735" t="s">
        <v>14824</v>
      </c>
      <c r="C15735">
        <v>278</v>
      </c>
      <c r="D15735" t="s">
        <v>8229</v>
      </c>
      <c r="E15735">
        <v>4600</v>
      </c>
    </row>
    <row r="15736" spans="1:5" x14ac:dyDescent="0.2">
      <c r="A15736" t="s">
        <v>21432</v>
      </c>
      <c r="B15736" t="s">
        <v>21433</v>
      </c>
      <c r="C15736">
        <v>278</v>
      </c>
      <c r="E15736">
        <v>4600</v>
      </c>
    </row>
    <row r="15737" spans="1:5" x14ac:dyDescent="0.2">
      <c r="A15737" t="s">
        <v>17760</v>
      </c>
      <c r="B15737" t="s">
        <v>17761</v>
      </c>
      <c r="C15737">
        <v>278</v>
      </c>
      <c r="D15737" t="s">
        <v>8229</v>
      </c>
      <c r="E15737">
        <v>4612.4399999999996</v>
      </c>
    </row>
    <row r="15738" spans="1:5" x14ac:dyDescent="0.2">
      <c r="A15738" t="s">
        <v>22819</v>
      </c>
      <c r="B15738" t="s">
        <v>22820</v>
      </c>
      <c r="C15738">
        <v>278</v>
      </c>
      <c r="D15738" t="s">
        <v>8229</v>
      </c>
      <c r="E15738">
        <v>4618.3999999999996</v>
      </c>
    </row>
    <row r="15739" spans="1:5" x14ac:dyDescent="0.2">
      <c r="A15739" t="s">
        <v>16488</v>
      </c>
      <c r="B15739" t="s">
        <v>16489</v>
      </c>
      <c r="C15739">
        <v>278</v>
      </c>
      <c r="D15739" t="s">
        <v>14642</v>
      </c>
      <c r="E15739">
        <v>4624</v>
      </c>
    </row>
    <row r="15740" spans="1:5" x14ac:dyDescent="0.2">
      <c r="A15740" t="s">
        <v>13150</v>
      </c>
      <c r="B15740" t="s">
        <v>13151</v>
      </c>
      <c r="C15740">
        <v>270</v>
      </c>
      <c r="E15740">
        <v>4638.3</v>
      </c>
    </row>
    <row r="15741" spans="1:5" x14ac:dyDescent="0.2">
      <c r="A15741" t="s">
        <v>19261</v>
      </c>
      <c r="B15741" t="s">
        <v>19262</v>
      </c>
      <c r="C15741">
        <v>278</v>
      </c>
      <c r="D15741" t="s">
        <v>8229</v>
      </c>
      <c r="E15741">
        <v>4638.6000000000004</v>
      </c>
    </row>
    <row r="15742" spans="1:5" x14ac:dyDescent="0.2">
      <c r="A15742" t="s">
        <v>15784</v>
      </c>
      <c r="B15742" t="s">
        <v>15785</v>
      </c>
      <c r="C15742">
        <v>278</v>
      </c>
      <c r="D15742" t="s">
        <v>8229</v>
      </c>
      <c r="E15742">
        <v>4640</v>
      </c>
    </row>
    <row r="15743" spans="1:5" x14ac:dyDescent="0.2">
      <c r="A15743" t="s">
        <v>16683</v>
      </c>
      <c r="B15743" t="s">
        <v>16684</v>
      </c>
      <c r="C15743">
        <v>278</v>
      </c>
      <c r="D15743" t="s">
        <v>8229</v>
      </c>
      <c r="E15743">
        <v>4640</v>
      </c>
    </row>
    <row r="15744" spans="1:5" x14ac:dyDescent="0.2">
      <c r="A15744" t="s">
        <v>17920</v>
      </c>
      <c r="B15744" t="s">
        <v>17921</v>
      </c>
      <c r="C15744">
        <v>278</v>
      </c>
      <c r="D15744" t="s">
        <v>8229</v>
      </c>
      <c r="E15744">
        <v>4640</v>
      </c>
    </row>
    <row r="15745" spans="1:5" x14ac:dyDescent="0.2">
      <c r="A15745" t="s">
        <v>20741</v>
      </c>
      <c r="B15745" t="s">
        <v>20742</v>
      </c>
      <c r="C15745">
        <v>278</v>
      </c>
      <c r="D15745" t="s">
        <v>8229</v>
      </c>
      <c r="E15745">
        <v>4640</v>
      </c>
    </row>
    <row r="15746" spans="1:5" x14ac:dyDescent="0.2">
      <c r="A15746" t="s">
        <v>21926</v>
      </c>
      <c r="B15746" t="s">
        <v>21927</v>
      </c>
      <c r="C15746">
        <v>278</v>
      </c>
      <c r="D15746" t="s">
        <v>8229</v>
      </c>
      <c r="E15746">
        <v>4640</v>
      </c>
    </row>
    <row r="15747" spans="1:5" x14ac:dyDescent="0.2">
      <c r="A15747" t="s">
        <v>20957</v>
      </c>
      <c r="B15747" t="s">
        <v>20958</v>
      </c>
      <c r="C15747">
        <v>278</v>
      </c>
      <c r="D15747" t="s">
        <v>8229</v>
      </c>
      <c r="E15747">
        <v>4640.4799999999996</v>
      </c>
    </row>
    <row r="15748" spans="1:5" x14ac:dyDescent="0.2">
      <c r="A15748" t="s">
        <v>17699</v>
      </c>
      <c r="B15748" t="s">
        <v>17700</v>
      </c>
      <c r="C15748">
        <v>278</v>
      </c>
      <c r="D15748" t="s">
        <v>8229</v>
      </c>
      <c r="E15748">
        <v>4662</v>
      </c>
    </row>
    <row r="15749" spans="1:5" x14ac:dyDescent="0.2">
      <c r="A15749" t="s">
        <v>21087</v>
      </c>
      <c r="B15749" t="s">
        <v>21088</v>
      </c>
      <c r="C15749">
        <v>278</v>
      </c>
      <c r="D15749" t="s">
        <v>8229</v>
      </c>
      <c r="E15749">
        <v>4678.3999999999996</v>
      </c>
    </row>
    <row r="15750" spans="1:5" x14ac:dyDescent="0.2">
      <c r="A15750" t="s">
        <v>21089</v>
      </c>
      <c r="B15750" t="s">
        <v>21090</v>
      </c>
      <c r="C15750">
        <v>278</v>
      </c>
      <c r="D15750" t="s">
        <v>8229</v>
      </c>
      <c r="E15750">
        <v>4678.3999999999996</v>
      </c>
    </row>
    <row r="15751" spans="1:5" x14ac:dyDescent="0.2">
      <c r="A15751" t="s">
        <v>19150</v>
      </c>
      <c r="B15751" t="s">
        <v>19151</v>
      </c>
      <c r="C15751">
        <v>278</v>
      </c>
      <c r="D15751" t="s">
        <v>8229</v>
      </c>
      <c r="E15751">
        <v>4685</v>
      </c>
    </row>
    <row r="15752" spans="1:5" x14ac:dyDescent="0.2">
      <c r="A15752" t="s">
        <v>22718</v>
      </c>
      <c r="B15752" t="s">
        <v>22719</v>
      </c>
      <c r="C15752">
        <v>278</v>
      </c>
      <c r="D15752" t="s">
        <v>8229</v>
      </c>
      <c r="E15752">
        <v>4688.32</v>
      </c>
    </row>
    <row r="15753" spans="1:5" x14ac:dyDescent="0.2">
      <c r="A15753" t="s">
        <v>23759</v>
      </c>
      <c r="B15753" t="s">
        <v>23760</v>
      </c>
      <c r="C15753">
        <v>278</v>
      </c>
      <c r="D15753" t="s">
        <v>8229</v>
      </c>
      <c r="E15753">
        <v>4690</v>
      </c>
    </row>
    <row r="15754" spans="1:5" x14ac:dyDescent="0.2">
      <c r="A15754" t="s">
        <v>19484</v>
      </c>
      <c r="B15754" t="s">
        <v>19485</v>
      </c>
      <c r="C15754">
        <v>278</v>
      </c>
      <c r="D15754" t="s">
        <v>8229</v>
      </c>
      <c r="E15754">
        <v>4703.3999999999996</v>
      </c>
    </row>
    <row r="15755" spans="1:5" x14ac:dyDescent="0.2">
      <c r="A15755" t="s">
        <v>18854</v>
      </c>
      <c r="B15755" t="s">
        <v>18855</v>
      </c>
      <c r="C15755">
        <v>278</v>
      </c>
      <c r="D15755" t="s">
        <v>8229</v>
      </c>
      <c r="E15755">
        <v>4706.3999999999996</v>
      </c>
    </row>
    <row r="15756" spans="1:5" x14ac:dyDescent="0.2">
      <c r="A15756" t="s">
        <v>5525</v>
      </c>
      <c r="B15756" t="s">
        <v>5526</v>
      </c>
      <c r="C15756">
        <v>360</v>
      </c>
      <c r="D15756" t="s">
        <v>5527</v>
      </c>
      <c r="E15756">
        <v>4715.7</v>
      </c>
    </row>
    <row r="15757" spans="1:5" x14ac:dyDescent="0.2">
      <c r="A15757" t="s">
        <v>19253</v>
      </c>
      <c r="B15757" t="s">
        <v>19254</v>
      </c>
      <c r="C15757">
        <v>270</v>
      </c>
      <c r="E15757">
        <v>4716.1400000000003</v>
      </c>
    </row>
    <row r="15758" spans="1:5" x14ac:dyDescent="0.2">
      <c r="A15758" t="s">
        <v>18783</v>
      </c>
      <c r="B15758" t="s">
        <v>18784</v>
      </c>
      <c r="C15758">
        <v>278</v>
      </c>
      <c r="D15758" t="s">
        <v>8229</v>
      </c>
      <c r="E15758">
        <v>4725</v>
      </c>
    </row>
    <row r="15759" spans="1:5" x14ac:dyDescent="0.2">
      <c r="A15759" t="s">
        <v>19381</v>
      </c>
      <c r="B15759" t="s">
        <v>19382</v>
      </c>
      <c r="C15759">
        <v>278</v>
      </c>
      <c r="D15759" t="s">
        <v>8229</v>
      </c>
      <c r="E15759">
        <v>4728</v>
      </c>
    </row>
    <row r="15760" spans="1:5" x14ac:dyDescent="0.2">
      <c r="A15760" t="s">
        <v>15191</v>
      </c>
      <c r="B15760" t="s">
        <v>15192</v>
      </c>
      <c r="C15760">
        <v>278</v>
      </c>
      <c r="D15760" t="s">
        <v>8229</v>
      </c>
      <c r="E15760">
        <v>4758.24</v>
      </c>
    </row>
    <row r="15761" spans="1:5" x14ac:dyDescent="0.2">
      <c r="A15761" t="s">
        <v>23728</v>
      </c>
      <c r="B15761" t="s">
        <v>23729</v>
      </c>
      <c r="C15761">
        <v>278</v>
      </c>
      <c r="D15761" t="s">
        <v>8229</v>
      </c>
      <c r="E15761">
        <v>4766</v>
      </c>
    </row>
    <row r="15762" spans="1:5" x14ac:dyDescent="0.2">
      <c r="A15762" t="s">
        <v>16283</v>
      </c>
      <c r="B15762" t="s">
        <v>16284</v>
      </c>
      <c r="C15762">
        <v>278</v>
      </c>
      <c r="D15762" t="s">
        <v>8229</v>
      </c>
      <c r="E15762">
        <v>4770</v>
      </c>
    </row>
    <row r="15763" spans="1:5" x14ac:dyDescent="0.2">
      <c r="A15763" t="s">
        <v>17752</v>
      </c>
      <c r="B15763" t="s">
        <v>17753</v>
      </c>
      <c r="C15763">
        <v>278</v>
      </c>
      <c r="D15763" t="s">
        <v>8229</v>
      </c>
      <c r="E15763">
        <v>4774</v>
      </c>
    </row>
    <row r="15764" spans="1:5" x14ac:dyDescent="0.2">
      <c r="A15764" t="s">
        <v>23673</v>
      </c>
      <c r="B15764" t="s">
        <v>23674</v>
      </c>
      <c r="C15764">
        <v>636</v>
      </c>
      <c r="D15764" t="s">
        <v>17051</v>
      </c>
      <c r="E15764">
        <v>4776</v>
      </c>
    </row>
    <row r="15765" spans="1:5" x14ac:dyDescent="0.2">
      <c r="A15765" t="s">
        <v>16781</v>
      </c>
      <c r="B15765" t="s">
        <v>16782</v>
      </c>
      <c r="C15765">
        <v>278</v>
      </c>
      <c r="D15765" t="s">
        <v>8229</v>
      </c>
      <c r="E15765">
        <v>4781.25</v>
      </c>
    </row>
    <row r="15766" spans="1:5" x14ac:dyDescent="0.2">
      <c r="A15766" t="s">
        <v>16963</v>
      </c>
      <c r="B15766" t="s">
        <v>16964</v>
      </c>
      <c r="C15766">
        <v>278</v>
      </c>
      <c r="D15766" t="s">
        <v>8229</v>
      </c>
      <c r="E15766">
        <v>4784</v>
      </c>
    </row>
    <row r="15767" spans="1:5" x14ac:dyDescent="0.2">
      <c r="A15767" t="s">
        <v>17140</v>
      </c>
      <c r="B15767" t="s">
        <v>17141</v>
      </c>
      <c r="C15767">
        <v>278</v>
      </c>
      <c r="D15767" t="s">
        <v>8229</v>
      </c>
      <c r="E15767">
        <v>4784</v>
      </c>
    </row>
    <row r="15768" spans="1:5" x14ac:dyDescent="0.2">
      <c r="A15768" t="s">
        <v>18363</v>
      </c>
      <c r="B15768" t="s">
        <v>18364</v>
      </c>
      <c r="C15768">
        <v>278</v>
      </c>
      <c r="D15768" t="s">
        <v>8229</v>
      </c>
      <c r="E15768">
        <v>4784</v>
      </c>
    </row>
    <row r="15769" spans="1:5" x14ac:dyDescent="0.2">
      <c r="A15769" t="s">
        <v>18387</v>
      </c>
      <c r="B15769" t="s">
        <v>18388</v>
      </c>
      <c r="C15769">
        <v>278</v>
      </c>
      <c r="D15769" t="s">
        <v>8229</v>
      </c>
      <c r="E15769">
        <v>4784</v>
      </c>
    </row>
    <row r="15770" spans="1:5" x14ac:dyDescent="0.2">
      <c r="A15770" t="s">
        <v>23851</v>
      </c>
      <c r="B15770" t="s">
        <v>23852</v>
      </c>
      <c r="C15770">
        <v>278</v>
      </c>
      <c r="D15770" t="s">
        <v>8229</v>
      </c>
      <c r="E15770">
        <v>4784</v>
      </c>
    </row>
    <row r="15771" spans="1:5" x14ac:dyDescent="0.2">
      <c r="A15771" t="s">
        <v>23853</v>
      </c>
      <c r="B15771" t="s">
        <v>23854</v>
      </c>
      <c r="C15771">
        <v>278</v>
      </c>
      <c r="D15771" t="s">
        <v>8229</v>
      </c>
      <c r="E15771">
        <v>4784</v>
      </c>
    </row>
    <row r="15772" spans="1:5" x14ac:dyDescent="0.2">
      <c r="A15772" t="s">
        <v>16508</v>
      </c>
      <c r="B15772" t="s">
        <v>16509</v>
      </c>
      <c r="C15772">
        <v>278</v>
      </c>
      <c r="D15772" t="s">
        <v>8229</v>
      </c>
      <c r="E15772">
        <v>4800</v>
      </c>
    </row>
    <row r="15773" spans="1:5" x14ac:dyDescent="0.2">
      <c r="A15773" t="s">
        <v>17168</v>
      </c>
      <c r="B15773" t="s">
        <v>17169</v>
      </c>
      <c r="C15773">
        <v>278</v>
      </c>
      <c r="D15773" t="s">
        <v>8229</v>
      </c>
      <c r="E15773">
        <v>4800</v>
      </c>
    </row>
    <row r="15774" spans="1:5" x14ac:dyDescent="0.2">
      <c r="A15774" t="s">
        <v>17372</v>
      </c>
      <c r="B15774" t="s">
        <v>17373</v>
      </c>
      <c r="C15774">
        <v>278</v>
      </c>
      <c r="D15774" t="s">
        <v>8229</v>
      </c>
      <c r="E15774">
        <v>4800</v>
      </c>
    </row>
    <row r="15775" spans="1:5" x14ac:dyDescent="0.2">
      <c r="A15775" t="s">
        <v>17534</v>
      </c>
      <c r="B15775" t="s">
        <v>17535</v>
      </c>
      <c r="C15775">
        <v>278</v>
      </c>
      <c r="D15775" t="s">
        <v>8229</v>
      </c>
      <c r="E15775">
        <v>4800</v>
      </c>
    </row>
    <row r="15776" spans="1:5" x14ac:dyDescent="0.2">
      <c r="A15776" t="s">
        <v>18623</v>
      </c>
      <c r="B15776" t="s">
        <v>18624</v>
      </c>
      <c r="C15776">
        <v>636</v>
      </c>
      <c r="D15776" t="s">
        <v>18625</v>
      </c>
      <c r="E15776">
        <v>4800</v>
      </c>
    </row>
    <row r="15777" spans="1:5" x14ac:dyDescent="0.2">
      <c r="A15777" t="s">
        <v>19007</v>
      </c>
      <c r="B15777" t="s">
        <v>19008</v>
      </c>
      <c r="C15777">
        <v>278</v>
      </c>
      <c r="D15777" t="s">
        <v>8229</v>
      </c>
      <c r="E15777">
        <v>4800</v>
      </c>
    </row>
    <row r="15778" spans="1:5" x14ac:dyDescent="0.2">
      <c r="A15778" t="s">
        <v>23389</v>
      </c>
      <c r="B15778" t="s">
        <v>23390</v>
      </c>
      <c r="C15778">
        <v>278</v>
      </c>
      <c r="D15778" t="s">
        <v>8229</v>
      </c>
      <c r="E15778">
        <v>4800</v>
      </c>
    </row>
    <row r="15779" spans="1:5" x14ac:dyDescent="0.2">
      <c r="A15779" t="s">
        <v>24329</v>
      </c>
      <c r="B15779" t="s">
        <v>24330</v>
      </c>
      <c r="C15779">
        <v>278</v>
      </c>
      <c r="D15779" t="s">
        <v>16670</v>
      </c>
      <c r="E15779">
        <v>4800</v>
      </c>
    </row>
    <row r="15780" spans="1:5" x14ac:dyDescent="0.2">
      <c r="A15780" t="s">
        <v>23096</v>
      </c>
      <c r="B15780" t="s">
        <v>23097</v>
      </c>
      <c r="C15780">
        <v>278</v>
      </c>
      <c r="D15780" t="s">
        <v>8229</v>
      </c>
      <c r="E15780">
        <v>4805.2</v>
      </c>
    </row>
    <row r="15781" spans="1:5" x14ac:dyDescent="0.2">
      <c r="A15781" t="s">
        <v>22094</v>
      </c>
      <c r="B15781" t="s">
        <v>22095</v>
      </c>
      <c r="C15781">
        <v>278</v>
      </c>
      <c r="D15781" t="s">
        <v>8229</v>
      </c>
      <c r="E15781">
        <v>4809.6000000000004</v>
      </c>
    </row>
    <row r="15782" spans="1:5" x14ac:dyDescent="0.2">
      <c r="A15782" t="s">
        <v>18333</v>
      </c>
      <c r="B15782" t="s">
        <v>18334</v>
      </c>
      <c r="C15782">
        <v>278</v>
      </c>
      <c r="D15782" t="s">
        <v>8229</v>
      </c>
      <c r="E15782">
        <v>4818</v>
      </c>
    </row>
    <row r="15783" spans="1:5" x14ac:dyDescent="0.2">
      <c r="A15783" t="s">
        <v>22158</v>
      </c>
      <c r="B15783" t="s">
        <v>22159</v>
      </c>
      <c r="C15783">
        <v>278</v>
      </c>
      <c r="D15783" t="s">
        <v>8229</v>
      </c>
      <c r="E15783">
        <v>4824</v>
      </c>
    </row>
    <row r="15784" spans="1:5" x14ac:dyDescent="0.2">
      <c r="A15784" t="s">
        <v>23078</v>
      </c>
      <c r="B15784" t="s">
        <v>23079</v>
      </c>
      <c r="C15784">
        <v>278</v>
      </c>
      <c r="D15784" t="s">
        <v>8229</v>
      </c>
      <c r="E15784">
        <v>4824.6000000000004</v>
      </c>
    </row>
    <row r="15785" spans="1:5" x14ac:dyDescent="0.2">
      <c r="A15785" t="s">
        <v>253</v>
      </c>
      <c r="B15785" t="s">
        <v>254</v>
      </c>
      <c r="C15785">
        <v>360</v>
      </c>
      <c r="E15785">
        <v>4825</v>
      </c>
    </row>
    <row r="15786" spans="1:5" x14ac:dyDescent="0.2">
      <c r="A15786" t="s">
        <v>22466</v>
      </c>
      <c r="B15786" t="s">
        <v>17751</v>
      </c>
      <c r="C15786">
        <v>278</v>
      </c>
      <c r="D15786" t="s">
        <v>8229</v>
      </c>
      <c r="E15786">
        <v>4842.88</v>
      </c>
    </row>
    <row r="15787" spans="1:5" x14ac:dyDescent="0.2">
      <c r="A15787" t="s">
        <v>16241</v>
      </c>
      <c r="B15787" t="s">
        <v>16242</v>
      </c>
      <c r="C15787">
        <v>278</v>
      </c>
      <c r="D15787" t="s">
        <v>8229</v>
      </c>
      <c r="E15787">
        <v>4857.6000000000004</v>
      </c>
    </row>
    <row r="15788" spans="1:5" x14ac:dyDescent="0.2">
      <c r="A15788" t="s">
        <v>20755</v>
      </c>
      <c r="B15788" t="s">
        <v>20756</v>
      </c>
      <c r="C15788">
        <v>278</v>
      </c>
      <c r="D15788" t="s">
        <v>8229</v>
      </c>
      <c r="E15788">
        <v>4857.6000000000004</v>
      </c>
    </row>
    <row r="15789" spans="1:5" x14ac:dyDescent="0.2">
      <c r="A15789" t="s">
        <v>5013</v>
      </c>
      <c r="B15789" t="s">
        <v>5014</v>
      </c>
      <c r="C15789">
        <v>360</v>
      </c>
      <c r="D15789" t="s">
        <v>5015</v>
      </c>
      <c r="E15789">
        <v>4857.9399999999996</v>
      </c>
    </row>
    <row r="15790" spans="1:5" x14ac:dyDescent="0.2">
      <c r="A15790" t="s">
        <v>5070</v>
      </c>
      <c r="B15790" t="s">
        <v>5071</v>
      </c>
      <c r="C15790">
        <v>360</v>
      </c>
      <c r="D15790" t="s">
        <v>5072</v>
      </c>
      <c r="E15790">
        <v>4857.9399999999996</v>
      </c>
    </row>
    <row r="15791" spans="1:5" x14ac:dyDescent="0.2">
      <c r="A15791" t="s">
        <v>5085</v>
      </c>
      <c r="B15791" t="s">
        <v>5083</v>
      </c>
      <c r="C15791">
        <v>360</v>
      </c>
      <c r="D15791" t="s">
        <v>5086</v>
      </c>
      <c r="E15791">
        <v>4857.9399999999996</v>
      </c>
    </row>
    <row r="15792" spans="1:5" x14ac:dyDescent="0.2">
      <c r="A15792" t="s">
        <v>5102</v>
      </c>
      <c r="B15792" t="s">
        <v>5103</v>
      </c>
      <c r="C15792">
        <v>360</v>
      </c>
      <c r="D15792" t="s">
        <v>5104</v>
      </c>
      <c r="E15792">
        <v>4857.9399999999996</v>
      </c>
    </row>
    <row r="15793" spans="1:5" x14ac:dyDescent="0.2">
      <c r="A15793" t="s">
        <v>5156</v>
      </c>
      <c r="B15793" t="s">
        <v>5157</v>
      </c>
      <c r="C15793">
        <v>360</v>
      </c>
      <c r="D15793" t="s">
        <v>5158</v>
      </c>
      <c r="E15793">
        <v>4857.9399999999996</v>
      </c>
    </row>
    <row r="15794" spans="1:5" x14ac:dyDescent="0.2">
      <c r="A15794" t="s">
        <v>5162</v>
      </c>
      <c r="B15794" t="s">
        <v>5163</v>
      </c>
      <c r="C15794">
        <v>360</v>
      </c>
      <c r="D15794" t="s">
        <v>5164</v>
      </c>
      <c r="E15794">
        <v>4857.9399999999996</v>
      </c>
    </row>
    <row r="15795" spans="1:5" x14ac:dyDescent="0.2">
      <c r="A15795" t="s">
        <v>5213</v>
      </c>
      <c r="B15795" t="s">
        <v>5214</v>
      </c>
      <c r="C15795">
        <v>360</v>
      </c>
      <c r="D15795" t="s">
        <v>5215</v>
      </c>
      <c r="E15795">
        <v>4857.9399999999996</v>
      </c>
    </row>
    <row r="15796" spans="1:5" x14ac:dyDescent="0.2">
      <c r="A15796" t="s">
        <v>11586</v>
      </c>
      <c r="B15796" t="s">
        <v>11587</v>
      </c>
      <c r="C15796">
        <v>750</v>
      </c>
      <c r="D15796" t="s">
        <v>11588</v>
      </c>
      <c r="E15796">
        <v>4857.9399999999996</v>
      </c>
    </row>
    <row r="15797" spans="1:5" x14ac:dyDescent="0.2">
      <c r="A15797" t="s">
        <v>11604</v>
      </c>
      <c r="B15797" t="s">
        <v>11605</v>
      </c>
      <c r="C15797">
        <v>750</v>
      </c>
      <c r="D15797" t="s">
        <v>11606</v>
      </c>
      <c r="E15797">
        <v>4857.9399999999996</v>
      </c>
    </row>
    <row r="15798" spans="1:5" x14ac:dyDescent="0.2">
      <c r="A15798" t="s">
        <v>11607</v>
      </c>
      <c r="B15798" t="s">
        <v>11608</v>
      </c>
      <c r="C15798">
        <v>750</v>
      </c>
      <c r="D15798" t="s">
        <v>11609</v>
      </c>
      <c r="E15798">
        <v>4857.9399999999996</v>
      </c>
    </row>
    <row r="15799" spans="1:5" x14ac:dyDescent="0.2">
      <c r="A15799" t="s">
        <v>11613</v>
      </c>
      <c r="B15799" t="s">
        <v>11614</v>
      </c>
      <c r="C15799">
        <v>750</v>
      </c>
      <c r="D15799" t="s">
        <v>11615</v>
      </c>
      <c r="E15799">
        <v>4857.9399999999996</v>
      </c>
    </row>
    <row r="15800" spans="1:5" x14ac:dyDescent="0.2">
      <c r="A15800" t="s">
        <v>11619</v>
      </c>
      <c r="B15800" t="s">
        <v>11620</v>
      </c>
      <c r="C15800">
        <v>750</v>
      </c>
      <c r="D15800" t="s">
        <v>11621</v>
      </c>
      <c r="E15800">
        <v>4857.9399999999996</v>
      </c>
    </row>
    <row r="15801" spans="1:5" x14ac:dyDescent="0.2">
      <c r="A15801" t="s">
        <v>11634</v>
      </c>
      <c r="B15801" t="s">
        <v>11635</v>
      </c>
      <c r="C15801">
        <v>750</v>
      </c>
      <c r="D15801" t="s">
        <v>11636</v>
      </c>
      <c r="E15801">
        <v>4857.9399999999996</v>
      </c>
    </row>
    <row r="15802" spans="1:5" x14ac:dyDescent="0.2">
      <c r="A15802" t="s">
        <v>11667</v>
      </c>
      <c r="B15802" t="s">
        <v>11668</v>
      </c>
      <c r="C15802">
        <v>750</v>
      </c>
      <c r="D15802" t="s">
        <v>11636</v>
      </c>
      <c r="E15802">
        <v>4857.9399999999996</v>
      </c>
    </row>
    <row r="15803" spans="1:5" x14ac:dyDescent="0.2">
      <c r="A15803" t="s">
        <v>11669</v>
      </c>
      <c r="B15803" t="s">
        <v>11670</v>
      </c>
      <c r="C15803">
        <v>750</v>
      </c>
      <c r="D15803" t="s">
        <v>11636</v>
      </c>
      <c r="E15803">
        <v>4857.9399999999996</v>
      </c>
    </row>
    <row r="15804" spans="1:5" x14ac:dyDescent="0.2">
      <c r="A15804" t="s">
        <v>11671</v>
      </c>
      <c r="B15804" t="s">
        <v>11672</v>
      </c>
      <c r="C15804">
        <v>750</v>
      </c>
      <c r="D15804" t="s">
        <v>11673</v>
      </c>
      <c r="E15804">
        <v>4857.9399999999996</v>
      </c>
    </row>
    <row r="15805" spans="1:5" x14ac:dyDescent="0.2">
      <c r="A15805" t="s">
        <v>11326</v>
      </c>
      <c r="B15805" t="s">
        <v>11171</v>
      </c>
      <c r="C15805">
        <v>350</v>
      </c>
      <c r="D15805" t="s">
        <v>11327</v>
      </c>
      <c r="E15805">
        <v>4857.95</v>
      </c>
    </row>
    <row r="15806" spans="1:5" x14ac:dyDescent="0.2">
      <c r="A15806" t="s">
        <v>22953</v>
      </c>
      <c r="B15806" t="s">
        <v>22954</v>
      </c>
      <c r="C15806">
        <v>278</v>
      </c>
      <c r="D15806" t="s">
        <v>8229</v>
      </c>
      <c r="E15806">
        <v>4868.6400000000003</v>
      </c>
    </row>
    <row r="15807" spans="1:5" x14ac:dyDescent="0.2">
      <c r="A15807" t="s">
        <v>22955</v>
      </c>
      <c r="B15807" t="s">
        <v>22956</v>
      </c>
      <c r="C15807">
        <v>278</v>
      </c>
      <c r="D15807" t="s">
        <v>8229</v>
      </c>
      <c r="E15807">
        <v>4868.6400000000003</v>
      </c>
    </row>
    <row r="15808" spans="1:5" x14ac:dyDescent="0.2">
      <c r="A15808" t="s">
        <v>20837</v>
      </c>
      <c r="B15808" t="s">
        <v>20838</v>
      </c>
      <c r="C15808">
        <v>278</v>
      </c>
      <c r="D15808" t="s">
        <v>8229</v>
      </c>
      <c r="E15808">
        <v>4873.6000000000004</v>
      </c>
    </row>
    <row r="15809" spans="1:5" x14ac:dyDescent="0.2">
      <c r="A15809" t="s">
        <v>20839</v>
      </c>
      <c r="B15809" t="s">
        <v>20840</v>
      </c>
      <c r="C15809">
        <v>278</v>
      </c>
      <c r="D15809" t="s">
        <v>8229</v>
      </c>
      <c r="E15809">
        <v>4873.6000000000004</v>
      </c>
    </row>
    <row r="15810" spans="1:5" x14ac:dyDescent="0.2">
      <c r="A15810" t="s">
        <v>16382</v>
      </c>
      <c r="B15810" t="s">
        <v>16383</v>
      </c>
      <c r="C15810">
        <v>278</v>
      </c>
      <c r="D15810" t="s">
        <v>8229</v>
      </c>
      <c r="E15810">
        <v>4880</v>
      </c>
    </row>
    <row r="15811" spans="1:5" x14ac:dyDescent="0.2">
      <c r="A15811" t="s">
        <v>24270</v>
      </c>
      <c r="B15811" t="s">
        <v>24271</v>
      </c>
      <c r="C15811">
        <v>270</v>
      </c>
      <c r="E15811">
        <v>4882.5</v>
      </c>
    </row>
    <row r="15812" spans="1:5" x14ac:dyDescent="0.2">
      <c r="A15812" t="s">
        <v>17060</v>
      </c>
      <c r="B15812" t="s">
        <v>17061</v>
      </c>
      <c r="C15812">
        <v>278</v>
      </c>
      <c r="D15812" t="s">
        <v>8229</v>
      </c>
      <c r="E15812">
        <v>4889.2</v>
      </c>
    </row>
    <row r="15813" spans="1:5" x14ac:dyDescent="0.2">
      <c r="A15813" t="s">
        <v>22915</v>
      </c>
      <c r="B15813" t="s">
        <v>22916</v>
      </c>
      <c r="C15813">
        <v>278</v>
      </c>
      <c r="D15813" t="s">
        <v>8229</v>
      </c>
      <c r="E15813">
        <v>4890.72</v>
      </c>
    </row>
    <row r="15814" spans="1:5" x14ac:dyDescent="0.2">
      <c r="A15814" t="s">
        <v>15682</v>
      </c>
      <c r="B15814" t="s">
        <v>15683</v>
      </c>
      <c r="C15814">
        <v>278</v>
      </c>
      <c r="D15814" t="s">
        <v>8229</v>
      </c>
      <c r="E15814">
        <v>4898.08</v>
      </c>
    </row>
    <row r="15815" spans="1:5" x14ac:dyDescent="0.2">
      <c r="A15815" t="s">
        <v>12437</v>
      </c>
      <c r="B15815" t="s">
        <v>12438</v>
      </c>
      <c r="C15815">
        <v>510</v>
      </c>
      <c r="D15815" t="s">
        <v>12439</v>
      </c>
      <c r="E15815">
        <v>4923.75</v>
      </c>
    </row>
    <row r="15816" spans="1:5" x14ac:dyDescent="0.2">
      <c r="A15816" t="s">
        <v>17548</v>
      </c>
      <c r="B15816" t="s">
        <v>17549</v>
      </c>
      <c r="C15816">
        <v>278</v>
      </c>
      <c r="D15816" t="s">
        <v>8229</v>
      </c>
      <c r="E15816">
        <v>4927</v>
      </c>
    </row>
    <row r="15817" spans="1:5" x14ac:dyDescent="0.2">
      <c r="A15817" t="s">
        <v>16608</v>
      </c>
      <c r="B15817" t="s">
        <v>16609</v>
      </c>
      <c r="C15817">
        <v>278</v>
      </c>
      <c r="E15817">
        <v>4940</v>
      </c>
    </row>
    <row r="15818" spans="1:5" x14ac:dyDescent="0.2">
      <c r="A15818" t="s">
        <v>18995</v>
      </c>
      <c r="B15818" t="s">
        <v>18996</v>
      </c>
      <c r="C15818">
        <v>278</v>
      </c>
      <c r="D15818" t="s">
        <v>8229</v>
      </c>
      <c r="E15818">
        <v>4947.8</v>
      </c>
    </row>
    <row r="15819" spans="1:5" x14ac:dyDescent="0.2">
      <c r="A15819" t="s">
        <v>17542</v>
      </c>
      <c r="B15819" t="s">
        <v>17543</v>
      </c>
      <c r="C15819">
        <v>278</v>
      </c>
      <c r="D15819" t="s">
        <v>8229</v>
      </c>
      <c r="E15819">
        <v>4952</v>
      </c>
    </row>
    <row r="15820" spans="1:5" x14ac:dyDescent="0.2">
      <c r="A15820" t="s">
        <v>23991</v>
      </c>
      <c r="B15820" t="s">
        <v>23992</v>
      </c>
      <c r="C15820">
        <v>278</v>
      </c>
      <c r="D15820" t="s">
        <v>8229</v>
      </c>
      <c r="E15820">
        <v>4952</v>
      </c>
    </row>
    <row r="15821" spans="1:5" x14ac:dyDescent="0.2">
      <c r="A15821" t="s">
        <v>24237</v>
      </c>
      <c r="B15821" t="s">
        <v>24238</v>
      </c>
      <c r="C15821">
        <v>278</v>
      </c>
      <c r="D15821" t="s">
        <v>8229</v>
      </c>
      <c r="E15821">
        <v>4952</v>
      </c>
    </row>
    <row r="15822" spans="1:5" x14ac:dyDescent="0.2">
      <c r="A15822" t="s">
        <v>4860</v>
      </c>
      <c r="B15822" t="s">
        <v>4861</v>
      </c>
      <c r="C15822">
        <v>750</v>
      </c>
      <c r="D15822" t="s">
        <v>4862</v>
      </c>
      <c r="E15822">
        <v>4953.3</v>
      </c>
    </row>
    <row r="15823" spans="1:5" x14ac:dyDescent="0.2">
      <c r="A15823" t="s">
        <v>4896</v>
      </c>
      <c r="B15823" t="s">
        <v>4897</v>
      </c>
      <c r="C15823">
        <v>360</v>
      </c>
      <c r="D15823" t="s">
        <v>4898</v>
      </c>
      <c r="E15823">
        <v>4953.3</v>
      </c>
    </row>
    <row r="15824" spans="1:5" x14ac:dyDescent="0.2">
      <c r="A15824" t="s">
        <v>4950</v>
      </c>
      <c r="B15824" t="s">
        <v>4951</v>
      </c>
      <c r="C15824">
        <v>360</v>
      </c>
      <c r="D15824" t="s">
        <v>4952</v>
      </c>
      <c r="E15824">
        <v>4953.3</v>
      </c>
    </row>
    <row r="15825" spans="1:5" x14ac:dyDescent="0.2">
      <c r="A15825" t="s">
        <v>4971</v>
      </c>
      <c r="B15825" t="s">
        <v>4972</v>
      </c>
      <c r="C15825">
        <v>360</v>
      </c>
      <c r="D15825" t="s">
        <v>4973</v>
      </c>
      <c r="E15825">
        <v>4953.3</v>
      </c>
    </row>
    <row r="15826" spans="1:5" x14ac:dyDescent="0.2">
      <c r="A15826" t="s">
        <v>5249</v>
      </c>
      <c r="B15826" t="s">
        <v>5250</v>
      </c>
      <c r="C15826">
        <v>360</v>
      </c>
      <c r="D15826" t="s">
        <v>5251</v>
      </c>
      <c r="E15826">
        <v>4953.3</v>
      </c>
    </row>
    <row r="15827" spans="1:5" x14ac:dyDescent="0.2">
      <c r="A15827" t="s">
        <v>5414</v>
      </c>
      <c r="B15827" t="s">
        <v>5415</v>
      </c>
      <c r="C15827">
        <v>360</v>
      </c>
      <c r="D15827" t="s">
        <v>5416</v>
      </c>
      <c r="E15827">
        <v>4953.3</v>
      </c>
    </row>
    <row r="15828" spans="1:5" x14ac:dyDescent="0.2">
      <c r="A15828" t="s">
        <v>8085</v>
      </c>
      <c r="B15828" t="s">
        <v>8086</v>
      </c>
      <c r="C15828">
        <v>360</v>
      </c>
      <c r="D15828" t="s">
        <v>8087</v>
      </c>
      <c r="E15828">
        <v>4953.3</v>
      </c>
    </row>
    <row r="15829" spans="1:5" x14ac:dyDescent="0.2">
      <c r="A15829" t="s">
        <v>11493</v>
      </c>
      <c r="B15829" t="s">
        <v>11494</v>
      </c>
      <c r="C15829">
        <v>750</v>
      </c>
      <c r="D15829" t="s">
        <v>11495</v>
      </c>
      <c r="E15829">
        <v>4953.3</v>
      </c>
    </row>
    <row r="15830" spans="1:5" x14ac:dyDescent="0.2">
      <c r="A15830" t="s">
        <v>11529</v>
      </c>
      <c r="B15830" t="s">
        <v>11530</v>
      </c>
      <c r="C15830">
        <v>750</v>
      </c>
      <c r="D15830" t="s">
        <v>11531</v>
      </c>
      <c r="E15830">
        <v>4953.3</v>
      </c>
    </row>
    <row r="15831" spans="1:5" x14ac:dyDescent="0.2">
      <c r="A15831" t="s">
        <v>11532</v>
      </c>
      <c r="B15831" t="s">
        <v>11533</v>
      </c>
      <c r="C15831">
        <v>750</v>
      </c>
      <c r="D15831" t="s">
        <v>11534</v>
      </c>
      <c r="E15831">
        <v>4953.3</v>
      </c>
    </row>
    <row r="15832" spans="1:5" x14ac:dyDescent="0.2">
      <c r="A15832" t="s">
        <v>11538</v>
      </c>
      <c r="B15832" t="s">
        <v>11539</v>
      </c>
      <c r="C15832">
        <v>750</v>
      </c>
      <c r="D15832" t="s">
        <v>11540</v>
      </c>
      <c r="E15832">
        <v>4953.3</v>
      </c>
    </row>
    <row r="15833" spans="1:5" x14ac:dyDescent="0.2">
      <c r="A15833" t="s">
        <v>11553</v>
      </c>
      <c r="B15833" t="s">
        <v>11554</v>
      </c>
      <c r="C15833">
        <v>750</v>
      </c>
      <c r="D15833" t="s">
        <v>11555</v>
      </c>
      <c r="E15833">
        <v>4953.3</v>
      </c>
    </row>
    <row r="15834" spans="1:5" x14ac:dyDescent="0.2">
      <c r="A15834" t="s">
        <v>11556</v>
      </c>
      <c r="B15834" t="s">
        <v>11557</v>
      </c>
      <c r="C15834">
        <v>750</v>
      </c>
      <c r="D15834" t="s">
        <v>11558</v>
      </c>
      <c r="E15834">
        <v>4953.3</v>
      </c>
    </row>
    <row r="15835" spans="1:5" x14ac:dyDescent="0.2">
      <c r="A15835" t="s">
        <v>11583</v>
      </c>
      <c r="B15835" t="s">
        <v>11584</v>
      </c>
      <c r="C15835">
        <v>750</v>
      </c>
      <c r="D15835" t="s">
        <v>11585</v>
      </c>
      <c r="E15835">
        <v>4953.3</v>
      </c>
    </row>
    <row r="15836" spans="1:5" x14ac:dyDescent="0.2">
      <c r="A15836" t="s">
        <v>11702</v>
      </c>
      <c r="B15836" t="s">
        <v>11703</v>
      </c>
      <c r="C15836">
        <v>750</v>
      </c>
      <c r="D15836" t="s">
        <v>11704</v>
      </c>
      <c r="E15836">
        <v>4953.3</v>
      </c>
    </row>
    <row r="15837" spans="1:5" x14ac:dyDescent="0.2">
      <c r="A15837" t="s">
        <v>7104</v>
      </c>
      <c r="B15837" t="s">
        <v>7105</v>
      </c>
      <c r="C15837">
        <v>360</v>
      </c>
      <c r="D15837" t="s">
        <v>7106</v>
      </c>
      <c r="E15837">
        <v>4957.3100000000004</v>
      </c>
    </row>
    <row r="15838" spans="1:5" x14ac:dyDescent="0.2">
      <c r="A15838" t="s">
        <v>7116</v>
      </c>
      <c r="B15838" t="s">
        <v>7117</v>
      </c>
      <c r="C15838">
        <v>360</v>
      </c>
      <c r="D15838" t="s">
        <v>7118</v>
      </c>
      <c r="E15838">
        <v>4957.3100000000004</v>
      </c>
    </row>
    <row r="15839" spans="1:5" x14ac:dyDescent="0.2">
      <c r="A15839" t="s">
        <v>7143</v>
      </c>
      <c r="B15839" t="s">
        <v>7144</v>
      </c>
      <c r="C15839">
        <v>360</v>
      </c>
      <c r="D15839" t="s">
        <v>7145</v>
      </c>
      <c r="E15839">
        <v>4957.3100000000004</v>
      </c>
    </row>
    <row r="15840" spans="1:5" x14ac:dyDescent="0.2">
      <c r="A15840" t="s">
        <v>7390</v>
      </c>
      <c r="B15840" t="s">
        <v>7391</v>
      </c>
      <c r="C15840">
        <v>360</v>
      </c>
      <c r="D15840" t="s">
        <v>7392</v>
      </c>
      <c r="E15840">
        <v>4957.3100000000004</v>
      </c>
    </row>
    <row r="15841" spans="1:5" x14ac:dyDescent="0.2">
      <c r="A15841" t="s">
        <v>7399</v>
      </c>
      <c r="B15841" t="s">
        <v>7400</v>
      </c>
      <c r="C15841">
        <v>360</v>
      </c>
      <c r="D15841" t="s">
        <v>7401</v>
      </c>
      <c r="E15841">
        <v>4957.3100000000004</v>
      </c>
    </row>
    <row r="15842" spans="1:5" x14ac:dyDescent="0.2">
      <c r="A15842" t="s">
        <v>7417</v>
      </c>
      <c r="B15842" t="s">
        <v>7418</v>
      </c>
      <c r="C15842">
        <v>360</v>
      </c>
      <c r="D15842" t="s">
        <v>7419</v>
      </c>
      <c r="E15842">
        <v>4957.3100000000004</v>
      </c>
    </row>
    <row r="15843" spans="1:5" x14ac:dyDescent="0.2">
      <c r="A15843" t="s">
        <v>7423</v>
      </c>
      <c r="B15843" t="s">
        <v>7424</v>
      </c>
      <c r="C15843">
        <v>360</v>
      </c>
      <c r="D15843" t="s">
        <v>7425</v>
      </c>
      <c r="E15843">
        <v>4957.3100000000004</v>
      </c>
    </row>
    <row r="15844" spans="1:5" x14ac:dyDescent="0.2">
      <c r="A15844" t="s">
        <v>7426</v>
      </c>
      <c r="B15844" t="s">
        <v>7427</v>
      </c>
      <c r="C15844">
        <v>360</v>
      </c>
      <c r="D15844" t="s">
        <v>7428</v>
      </c>
      <c r="E15844">
        <v>4957.3100000000004</v>
      </c>
    </row>
    <row r="15845" spans="1:5" x14ac:dyDescent="0.2">
      <c r="A15845" t="s">
        <v>7429</v>
      </c>
      <c r="B15845" t="s">
        <v>7430</v>
      </c>
      <c r="C15845">
        <v>360</v>
      </c>
      <c r="D15845" t="s">
        <v>7431</v>
      </c>
      <c r="E15845">
        <v>4957.3100000000004</v>
      </c>
    </row>
    <row r="15846" spans="1:5" x14ac:dyDescent="0.2">
      <c r="A15846" t="s">
        <v>14943</v>
      </c>
      <c r="B15846" t="s">
        <v>14944</v>
      </c>
      <c r="C15846">
        <v>270</v>
      </c>
      <c r="E15846">
        <v>4975</v>
      </c>
    </row>
    <row r="15847" spans="1:5" x14ac:dyDescent="0.2">
      <c r="A15847" t="s">
        <v>24141</v>
      </c>
      <c r="B15847" t="s">
        <v>24142</v>
      </c>
      <c r="C15847">
        <v>278</v>
      </c>
      <c r="D15847" t="s">
        <v>14642</v>
      </c>
      <c r="E15847">
        <v>4980</v>
      </c>
    </row>
    <row r="15848" spans="1:5" x14ac:dyDescent="0.2">
      <c r="A15848" t="s">
        <v>18634</v>
      </c>
      <c r="B15848" t="s">
        <v>18635</v>
      </c>
      <c r="C15848">
        <v>278</v>
      </c>
      <c r="D15848" t="s">
        <v>8229</v>
      </c>
      <c r="E15848">
        <v>4998</v>
      </c>
    </row>
    <row r="15849" spans="1:5" x14ac:dyDescent="0.2">
      <c r="A15849" t="s">
        <v>19313</v>
      </c>
      <c r="B15849" t="s">
        <v>19314</v>
      </c>
      <c r="C15849">
        <v>278</v>
      </c>
      <c r="D15849" t="s">
        <v>8229</v>
      </c>
      <c r="E15849">
        <v>4998</v>
      </c>
    </row>
    <row r="15850" spans="1:5" x14ac:dyDescent="0.2">
      <c r="A15850" t="s">
        <v>16048</v>
      </c>
      <c r="B15850" t="s">
        <v>16049</v>
      </c>
      <c r="C15850">
        <v>278</v>
      </c>
      <c r="E15850">
        <v>5000</v>
      </c>
    </row>
    <row r="15851" spans="1:5" x14ac:dyDescent="0.2">
      <c r="A15851" t="s">
        <v>22420</v>
      </c>
      <c r="B15851" t="s">
        <v>22421</v>
      </c>
      <c r="C15851">
        <v>278</v>
      </c>
      <c r="D15851" t="s">
        <v>8229</v>
      </c>
      <c r="E15851">
        <v>5004.8</v>
      </c>
    </row>
    <row r="15852" spans="1:5" x14ac:dyDescent="0.2">
      <c r="A15852" t="s">
        <v>19134</v>
      </c>
      <c r="B15852" t="s">
        <v>19135</v>
      </c>
      <c r="C15852">
        <v>278</v>
      </c>
      <c r="D15852" t="s">
        <v>8229</v>
      </c>
      <c r="E15852">
        <v>5019</v>
      </c>
    </row>
    <row r="15853" spans="1:5" x14ac:dyDescent="0.2">
      <c r="A15853" t="s">
        <v>16695</v>
      </c>
      <c r="B15853" t="s">
        <v>16696</v>
      </c>
      <c r="C15853">
        <v>278</v>
      </c>
      <c r="D15853" t="s">
        <v>8229</v>
      </c>
      <c r="E15853">
        <v>5022</v>
      </c>
    </row>
    <row r="15854" spans="1:5" x14ac:dyDescent="0.2">
      <c r="A15854" t="s">
        <v>23457</v>
      </c>
      <c r="B15854" t="s">
        <v>23458</v>
      </c>
      <c r="C15854">
        <v>278</v>
      </c>
      <c r="D15854" t="s">
        <v>8229</v>
      </c>
      <c r="E15854">
        <v>5038.08</v>
      </c>
    </row>
    <row r="15855" spans="1:5" x14ac:dyDescent="0.2">
      <c r="A15855" t="s">
        <v>6655</v>
      </c>
      <c r="B15855" t="s">
        <v>6656</v>
      </c>
      <c r="C15855">
        <v>360</v>
      </c>
      <c r="D15855" t="s">
        <v>6657</v>
      </c>
      <c r="E15855">
        <v>5039.25</v>
      </c>
    </row>
    <row r="15856" spans="1:5" x14ac:dyDescent="0.2">
      <c r="A15856" t="s">
        <v>6667</v>
      </c>
      <c r="B15856" t="s">
        <v>6668</v>
      </c>
      <c r="C15856">
        <v>360</v>
      </c>
      <c r="D15856" t="s">
        <v>6669</v>
      </c>
      <c r="E15856">
        <v>5039.25</v>
      </c>
    </row>
    <row r="15857" spans="1:5" x14ac:dyDescent="0.2">
      <c r="A15857" t="s">
        <v>6834</v>
      </c>
      <c r="B15857" t="s">
        <v>6835</v>
      </c>
      <c r="C15857">
        <v>360</v>
      </c>
      <c r="D15857" t="s">
        <v>6836</v>
      </c>
      <c r="E15857">
        <v>5039.25</v>
      </c>
    </row>
    <row r="15858" spans="1:5" x14ac:dyDescent="0.2">
      <c r="A15858" t="s">
        <v>6837</v>
      </c>
      <c r="B15858" t="s">
        <v>6838</v>
      </c>
      <c r="C15858">
        <v>360</v>
      </c>
      <c r="D15858" t="s">
        <v>6839</v>
      </c>
      <c r="E15858">
        <v>5039.25</v>
      </c>
    </row>
    <row r="15859" spans="1:5" x14ac:dyDescent="0.2">
      <c r="A15859" t="s">
        <v>6846</v>
      </c>
      <c r="B15859" t="s">
        <v>6847</v>
      </c>
      <c r="C15859">
        <v>360</v>
      </c>
      <c r="D15859" t="s">
        <v>6848</v>
      </c>
      <c r="E15859">
        <v>5039.25</v>
      </c>
    </row>
    <row r="15860" spans="1:5" x14ac:dyDescent="0.2">
      <c r="A15860" t="s">
        <v>6852</v>
      </c>
      <c r="B15860" t="s">
        <v>6853</v>
      </c>
      <c r="C15860">
        <v>360</v>
      </c>
      <c r="D15860" t="s">
        <v>6854</v>
      </c>
      <c r="E15860">
        <v>5039.25</v>
      </c>
    </row>
    <row r="15861" spans="1:5" x14ac:dyDescent="0.2">
      <c r="A15861" t="s">
        <v>6896</v>
      </c>
      <c r="B15861" t="s">
        <v>6897</v>
      </c>
      <c r="C15861">
        <v>360</v>
      </c>
      <c r="D15861" t="s">
        <v>6898</v>
      </c>
      <c r="E15861">
        <v>5039.25</v>
      </c>
    </row>
    <row r="15862" spans="1:5" x14ac:dyDescent="0.2">
      <c r="A15862" t="s">
        <v>6908</v>
      </c>
      <c r="B15862" t="s">
        <v>6909</v>
      </c>
      <c r="C15862">
        <v>360</v>
      </c>
      <c r="D15862" t="s">
        <v>6910</v>
      </c>
      <c r="E15862">
        <v>5039.25</v>
      </c>
    </row>
    <row r="15863" spans="1:5" x14ac:dyDescent="0.2">
      <c r="A15863" t="s">
        <v>6911</v>
      </c>
      <c r="B15863" t="s">
        <v>6912</v>
      </c>
      <c r="C15863">
        <v>360</v>
      </c>
      <c r="D15863" t="s">
        <v>6910</v>
      </c>
      <c r="E15863">
        <v>5039.25</v>
      </c>
    </row>
    <row r="15864" spans="1:5" x14ac:dyDescent="0.2">
      <c r="A15864" t="s">
        <v>6913</v>
      </c>
      <c r="B15864" t="s">
        <v>6914</v>
      </c>
      <c r="C15864">
        <v>360</v>
      </c>
      <c r="D15864" t="s">
        <v>6915</v>
      </c>
      <c r="E15864">
        <v>5039.25</v>
      </c>
    </row>
    <row r="15865" spans="1:5" x14ac:dyDescent="0.2">
      <c r="A15865" t="s">
        <v>6916</v>
      </c>
      <c r="B15865" t="s">
        <v>6917</v>
      </c>
      <c r="C15865">
        <v>360</v>
      </c>
      <c r="D15865" t="s">
        <v>6915</v>
      </c>
      <c r="E15865">
        <v>5039.25</v>
      </c>
    </row>
    <row r="15866" spans="1:5" x14ac:dyDescent="0.2">
      <c r="A15866" t="s">
        <v>6918</v>
      </c>
      <c r="B15866" t="s">
        <v>6919</v>
      </c>
      <c r="C15866">
        <v>360</v>
      </c>
      <c r="D15866" t="s">
        <v>6920</v>
      </c>
      <c r="E15866">
        <v>5039.25</v>
      </c>
    </row>
    <row r="15867" spans="1:5" x14ac:dyDescent="0.2">
      <c r="A15867" t="s">
        <v>7896</v>
      </c>
      <c r="B15867" t="s">
        <v>7897</v>
      </c>
      <c r="C15867">
        <v>360</v>
      </c>
      <c r="D15867" t="s">
        <v>6854</v>
      </c>
      <c r="E15867">
        <v>5039.25</v>
      </c>
    </row>
    <row r="15868" spans="1:5" x14ac:dyDescent="0.2">
      <c r="A15868" t="s">
        <v>8021</v>
      </c>
      <c r="B15868" t="s">
        <v>8022</v>
      </c>
      <c r="C15868">
        <v>360</v>
      </c>
      <c r="D15868" t="s">
        <v>8023</v>
      </c>
      <c r="E15868">
        <v>5039.25</v>
      </c>
    </row>
    <row r="15869" spans="1:5" x14ac:dyDescent="0.2">
      <c r="A15869" t="s">
        <v>8024</v>
      </c>
      <c r="B15869" t="s">
        <v>8025</v>
      </c>
      <c r="C15869">
        <v>360</v>
      </c>
      <c r="D15869" t="s">
        <v>8026</v>
      </c>
      <c r="E15869">
        <v>5039.25</v>
      </c>
    </row>
    <row r="15870" spans="1:5" x14ac:dyDescent="0.2">
      <c r="A15870" t="s">
        <v>8053</v>
      </c>
      <c r="B15870" t="s">
        <v>8054</v>
      </c>
      <c r="C15870">
        <v>360</v>
      </c>
      <c r="D15870" t="s">
        <v>6848</v>
      </c>
      <c r="E15870">
        <v>5039.25</v>
      </c>
    </row>
    <row r="15871" spans="1:5" x14ac:dyDescent="0.2">
      <c r="A15871" t="s">
        <v>8342</v>
      </c>
      <c r="B15871" t="s">
        <v>8343</v>
      </c>
      <c r="C15871">
        <v>360</v>
      </c>
      <c r="D15871" t="s">
        <v>8344</v>
      </c>
      <c r="E15871">
        <v>5039.25</v>
      </c>
    </row>
    <row r="15872" spans="1:5" x14ac:dyDescent="0.2">
      <c r="A15872" t="s">
        <v>8345</v>
      </c>
      <c r="B15872" t="s">
        <v>8346</v>
      </c>
      <c r="C15872">
        <v>360</v>
      </c>
      <c r="D15872" t="s">
        <v>8344</v>
      </c>
      <c r="E15872">
        <v>5039.25</v>
      </c>
    </row>
    <row r="15873" spans="1:5" x14ac:dyDescent="0.2">
      <c r="A15873" t="s">
        <v>8352</v>
      </c>
      <c r="B15873" t="s">
        <v>8353</v>
      </c>
      <c r="C15873">
        <v>360</v>
      </c>
      <c r="D15873" t="s">
        <v>8354</v>
      </c>
      <c r="E15873">
        <v>5039.25</v>
      </c>
    </row>
    <row r="15874" spans="1:5" x14ac:dyDescent="0.2">
      <c r="A15874" t="s">
        <v>8355</v>
      </c>
      <c r="B15874" t="s">
        <v>8356</v>
      </c>
      <c r="C15874">
        <v>360</v>
      </c>
      <c r="D15874" t="s">
        <v>8354</v>
      </c>
      <c r="E15874">
        <v>5039.25</v>
      </c>
    </row>
    <row r="15875" spans="1:5" x14ac:dyDescent="0.2">
      <c r="A15875" t="s">
        <v>8370</v>
      </c>
      <c r="B15875" t="s">
        <v>8371</v>
      </c>
      <c r="C15875">
        <v>360</v>
      </c>
      <c r="D15875" t="s">
        <v>8372</v>
      </c>
      <c r="E15875">
        <v>5039.25</v>
      </c>
    </row>
    <row r="15876" spans="1:5" x14ac:dyDescent="0.2">
      <c r="A15876" t="s">
        <v>8373</v>
      </c>
      <c r="B15876" t="s">
        <v>8374</v>
      </c>
      <c r="C15876">
        <v>360</v>
      </c>
      <c r="D15876" t="s">
        <v>8372</v>
      </c>
      <c r="E15876">
        <v>5039.25</v>
      </c>
    </row>
    <row r="15877" spans="1:5" x14ac:dyDescent="0.2">
      <c r="A15877" t="s">
        <v>8380</v>
      </c>
      <c r="B15877" t="s">
        <v>8381</v>
      </c>
      <c r="C15877">
        <v>360</v>
      </c>
      <c r="D15877" t="s">
        <v>8382</v>
      </c>
      <c r="E15877">
        <v>5039.25</v>
      </c>
    </row>
    <row r="15878" spans="1:5" x14ac:dyDescent="0.2">
      <c r="A15878" t="s">
        <v>8383</v>
      </c>
      <c r="B15878" t="s">
        <v>8384</v>
      </c>
      <c r="C15878">
        <v>360</v>
      </c>
      <c r="D15878" t="s">
        <v>8382</v>
      </c>
      <c r="E15878">
        <v>5039.25</v>
      </c>
    </row>
    <row r="15879" spans="1:5" x14ac:dyDescent="0.2">
      <c r="A15879" t="s">
        <v>8385</v>
      </c>
      <c r="B15879" t="s">
        <v>8386</v>
      </c>
      <c r="C15879">
        <v>360</v>
      </c>
      <c r="D15879" t="s">
        <v>8387</v>
      </c>
      <c r="E15879">
        <v>5039.25</v>
      </c>
    </row>
    <row r="15880" spans="1:5" x14ac:dyDescent="0.2">
      <c r="A15880" t="s">
        <v>8390</v>
      </c>
      <c r="B15880" t="s">
        <v>8391</v>
      </c>
      <c r="C15880">
        <v>360</v>
      </c>
      <c r="D15880" t="s">
        <v>8392</v>
      </c>
      <c r="E15880">
        <v>5039.25</v>
      </c>
    </row>
    <row r="15881" spans="1:5" x14ac:dyDescent="0.2">
      <c r="A15881" t="s">
        <v>8393</v>
      </c>
      <c r="B15881" t="s">
        <v>8394</v>
      </c>
      <c r="C15881">
        <v>360</v>
      </c>
      <c r="D15881" t="s">
        <v>8392</v>
      </c>
      <c r="E15881">
        <v>5039.25</v>
      </c>
    </row>
    <row r="15882" spans="1:5" x14ac:dyDescent="0.2">
      <c r="A15882" t="s">
        <v>8395</v>
      </c>
      <c r="B15882" t="s">
        <v>8396</v>
      </c>
      <c r="C15882">
        <v>360</v>
      </c>
      <c r="D15882" t="s">
        <v>8397</v>
      </c>
      <c r="E15882">
        <v>5039.25</v>
      </c>
    </row>
    <row r="15883" spans="1:5" x14ac:dyDescent="0.2">
      <c r="A15883" t="s">
        <v>8398</v>
      </c>
      <c r="B15883" t="s">
        <v>8394</v>
      </c>
      <c r="C15883">
        <v>360</v>
      </c>
      <c r="D15883" t="s">
        <v>8397</v>
      </c>
      <c r="E15883">
        <v>5039.25</v>
      </c>
    </row>
    <row r="15884" spans="1:5" x14ac:dyDescent="0.2">
      <c r="A15884" t="s">
        <v>8399</v>
      </c>
      <c r="B15884" t="s">
        <v>8400</v>
      </c>
      <c r="C15884">
        <v>360</v>
      </c>
      <c r="D15884" t="s">
        <v>8401</v>
      </c>
      <c r="E15884">
        <v>5039.25</v>
      </c>
    </row>
    <row r="15885" spans="1:5" x14ac:dyDescent="0.2">
      <c r="A15885" t="s">
        <v>8404</v>
      </c>
      <c r="B15885" t="s">
        <v>8405</v>
      </c>
      <c r="C15885">
        <v>360</v>
      </c>
      <c r="D15885" t="s">
        <v>8406</v>
      </c>
      <c r="E15885">
        <v>5039.25</v>
      </c>
    </row>
    <row r="15886" spans="1:5" x14ac:dyDescent="0.2">
      <c r="A15886" t="s">
        <v>8407</v>
      </c>
      <c r="B15886" t="s">
        <v>8408</v>
      </c>
      <c r="C15886">
        <v>360</v>
      </c>
      <c r="D15886" t="s">
        <v>8406</v>
      </c>
      <c r="E15886">
        <v>5039.25</v>
      </c>
    </row>
    <row r="15887" spans="1:5" x14ac:dyDescent="0.2">
      <c r="A15887" t="s">
        <v>8409</v>
      </c>
      <c r="B15887" t="s">
        <v>8410</v>
      </c>
      <c r="C15887">
        <v>360</v>
      </c>
      <c r="D15887" t="s">
        <v>8411</v>
      </c>
      <c r="E15887">
        <v>5039.25</v>
      </c>
    </row>
    <row r="15888" spans="1:5" x14ac:dyDescent="0.2">
      <c r="A15888" t="s">
        <v>8412</v>
      </c>
      <c r="B15888" t="s">
        <v>8413</v>
      </c>
      <c r="C15888">
        <v>360</v>
      </c>
      <c r="D15888" t="s">
        <v>8411</v>
      </c>
      <c r="E15888">
        <v>5039.25</v>
      </c>
    </row>
    <row r="15889" spans="1:5" x14ac:dyDescent="0.2">
      <c r="A15889" t="s">
        <v>8414</v>
      </c>
      <c r="B15889" t="s">
        <v>8415</v>
      </c>
      <c r="C15889">
        <v>360</v>
      </c>
      <c r="D15889" t="s">
        <v>8416</v>
      </c>
      <c r="E15889">
        <v>5039.25</v>
      </c>
    </row>
    <row r="15890" spans="1:5" x14ac:dyDescent="0.2">
      <c r="A15890" t="s">
        <v>8417</v>
      </c>
      <c r="B15890" t="s">
        <v>8418</v>
      </c>
      <c r="C15890">
        <v>360</v>
      </c>
      <c r="D15890" t="s">
        <v>8416</v>
      </c>
      <c r="E15890">
        <v>5039.25</v>
      </c>
    </row>
    <row r="15891" spans="1:5" x14ac:dyDescent="0.2">
      <c r="A15891" t="s">
        <v>8419</v>
      </c>
      <c r="B15891" t="s">
        <v>8420</v>
      </c>
      <c r="C15891">
        <v>360</v>
      </c>
      <c r="D15891" t="s">
        <v>8421</v>
      </c>
      <c r="E15891">
        <v>5039.25</v>
      </c>
    </row>
    <row r="15892" spans="1:5" x14ac:dyDescent="0.2">
      <c r="A15892" t="s">
        <v>8422</v>
      </c>
      <c r="B15892" t="s">
        <v>8423</v>
      </c>
      <c r="C15892">
        <v>360</v>
      </c>
      <c r="D15892" t="s">
        <v>8421</v>
      </c>
      <c r="E15892">
        <v>5039.25</v>
      </c>
    </row>
    <row r="15893" spans="1:5" x14ac:dyDescent="0.2">
      <c r="A15893" t="s">
        <v>8424</v>
      </c>
      <c r="B15893" t="s">
        <v>8425</v>
      </c>
      <c r="C15893">
        <v>360</v>
      </c>
      <c r="D15893" t="s">
        <v>8426</v>
      </c>
      <c r="E15893">
        <v>5039.25</v>
      </c>
    </row>
    <row r="15894" spans="1:5" x14ac:dyDescent="0.2">
      <c r="A15894" t="s">
        <v>8427</v>
      </c>
      <c r="B15894" t="s">
        <v>8428</v>
      </c>
      <c r="C15894">
        <v>360</v>
      </c>
      <c r="D15894" t="s">
        <v>8426</v>
      </c>
      <c r="E15894">
        <v>5039.25</v>
      </c>
    </row>
    <row r="15895" spans="1:5" x14ac:dyDescent="0.2">
      <c r="A15895" t="s">
        <v>8429</v>
      </c>
      <c r="B15895" t="s">
        <v>8430</v>
      </c>
      <c r="C15895">
        <v>360</v>
      </c>
      <c r="D15895" t="s">
        <v>8431</v>
      </c>
      <c r="E15895">
        <v>5039.25</v>
      </c>
    </row>
    <row r="15896" spans="1:5" x14ac:dyDescent="0.2">
      <c r="A15896" t="s">
        <v>8471</v>
      </c>
      <c r="B15896" t="s">
        <v>8472</v>
      </c>
      <c r="C15896">
        <v>360</v>
      </c>
      <c r="D15896" t="s">
        <v>8473</v>
      </c>
      <c r="E15896">
        <v>5039.25</v>
      </c>
    </row>
    <row r="15897" spans="1:5" x14ac:dyDescent="0.2">
      <c r="A15897" t="s">
        <v>8479</v>
      </c>
      <c r="B15897" t="s">
        <v>8480</v>
      </c>
      <c r="C15897">
        <v>360</v>
      </c>
      <c r="D15897" t="s">
        <v>8481</v>
      </c>
      <c r="E15897">
        <v>5039.25</v>
      </c>
    </row>
    <row r="15898" spans="1:5" x14ac:dyDescent="0.2">
      <c r="A15898" t="s">
        <v>8482</v>
      </c>
      <c r="B15898" t="s">
        <v>8483</v>
      </c>
      <c r="C15898">
        <v>360</v>
      </c>
      <c r="D15898" t="s">
        <v>8473</v>
      </c>
      <c r="E15898">
        <v>5039.25</v>
      </c>
    </row>
    <row r="15899" spans="1:5" x14ac:dyDescent="0.2">
      <c r="A15899" t="s">
        <v>18028</v>
      </c>
      <c r="B15899" t="s">
        <v>18029</v>
      </c>
      <c r="C15899">
        <v>278</v>
      </c>
      <c r="D15899" t="s">
        <v>8229</v>
      </c>
      <c r="E15899">
        <v>5057</v>
      </c>
    </row>
    <row r="15900" spans="1:5" x14ac:dyDescent="0.2">
      <c r="A15900" t="s">
        <v>20925</v>
      </c>
      <c r="B15900" t="s">
        <v>20926</v>
      </c>
      <c r="C15900">
        <v>278</v>
      </c>
      <c r="D15900" t="s">
        <v>8229</v>
      </c>
      <c r="E15900">
        <v>5057</v>
      </c>
    </row>
    <row r="15901" spans="1:5" x14ac:dyDescent="0.2">
      <c r="A15901" t="s">
        <v>21548</v>
      </c>
      <c r="B15901" t="s">
        <v>21549</v>
      </c>
      <c r="C15901">
        <v>278</v>
      </c>
      <c r="D15901" t="s">
        <v>8229</v>
      </c>
      <c r="E15901">
        <v>5060</v>
      </c>
    </row>
    <row r="15902" spans="1:5" x14ac:dyDescent="0.2">
      <c r="A15902" t="s">
        <v>21853</v>
      </c>
      <c r="B15902" t="s">
        <v>21854</v>
      </c>
      <c r="C15902">
        <v>278</v>
      </c>
      <c r="D15902" t="s">
        <v>8229</v>
      </c>
      <c r="E15902">
        <v>5060</v>
      </c>
    </row>
    <row r="15903" spans="1:5" x14ac:dyDescent="0.2">
      <c r="A15903" t="s">
        <v>17376</v>
      </c>
      <c r="B15903" t="s">
        <v>17377</v>
      </c>
      <c r="C15903">
        <v>278</v>
      </c>
      <c r="D15903" t="s">
        <v>8229</v>
      </c>
      <c r="E15903">
        <v>5086.12</v>
      </c>
    </row>
    <row r="15904" spans="1:5" x14ac:dyDescent="0.2">
      <c r="A15904" t="s">
        <v>24069</v>
      </c>
      <c r="B15904" t="s">
        <v>24070</v>
      </c>
      <c r="C15904">
        <v>278</v>
      </c>
      <c r="D15904" t="s">
        <v>8229</v>
      </c>
      <c r="E15904">
        <v>5089.8</v>
      </c>
    </row>
    <row r="15905" spans="1:5" x14ac:dyDescent="0.2">
      <c r="A15905" t="s">
        <v>14659</v>
      </c>
      <c r="B15905" t="s">
        <v>14660</v>
      </c>
      <c r="C15905">
        <v>278</v>
      </c>
      <c r="D15905" t="s">
        <v>14661</v>
      </c>
      <c r="E15905">
        <v>5100</v>
      </c>
    </row>
    <row r="15906" spans="1:5" x14ac:dyDescent="0.2">
      <c r="A15906" t="s">
        <v>22013</v>
      </c>
      <c r="B15906" t="s">
        <v>22014</v>
      </c>
      <c r="C15906">
        <v>278</v>
      </c>
      <c r="D15906" t="s">
        <v>8229</v>
      </c>
      <c r="E15906">
        <v>5100</v>
      </c>
    </row>
    <row r="15907" spans="1:5" x14ac:dyDescent="0.2">
      <c r="A15907" t="s">
        <v>23046</v>
      </c>
      <c r="B15907" t="s">
        <v>23047</v>
      </c>
      <c r="C15907">
        <v>278</v>
      </c>
      <c r="D15907" t="s">
        <v>8229</v>
      </c>
      <c r="E15907">
        <v>5100</v>
      </c>
    </row>
    <row r="15908" spans="1:5" x14ac:dyDescent="0.2">
      <c r="A15908" t="s">
        <v>22009</v>
      </c>
      <c r="B15908" t="s">
        <v>22010</v>
      </c>
      <c r="C15908">
        <v>278</v>
      </c>
      <c r="D15908" t="s">
        <v>8229</v>
      </c>
      <c r="E15908">
        <v>5104</v>
      </c>
    </row>
    <row r="15909" spans="1:5" x14ac:dyDescent="0.2">
      <c r="A15909" t="s">
        <v>15449</v>
      </c>
      <c r="B15909" t="s">
        <v>15450</v>
      </c>
      <c r="C15909">
        <v>278</v>
      </c>
      <c r="D15909" t="s">
        <v>8229</v>
      </c>
      <c r="E15909">
        <v>5115.2</v>
      </c>
    </row>
    <row r="15910" spans="1:5" x14ac:dyDescent="0.2">
      <c r="A15910" t="s">
        <v>15458</v>
      </c>
      <c r="B15910" t="s">
        <v>15459</v>
      </c>
      <c r="C15910">
        <v>278</v>
      </c>
      <c r="D15910" t="s">
        <v>8229</v>
      </c>
      <c r="E15910">
        <v>5120</v>
      </c>
    </row>
    <row r="15911" spans="1:5" x14ac:dyDescent="0.2">
      <c r="A15911" t="s">
        <v>21093</v>
      </c>
      <c r="B15911" t="s">
        <v>21094</v>
      </c>
      <c r="C15911">
        <v>278</v>
      </c>
      <c r="D15911" t="s">
        <v>8229</v>
      </c>
      <c r="E15911">
        <v>5120</v>
      </c>
    </row>
    <row r="15912" spans="1:5" x14ac:dyDescent="0.2">
      <c r="A15912" t="s">
        <v>22314</v>
      </c>
      <c r="B15912" t="s">
        <v>22315</v>
      </c>
      <c r="C15912">
        <v>278</v>
      </c>
      <c r="D15912" t="s">
        <v>8229</v>
      </c>
      <c r="E15912">
        <v>5120</v>
      </c>
    </row>
    <row r="15913" spans="1:5" x14ac:dyDescent="0.2">
      <c r="A15913" t="s">
        <v>22316</v>
      </c>
      <c r="B15913" t="s">
        <v>22317</v>
      </c>
      <c r="C15913">
        <v>278</v>
      </c>
      <c r="D15913" t="s">
        <v>8229</v>
      </c>
      <c r="E15913">
        <v>5120</v>
      </c>
    </row>
    <row r="15914" spans="1:5" x14ac:dyDescent="0.2">
      <c r="A15914" t="s">
        <v>22976</v>
      </c>
      <c r="B15914" t="s">
        <v>22977</v>
      </c>
      <c r="C15914">
        <v>278</v>
      </c>
      <c r="D15914" t="s">
        <v>8229</v>
      </c>
      <c r="E15914">
        <v>5120</v>
      </c>
    </row>
    <row r="15915" spans="1:5" x14ac:dyDescent="0.2">
      <c r="A15915" t="s">
        <v>23523</v>
      </c>
      <c r="B15915" t="s">
        <v>23524</v>
      </c>
      <c r="C15915">
        <v>278</v>
      </c>
      <c r="D15915" t="s">
        <v>8229</v>
      </c>
      <c r="E15915">
        <v>5120</v>
      </c>
    </row>
    <row r="15916" spans="1:5" x14ac:dyDescent="0.2">
      <c r="A15916" t="s">
        <v>23667</v>
      </c>
      <c r="B15916" t="s">
        <v>23668</v>
      </c>
      <c r="C15916">
        <v>278</v>
      </c>
      <c r="D15916" t="s">
        <v>8229</v>
      </c>
      <c r="E15916">
        <v>5155</v>
      </c>
    </row>
    <row r="15917" spans="1:5" x14ac:dyDescent="0.2">
      <c r="A15917" t="s">
        <v>22549</v>
      </c>
      <c r="B15917" t="s">
        <v>15065</v>
      </c>
      <c r="C15917">
        <v>278</v>
      </c>
      <c r="D15917" t="s">
        <v>8229</v>
      </c>
      <c r="E15917">
        <v>5155.68</v>
      </c>
    </row>
    <row r="15918" spans="1:5" x14ac:dyDescent="0.2">
      <c r="A15918" t="s">
        <v>23710</v>
      </c>
      <c r="B15918" t="s">
        <v>23711</v>
      </c>
      <c r="C15918">
        <v>278</v>
      </c>
      <c r="D15918" t="s">
        <v>8229</v>
      </c>
      <c r="E15918">
        <v>5156</v>
      </c>
    </row>
    <row r="15919" spans="1:5" x14ac:dyDescent="0.2">
      <c r="A15919" t="s">
        <v>18556</v>
      </c>
      <c r="B15919" t="s">
        <v>18557</v>
      </c>
      <c r="C15919">
        <v>278</v>
      </c>
      <c r="D15919" t="s">
        <v>8229</v>
      </c>
      <c r="E15919">
        <v>5172</v>
      </c>
    </row>
    <row r="15920" spans="1:5" x14ac:dyDescent="0.2">
      <c r="A15920" t="s">
        <v>23685</v>
      </c>
      <c r="B15920" t="s">
        <v>23686</v>
      </c>
      <c r="C15920">
        <v>636</v>
      </c>
      <c r="D15920" t="s">
        <v>17051</v>
      </c>
      <c r="E15920">
        <v>5176</v>
      </c>
    </row>
    <row r="15921" spans="1:5" x14ac:dyDescent="0.2">
      <c r="A15921" t="s">
        <v>19669</v>
      </c>
      <c r="B15921" t="s">
        <v>19670</v>
      </c>
      <c r="C15921">
        <v>636</v>
      </c>
      <c r="D15921" t="s">
        <v>17051</v>
      </c>
      <c r="E15921">
        <v>5180</v>
      </c>
    </row>
    <row r="15922" spans="1:5" x14ac:dyDescent="0.2">
      <c r="A15922" t="s">
        <v>20751</v>
      </c>
      <c r="B15922" t="s">
        <v>20752</v>
      </c>
      <c r="C15922">
        <v>278</v>
      </c>
      <c r="D15922" t="s">
        <v>8229</v>
      </c>
      <c r="E15922">
        <v>5180</v>
      </c>
    </row>
    <row r="15923" spans="1:5" x14ac:dyDescent="0.2">
      <c r="A15923" t="s">
        <v>23253</v>
      </c>
      <c r="B15923" t="s">
        <v>23254</v>
      </c>
      <c r="C15923">
        <v>278</v>
      </c>
      <c r="D15923" t="s">
        <v>8229</v>
      </c>
      <c r="E15923">
        <v>5180</v>
      </c>
    </row>
    <row r="15924" spans="1:5" x14ac:dyDescent="0.2">
      <c r="A15924" t="s">
        <v>21550</v>
      </c>
      <c r="B15924" t="s">
        <v>21551</v>
      </c>
      <c r="C15924">
        <v>278</v>
      </c>
      <c r="D15924" t="s">
        <v>8229</v>
      </c>
      <c r="E15924">
        <v>5194.8</v>
      </c>
    </row>
    <row r="15925" spans="1:5" x14ac:dyDescent="0.2">
      <c r="A15925" t="s">
        <v>23833</v>
      </c>
      <c r="B15925" t="s">
        <v>23834</v>
      </c>
      <c r="C15925">
        <v>278</v>
      </c>
      <c r="D15925" t="s">
        <v>8229</v>
      </c>
      <c r="E15925">
        <v>5200</v>
      </c>
    </row>
    <row r="15926" spans="1:5" x14ac:dyDescent="0.2">
      <c r="A15926" t="s">
        <v>22580</v>
      </c>
      <c r="B15926" t="s">
        <v>22581</v>
      </c>
      <c r="C15926">
        <v>278</v>
      </c>
      <c r="D15926" t="s">
        <v>8229</v>
      </c>
      <c r="E15926">
        <v>5204</v>
      </c>
    </row>
    <row r="15927" spans="1:5" x14ac:dyDescent="0.2">
      <c r="A15927" t="s">
        <v>22019</v>
      </c>
      <c r="B15927" t="s">
        <v>22020</v>
      </c>
      <c r="C15927">
        <v>278</v>
      </c>
      <c r="D15927" t="s">
        <v>8229</v>
      </c>
      <c r="E15927">
        <v>5205.96</v>
      </c>
    </row>
    <row r="15928" spans="1:5" x14ac:dyDescent="0.2">
      <c r="A15928" t="s">
        <v>24045</v>
      </c>
      <c r="B15928" t="s">
        <v>24046</v>
      </c>
      <c r="C15928">
        <v>278</v>
      </c>
      <c r="D15928" t="s">
        <v>8229</v>
      </c>
      <c r="E15928">
        <v>5208</v>
      </c>
    </row>
    <row r="15929" spans="1:5" x14ac:dyDescent="0.2">
      <c r="A15929" t="s">
        <v>17160</v>
      </c>
      <c r="B15929" t="s">
        <v>17161</v>
      </c>
      <c r="C15929">
        <v>278</v>
      </c>
      <c r="D15929" t="s">
        <v>8229</v>
      </c>
      <c r="E15929">
        <v>5215.32</v>
      </c>
    </row>
    <row r="15930" spans="1:5" x14ac:dyDescent="0.2">
      <c r="A15930" t="s">
        <v>17310</v>
      </c>
      <c r="B15930" t="s">
        <v>17311</v>
      </c>
      <c r="C15930">
        <v>278</v>
      </c>
      <c r="D15930" t="s">
        <v>8229</v>
      </c>
      <c r="E15930">
        <v>5215.32</v>
      </c>
    </row>
    <row r="15931" spans="1:5" x14ac:dyDescent="0.2">
      <c r="A15931" t="s">
        <v>17746</v>
      </c>
      <c r="B15931" t="s">
        <v>17311</v>
      </c>
      <c r="C15931">
        <v>278</v>
      </c>
      <c r="D15931" t="s">
        <v>8229</v>
      </c>
      <c r="E15931">
        <v>5215.32</v>
      </c>
    </row>
    <row r="15932" spans="1:5" x14ac:dyDescent="0.2">
      <c r="A15932" t="s">
        <v>17924</v>
      </c>
      <c r="B15932" t="s">
        <v>17925</v>
      </c>
      <c r="C15932">
        <v>278</v>
      </c>
      <c r="D15932" t="s">
        <v>8229</v>
      </c>
      <c r="E15932">
        <v>5215.32</v>
      </c>
    </row>
    <row r="15933" spans="1:5" x14ac:dyDescent="0.2">
      <c r="A15933" t="s">
        <v>22588</v>
      </c>
      <c r="B15933" t="s">
        <v>22589</v>
      </c>
      <c r="C15933">
        <v>278</v>
      </c>
      <c r="D15933" t="s">
        <v>8229</v>
      </c>
      <c r="E15933">
        <v>5215.32</v>
      </c>
    </row>
    <row r="15934" spans="1:5" x14ac:dyDescent="0.2">
      <c r="A15934" t="s">
        <v>18252</v>
      </c>
      <c r="B15934" t="s">
        <v>18253</v>
      </c>
      <c r="C15934">
        <v>278</v>
      </c>
      <c r="D15934" t="s">
        <v>8229</v>
      </c>
      <c r="E15934">
        <v>5220</v>
      </c>
    </row>
    <row r="15935" spans="1:5" x14ac:dyDescent="0.2">
      <c r="A15935" t="s">
        <v>18339</v>
      </c>
      <c r="B15935" t="s">
        <v>18340</v>
      </c>
      <c r="C15935">
        <v>278</v>
      </c>
      <c r="D15935" t="s">
        <v>8229</v>
      </c>
      <c r="E15935">
        <v>5233.2</v>
      </c>
    </row>
    <row r="15936" spans="1:5" x14ac:dyDescent="0.2">
      <c r="A15936" t="s">
        <v>17878</v>
      </c>
      <c r="B15936" t="s">
        <v>17879</v>
      </c>
      <c r="C15936">
        <v>278</v>
      </c>
      <c r="D15936" t="s">
        <v>8229</v>
      </c>
      <c r="E15936">
        <v>5248</v>
      </c>
    </row>
    <row r="15937" spans="1:5" x14ac:dyDescent="0.2">
      <c r="A15937" t="s">
        <v>19509</v>
      </c>
      <c r="B15937" t="s">
        <v>19510</v>
      </c>
      <c r="C15937">
        <v>278</v>
      </c>
      <c r="D15937" t="s">
        <v>8229</v>
      </c>
      <c r="E15937">
        <v>5250</v>
      </c>
    </row>
    <row r="15938" spans="1:5" x14ac:dyDescent="0.2">
      <c r="A15938" t="s">
        <v>14605</v>
      </c>
      <c r="B15938" t="s">
        <v>14606</v>
      </c>
      <c r="C15938">
        <v>278</v>
      </c>
      <c r="D15938" t="s">
        <v>14580</v>
      </c>
      <c r="E15938">
        <v>5252</v>
      </c>
    </row>
    <row r="15939" spans="1:5" x14ac:dyDescent="0.2">
      <c r="A15939" t="s">
        <v>21759</v>
      </c>
      <c r="B15939" t="s">
        <v>21760</v>
      </c>
      <c r="C15939">
        <v>278</v>
      </c>
      <c r="D15939" t="s">
        <v>14661</v>
      </c>
      <c r="E15939">
        <v>5260</v>
      </c>
    </row>
    <row r="15940" spans="1:5" x14ac:dyDescent="0.2">
      <c r="A15940" t="s">
        <v>23488</v>
      </c>
      <c r="B15940" t="s">
        <v>23489</v>
      </c>
      <c r="C15940">
        <v>278</v>
      </c>
      <c r="D15940" t="s">
        <v>8229</v>
      </c>
      <c r="E15940">
        <v>5270.96</v>
      </c>
    </row>
    <row r="15941" spans="1:5" x14ac:dyDescent="0.2">
      <c r="A15941" t="s">
        <v>22456</v>
      </c>
      <c r="B15941" t="s">
        <v>22457</v>
      </c>
      <c r="C15941">
        <v>278</v>
      </c>
      <c r="D15941" t="s">
        <v>15173</v>
      </c>
      <c r="E15941">
        <v>5288</v>
      </c>
    </row>
    <row r="15942" spans="1:5" x14ac:dyDescent="0.2">
      <c r="A15942" t="s">
        <v>16566</v>
      </c>
      <c r="B15942" t="s">
        <v>16539</v>
      </c>
      <c r="C15942">
        <v>278</v>
      </c>
      <c r="D15942" t="s">
        <v>14907</v>
      </c>
      <c r="E15942">
        <v>5328.4</v>
      </c>
    </row>
    <row r="15943" spans="1:5" x14ac:dyDescent="0.2">
      <c r="A15943" t="s">
        <v>14692</v>
      </c>
      <c r="B15943" t="s">
        <v>14693</v>
      </c>
      <c r="C15943">
        <v>270</v>
      </c>
      <c r="E15943">
        <v>5345.65</v>
      </c>
    </row>
    <row r="15944" spans="1:5" x14ac:dyDescent="0.2">
      <c r="A15944" t="s">
        <v>15124</v>
      </c>
      <c r="B15944" t="s">
        <v>15125</v>
      </c>
      <c r="C15944">
        <v>278</v>
      </c>
      <c r="D15944" t="s">
        <v>8229</v>
      </c>
      <c r="E15944">
        <v>5353.2</v>
      </c>
    </row>
    <row r="15945" spans="1:5" x14ac:dyDescent="0.2">
      <c r="A15945" t="s">
        <v>19454</v>
      </c>
      <c r="B15945" t="s">
        <v>19455</v>
      </c>
      <c r="C15945">
        <v>278</v>
      </c>
      <c r="D15945" t="s">
        <v>8229</v>
      </c>
      <c r="E15945">
        <v>5355.15</v>
      </c>
    </row>
    <row r="15946" spans="1:5" x14ac:dyDescent="0.2">
      <c r="A15946" t="s">
        <v>17184</v>
      </c>
      <c r="B15946" t="s">
        <v>17185</v>
      </c>
      <c r="C15946">
        <v>278</v>
      </c>
      <c r="D15946" t="s">
        <v>8229</v>
      </c>
      <c r="E15946">
        <v>5382</v>
      </c>
    </row>
    <row r="15947" spans="1:5" x14ac:dyDescent="0.2">
      <c r="A15947" t="s">
        <v>17481</v>
      </c>
      <c r="B15947" t="s">
        <v>17482</v>
      </c>
      <c r="C15947">
        <v>278</v>
      </c>
      <c r="D15947" t="s">
        <v>8229</v>
      </c>
      <c r="E15947">
        <v>5382</v>
      </c>
    </row>
    <row r="15948" spans="1:5" x14ac:dyDescent="0.2">
      <c r="A15948" t="s">
        <v>18532</v>
      </c>
      <c r="B15948" t="s">
        <v>18533</v>
      </c>
      <c r="C15948">
        <v>278</v>
      </c>
      <c r="D15948" t="s">
        <v>8229</v>
      </c>
      <c r="E15948">
        <v>5390.16</v>
      </c>
    </row>
    <row r="15949" spans="1:5" x14ac:dyDescent="0.2">
      <c r="A15949" t="s">
        <v>14829</v>
      </c>
      <c r="B15949" t="s">
        <v>14830</v>
      </c>
      <c r="C15949">
        <v>278</v>
      </c>
      <c r="D15949" t="s">
        <v>8229</v>
      </c>
      <c r="E15949">
        <v>5400</v>
      </c>
    </row>
    <row r="15950" spans="1:5" x14ac:dyDescent="0.2">
      <c r="A15950" t="s">
        <v>14843</v>
      </c>
      <c r="B15950" t="s">
        <v>14844</v>
      </c>
      <c r="C15950">
        <v>278</v>
      </c>
      <c r="D15950" t="s">
        <v>8229</v>
      </c>
      <c r="E15950">
        <v>5400</v>
      </c>
    </row>
    <row r="15951" spans="1:5" x14ac:dyDescent="0.2">
      <c r="A15951" t="s">
        <v>16334</v>
      </c>
      <c r="B15951" t="s">
        <v>16335</v>
      </c>
      <c r="C15951">
        <v>278</v>
      </c>
      <c r="E15951">
        <v>5400</v>
      </c>
    </row>
    <row r="15952" spans="1:5" x14ac:dyDescent="0.2">
      <c r="A15952" t="s">
        <v>16336</v>
      </c>
      <c r="B15952" t="s">
        <v>16337</v>
      </c>
      <c r="C15952">
        <v>278</v>
      </c>
      <c r="E15952">
        <v>5400</v>
      </c>
    </row>
    <row r="15953" spans="1:5" x14ac:dyDescent="0.2">
      <c r="A15953" t="s">
        <v>16338</v>
      </c>
      <c r="B15953" t="s">
        <v>16339</v>
      </c>
      <c r="C15953">
        <v>278</v>
      </c>
      <c r="E15953">
        <v>5400</v>
      </c>
    </row>
    <row r="15954" spans="1:5" x14ac:dyDescent="0.2">
      <c r="A15954" t="s">
        <v>16340</v>
      </c>
      <c r="B15954" t="s">
        <v>16341</v>
      </c>
      <c r="C15954">
        <v>278</v>
      </c>
      <c r="D15954" t="s">
        <v>14985</v>
      </c>
      <c r="E15954">
        <v>5400</v>
      </c>
    </row>
    <row r="15955" spans="1:5" x14ac:dyDescent="0.2">
      <c r="A15955" t="s">
        <v>16342</v>
      </c>
      <c r="B15955" t="s">
        <v>16343</v>
      </c>
      <c r="C15955">
        <v>278</v>
      </c>
      <c r="E15955">
        <v>5400</v>
      </c>
    </row>
    <row r="15956" spans="1:5" x14ac:dyDescent="0.2">
      <c r="A15956" t="s">
        <v>16344</v>
      </c>
      <c r="B15956" t="s">
        <v>16345</v>
      </c>
      <c r="C15956">
        <v>278</v>
      </c>
      <c r="E15956">
        <v>5400</v>
      </c>
    </row>
    <row r="15957" spans="1:5" x14ac:dyDescent="0.2">
      <c r="A15957" t="s">
        <v>16346</v>
      </c>
      <c r="B15957" t="s">
        <v>16347</v>
      </c>
      <c r="C15957">
        <v>278</v>
      </c>
      <c r="E15957">
        <v>5400</v>
      </c>
    </row>
    <row r="15958" spans="1:5" x14ac:dyDescent="0.2">
      <c r="A15958" t="s">
        <v>20834</v>
      </c>
      <c r="B15958" t="s">
        <v>20835</v>
      </c>
      <c r="C15958">
        <v>278</v>
      </c>
      <c r="D15958" t="s">
        <v>8229</v>
      </c>
      <c r="E15958">
        <v>5400</v>
      </c>
    </row>
    <row r="15959" spans="1:5" x14ac:dyDescent="0.2">
      <c r="A15959" t="s">
        <v>21167</v>
      </c>
      <c r="B15959" t="s">
        <v>21168</v>
      </c>
      <c r="C15959">
        <v>278</v>
      </c>
      <c r="D15959" t="s">
        <v>8229</v>
      </c>
      <c r="E15959">
        <v>5400</v>
      </c>
    </row>
    <row r="15960" spans="1:5" x14ac:dyDescent="0.2">
      <c r="A15960" t="s">
        <v>23889</v>
      </c>
      <c r="B15960" t="s">
        <v>23890</v>
      </c>
      <c r="C15960">
        <v>278</v>
      </c>
      <c r="D15960" t="s">
        <v>8229</v>
      </c>
      <c r="E15960">
        <v>5416.2</v>
      </c>
    </row>
    <row r="15961" spans="1:5" x14ac:dyDescent="0.2">
      <c r="A15961" t="s">
        <v>22059</v>
      </c>
      <c r="B15961" t="s">
        <v>22060</v>
      </c>
      <c r="C15961">
        <v>278</v>
      </c>
      <c r="D15961" t="s">
        <v>8229</v>
      </c>
      <c r="E15961">
        <v>5424</v>
      </c>
    </row>
    <row r="15962" spans="1:5" x14ac:dyDescent="0.2">
      <c r="A15962" t="s">
        <v>22438</v>
      </c>
      <c r="B15962" t="s">
        <v>22439</v>
      </c>
      <c r="C15962">
        <v>278</v>
      </c>
      <c r="D15962" t="s">
        <v>14642</v>
      </c>
      <c r="E15962">
        <v>5424</v>
      </c>
    </row>
    <row r="15963" spans="1:5" x14ac:dyDescent="0.2">
      <c r="A15963" t="s">
        <v>24029</v>
      </c>
      <c r="B15963" t="s">
        <v>24030</v>
      </c>
      <c r="C15963">
        <v>278</v>
      </c>
      <c r="D15963" t="s">
        <v>8229</v>
      </c>
      <c r="E15963">
        <v>5424</v>
      </c>
    </row>
    <row r="15964" spans="1:5" x14ac:dyDescent="0.2">
      <c r="A15964" t="s">
        <v>16761</v>
      </c>
      <c r="B15964" t="s">
        <v>16762</v>
      </c>
      <c r="C15964">
        <v>278</v>
      </c>
      <c r="D15964" t="s">
        <v>8229</v>
      </c>
      <c r="E15964">
        <v>5431.68</v>
      </c>
    </row>
    <row r="15965" spans="1:5" x14ac:dyDescent="0.2">
      <c r="A15965" t="s">
        <v>12434</v>
      </c>
      <c r="B15965" t="s">
        <v>12435</v>
      </c>
      <c r="C15965">
        <v>510</v>
      </c>
      <c r="D15965" t="s">
        <v>12436</v>
      </c>
      <c r="E15965">
        <v>5433.3</v>
      </c>
    </row>
    <row r="15966" spans="1:5" x14ac:dyDescent="0.2">
      <c r="A15966" t="s">
        <v>18745</v>
      </c>
      <c r="B15966" t="s">
        <v>18746</v>
      </c>
      <c r="C15966">
        <v>278</v>
      </c>
      <c r="E15966">
        <v>5437.6</v>
      </c>
    </row>
    <row r="15967" spans="1:5" x14ac:dyDescent="0.2">
      <c r="A15967" t="s">
        <v>22021</v>
      </c>
      <c r="B15967" t="s">
        <v>22022</v>
      </c>
      <c r="C15967">
        <v>278</v>
      </c>
      <c r="D15967" t="s">
        <v>8229</v>
      </c>
      <c r="E15967">
        <v>5440</v>
      </c>
    </row>
    <row r="15968" spans="1:5" x14ac:dyDescent="0.2">
      <c r="A15968" t="s">
        <v>19158</v>
      </c>
      <c r="B15968" t="s">
        <v>19159</v>
      </c>
      <c r="C15968">
        <v>278</v>
      </c>
      <c r="E15968">
        <v>5460</v>
      </c>
    </row>
    <row r="15969" spans="1:5" x14ac:dyDescent="0.2">
      <c r="A15969" t="s">
        <v>23130</v>
      </c>
      <c r="B15969" t="s">
        <v>23131</v>
      </c>
      <c r="C15969">
        <v>278</v>
      </c>
      <c r="D15969" t="s">
        <v>8229</v>
      </c>
      <c r="E15969">
        <v>5484.16</v>
      </c>
    </row>
    <row r="15970" spans="1:5" x14ac:dyDescent="0.2">
      <c r="A15970" t="s">
        <v>17252</v>
      </c>
      <c r="B15970" t="s">
        <v>17253</v>
      </c>
      <c r="C15970">
        <v>278</v>
      </c>
      <c r="D15970" t="s">
        <v>8229</v>
      </c>
      <c r="E15970">
        <v>5494</v>
      </c>
    </row>
    <row r="15971" spans="1:5" x14ac:dyDescent="0.2">
      <c r="A15971" t="s">
        <v>15140</v>
      </c>
      <c r="B15971" t="s">
        <v>15141</v>
      </c>
      <c r="C15971">
        <v>278</v>
      </c>
      <c r="D15971" t="s">
        <v>15142</v>
      </c>
      <c r="E15971">
        <v>5500</v>
      </c>
    </row>
    <row r="15972" spans="1:5" x14ac:dyDescent="0.2">
      <c r="A15972" t="s">
        <v>18826</v>
      </c>
      <c r="B15972" t="s">
        <v>18827</v>
      </c>
      <c r="C15972">
        <v>278</v>
      </c>
      <c r="D15972" t="s">
        <v>8229</v>
      </c>
      <c r="E15972">
        <v>5500</v>
      </c>
    </row>
    <row r="15973" spans="1:5" x14ac:dyDescent="0.2">
      <c r="A15973" t="s">
        <v>30620</v>
      </c>
      <c r="B15973" t="s">
        <v>30621</v>
      </c>
      <c r="C15973">
        <v>258</v>
      </c>
      <c r="D15973" t="s">
        <v>30622</v>
      </c>
      <c r="E15973">
        <v>5500</v>
      </c>
    </row>
    <row r="15974" spans="1:5" x14ac:dyDescent="0.2">
      <c r="A15974" t="s">
        <v>22737</v>
      </c>
      <c r="B15974" t="s">
        <v>22738</v>
      </c>
      <c r="C15974">
        <v>278</v>
      </c>
      <c r="D15974" t="s">
        <v>8229</v>
      </c>
      <c r="E15974">
        <v>5512.64</v>
      </c>
    </row>
    <row r="15975" spans="1:5" x14ac:dyDescent="0.2">
      <c r="A15975" t="s">
        <v>21761</v>
      </c>
      <c r="B15975" t="s">
        <v>21762</v>
      </c>
      <c r="C15975">
        <v>278</v>
      </c>
      <c r="D15975" t="s">
        <v>8229</v>
      </c>
      <c r="E15975">
        <v>5540</v>
      </c>
    </row>
    <row r="15976" spans="1:5" x14ac:dyDescent="0.2">
      <c r="A15976" t="s">
        <v>23687</v>
      </c>
      <c r="B15976" t="s">
        <v>17879</v>
      </c>
      <c r="C15976">
        <v>278</v>
      </c>
      <c r="D15976" t="s">
        <v>8229</v>
      </c>
      <c r="E15976">
        <v>5543.2</v>
      </c>
    </row>
    <row r="15977" spans="1:5" x14ac:dyDescent="0.2">
      <c r="A15977" t="s">
        <v>17808</v>
      </c>
      <c r="B15977" t="s">
        <v>17809</v>
      </c>
      <c r="C15977">
        <v>278</v>
      </c>
      <c r="D15977" t="s">
        <v>8229</v>
      </c>
      <c r="E15977">
        <v>5544</v>
      </c>
    </row>
    <row r="15978" spans="1:5" x14ac:dyDescent="0.2">
      <c r="A15978" t="s">
        <v>18083</v>
      </c>
      <c r="B15978" t="s">
        <v>18084</v>
      </c>
      <c r="C15978">
        <v>278</v>
      </c>
      <c r="D15978" t="s">
        <v>8229</v>
      </c>
      <c r="E15978">
        <v>5559.6</v>
      </c>
    </row>
    <row r="15979" spans="1:5" x14ac:dyDescent="0.2">
      <c r="A15979" t="s">
        <v>15375</v>
      </c>
      <c r="B15979" t="s">
        <v>15376</v>
      </c>
      <c r="C15979">
        <v>278</v>
      </c>
      <c r="D15979" t="s">
        <v>14907</v>
      </c>
      <c r="E15979">
        <v>5560</v>
      </c>
    </row>
    <row r="15980" spans="1:5" x14ac:dyDescent="0.2">
      <c r="A15980" t="s">
        <v>16118</v>
      </c>
      <c r="B15980" t="s">
        <v>16119</v>
      </c>
      <c r="C15980">
        <v>278</v>
      </c>
      <c r="D15980" t="s">
        <v>14907</v>
      </c>
      <c r="E15980">
        <v>5560</v>
      </c>
    </row>
    <row r="15981" spans="1:5" x14ac:dyDescent="0.2">
      <c r="A15981" t="s">
        <v>16332</v>
      </c>
      <c r="B15981" t="s">
        <v>16333</v>
      </c>
      <c r="C15981">
        <v>278</v>
      </c>
      <c r="D15981" t="s">
        <v>14928</v>
      </c>
      <c r="E15981">
        <v>5560</v>
      </c>
    </row>
    <row r="15982" spans="1:5" x14ac:dyDescent="0.2">
      <c r="A15982" t="s">
        <v>15726</v>
      </c>
      <c r="B15982" t="s">
        <v>15727</v>
      </c>
      <c r="C15982">
        <v>278</v>
      </c>
      <c r="D15982" t="s">
        <v>8229</v>
      </c>
      <c r="E15982">
        <v>5571.52</v>
      </c>
    </row>
    <row r="15983" spans="1:5" x14ac:dyDescent="0.2">
      <c r="A15983" t="s">
        <v>23090</v>
      </c>
      <c r="B15983" t="s">
        <v>23091</v>
      </c>
      <c r="C15983">
        <v>278</v>
      </c>
      <c r="D15983" t="s">
        <v>8229</v>
      </c>
      <c r="E15983">
        <v>5580</v>
      </c>
    </row>
    <row r="15984" spans="1:5" x14ac:dyDescent="0.2">
      <c r="A15984" t="s">
        <v>16799</v>
      </c>
      <c r="B15984" t="s">
        <v>16800</v>
      </c>
      <c r="C15984">
        <v>278</v>
      </c>
      <c r="D15984" t="s">
        <v>8229</v>
      </c>
      <c r="E15984">
        <v>5597.25</v>
      </c>
    </row>
    <row r="15985" spans="1:5" x14ac:dyDescent="0.2">
      <c r="A15985" t="s">
        <v>17499</v>
      </c>
      <c r="B15985" t="s">
        <v>17500</v>
      </c>
      <c r="C15985">
        <v>278</v>
      </c>
      <c r="D15985" t="s">
        <v>8229</v>
      </c>
      <c r="E15985">
        <v>5597.25</v>
      </c>
    </row>
    <row r="15986" spans="1:5" x14ac:dyDescent="0.2">
      <c r="A15986" t="s">
        <v>19122</v>
      </c>
      <c r="B15986" t="s">
        <v>19123</v>
      </c>
      <c r="C15986">
        <v>278</v>
      </c>
      <c r="D15986" t="s">
        <v>8229</v>
      </c>
      <c r="E15986">
        <v>5597.25</v>
      </c>
    </row>
    <row r="15987" spans="1:5" x14ac:dyDescent="0.2">
      <c r="A15987" t="s">
        <v>15847</v>
      </c>
      <c r="B15987" t="s">
        <v>15848</v>
      </c>
      <c r="C15987">
        <v>278</v>
      </c>
      <c r="D15987" t="s">
        <v>8229</v>
      </c>
      <c r="E15987">
        <v>5600</v>
      </c>
    </row>
    <row r="15988" spans="1:5" x14ac:dyDescent="0.2">
      <c r="A15988" t="s">
        <v>16034</v>
      </c>
      <c r="B15988" t="s">
        <v>16035</v>
      </c>
      <c r="C15988">
        <v>278</v>
      </c>
      <c r="D15988" t="s">
        <v>8229</v>
      </c>
      <c r="E15988">
        <v>5600</v>
      </c>
    </row>
    <row r="15989" spans="1:5" x14ac:dyDescent="0.2">
      <c r="A15989" t="s">
        <v>16584</v>
      </c>
      <c r="B15989" t="s">
        <v>16585</v>
      </c>
      <c r="C15989">
        <v>278</v>
      </c>
      <c r="D15989" t="s">
        <v>14907</v>
      </c>
      <c r="E15989">
        <v>5600</v>
      </c>
    </row>
    <row r="15990" spans="1:5" x14ac:dyDescent="0.2">
      <c r="A15990" t="s">
        <v>19421</v>
      </c>
      <c r="B15990" t="s">
        <v>17571</v>
      </c>
      <c r="C15990">
        <v>278</v>
      </c>
      <c r="D15990" t="s">
        <v>8229</v>
      </c>
      <c r="E15990">
        <v>5610</v>
      </c>
    </row>
    <row r="15991" spans="1:5" x14ac:dyDescent="0.2">
      <c r="A15991" t="s">
        <v>24286</v>
      </c>
      <c r="B15991" t="s">
        <v>24287</v>
      </c>
      <c r="C15991">
        <v>278</v>
      </c>
      <c r="D15991" t="s">
        <v>8229</v>
      </c>
      <c r="E15991">
        <v>5615.36</v>
      </c>
    </row>
    <row r="15992" spans="1:5" x14ac:dyDescent="0.2">
      <c r="A15992" t="s">
        <v>15040</v>
      </c>
      <c r="B15992" t="s">
        <v>15041</v>
      </c>
      <c r="C15992">
        <v>278</v>
      </c>
      <c r="D15992" t="s">
        <v>8229</v>
      </c>
      <c r="E15992">
        <v>5620.16</v>
      </c>
    </row>
    <row r="15993" spans="1:5" x14ac:dyDescent="0.2">
      <c r="A15993" t="s">
        <v>22753</v>
      </c>
      <c r="B15993" t="s">
        <v>22754</v>
      </c>
      <c r="C15993">
        <v>278</v>
      </c>
      <c r="D15993" t="s">
        <v>8229</v>
      </c>
      <c r="E15993">
        <v>5641.6</v>
      </c>
    </row>
    <row r="15994" spans="1:5" x14ac:dyDescent="0.2">
      <c r="A15994" t="s">
        <v>24227</v>
      </c>
      <c r="B15994" t="s">
        <v>24228</v>
      </c>
      <c r="C15994">
        <v>278</v>
      </c>
      <c r="D15994" t="s">
        <v>8229</v>
      </c>
      <c r="E15994">
        <v>5652</v>
      </c>
    </row>
    <row r="15995" spans="1:5" x14ac:dyDescent="0.2">
      <c r="A15995" t="s">
        <v>23326</v>
      </c>
      <c r="B15995" t="s">
        <v>23327</v>
      </c>
      <c r="C15995">
        <v>278</v>
      </c>
      <c r="D15995" t="s">
        <v>8229</v>
      </c>
      <c r="E15995">
        <v>5660</v>
      </c>
    </row>
    <row r="15996" spans="1:5" x14ac:dyDescent="0.2">
      <c r="A15996" t="s">
        <v>21448</v>
      </c>
      <c r="B15996" t="s">
        <v>21449</v>
      </c>
      <c r="C15996">
        <v>278</v>
      </c>
      <c r="D15996" t="s">
        <v>8229</v>
      </c>
      <c r="E15996">
        <v>5668</v>
      </c>
    </row>
    <row r="15997" spans="1:5" x14ac:dyDescent="0.2">
      <c r="A15997" t="s">
        <v>21450</v>
      </c>
      <c r="B15997" t="s">
        <v>21451</v>
      </c>
      <c r="C15997">
        <v>278</v>
      </c>
      <c r="D15997" t="s">
        <v>8229</v>
      </c>
      <c r="E15997">
        <v>5668</v>
      </c>
    </row>
    <row r="15998" spans="1:5" x14ac:dyDescent="0.2">
      <c r="A15998" t="s">
        <v>18765</v>
      </c>
      <c r="B15998" t="s">
        <v>18766</v>
      </c>
      <c r="C15998">
        <v>278</v>
      </c>
      <c r="D15998" t="s">
        <v>8229</v>
      </c>
      <c r="E15998">
        <v>5670</v>
      </c>
    </row>
    <row r="15999" spans="1:5" x14ac:dyDescent="0.2">
      <c r="A15999" t="s">
        <v>17926</v>
      </c>
      <c r="B15999" t="s">
        <v>17927</v>
      </c>
      <c r="C15999">
        <v>636</v>
      </c>
      <c r="D15999" t="s">
        <v>17928</v>
      </c>
      <c r="E15999">
        <v>5672</v>
      </c>
    </row>
    <row r="16000" spans="1:5" x14ac:dyDescent="0.2">
      <c r="A16000" t="s">
        <v>18613</v>
      </c>
      <c r="B16000" t="s">
        <v>18614</v>
      </c>
      <c r="C16000">
        <v>278</v>
      </c>
      <c r="D16000" t="s">
        <v>8229</v>
      </c>
      <c r="E16000">
        <v>5676</v>
      </c>
    </row>
    <row r="16001" spans="1:5" x14ac:dyDescent="0.2">
      <c r="A16001" t="s">
        <v>18329</v>
      </c>
      <c r="B16001" t="s">
        <v>18330</v>
      </c>
      <c r="C16001">
        <v>278</v>
      </c>
      <c r="D16001" t="s">
        <v>8229</v>
      </c>
      <c r="E16001">
        <v>5678.4</v>
      </c>
    </row>
    <row r="16002" spans="1:5" x14ac:dyDescent="0.2">
      <c r="A16002" t="s">
        <v>21785</v>
      </c>
      <c r="B16002" t="s">
        <v>21786</v>
      </c>
      <c r="C16002">
        <v>278</v>
      </c>
      <c r="D16002" t="s">
        <v>8229</v>
      </c>
      <c r="E16002">
        <v>5692.96</v>
      </c>
    </row>
    <row r="16003" spans="1:5" x14ac:dyDescent="0.2">
      <c r="A16003" t="s">
        <v>22269</v>
      </c>
      <c r="B16003" t="s">
        <v>22270</v>
      </c>
      <c r="C16003">
        <v>278</v>
      </c>
      <c r="D16003" t="s">
        <v>8229</v>
      </c>
      <c r="E16003">
        <v>5692.96</v>
      </c>
    </row>
    <row r="16004" spans="1:5" x14ac:dyDescent="0.2">
      <c r="A16004" t="s">
        <v>17939</v>
      </c>
      <c r="B16004" t="s">
        <v>17940</v>
      </c>
      <c r="C16004">
        <v>278</v>
      </c>
      <c r="D16004" t="s">
        <v>8229</v>
      </c>
      <c r="E16004">
        <v>5696.44</v>
      </c>
    </row>
    <row r="16005" spans="1:5" x14ac:dyDescent="0.2">
      <c r="A16005" t="s">
        <v>22963</v>
      </c>
      <c r="B16005" t="s">
        <v>22964</v>
      </c>
      <c r="C16005">
        <v>278</v>
      </c>
      <c r="D16005" t="s">
        <v>8229</v>
      </c>
      <c r="E16005">
        <v>5707</v>
      </c>
    </row>
    <row r="16006" spans="1:5" x14ac:dyDescent="0.2">
      <c r="A16006" t="s">
        <v>14643</v>
      </c>
      <c r="B16006" t="s">
        <v>14644</v>
      </c>
      <c r="C16006">
        <v>278</v>
      </c>
      <c r="D16006" t="s">
        <v>14642</v>
      </c>
      <c r="E16006">
        <v>5717.65</v>
      </c>
    </row>
    <row r="16007" spans="1:5" x14ac:dyDescent="0.2">
      <c r="A16007" t="s">
        <v>22366</v>
      </c>
      <c r="B16007" t="s">
        <v>22367</v>
      </c>
      <c r="C16007">
        <v>278</v>
      </c>
      <c r="D16007" t="s">
        <v>8229</v>
      </c>
      <c r="E16007">
        <v>5734.4</v>
      </c>
    </row>
    <row r="16008" spans="1:5" x14ac:dyDescent="0.2">
      <c r="A16008" t="s">
        <v>23098</v>
      </c>
      <c r="B16008" t="s">
        <v>23099</v>
      </c>
      <c r="C16008">
        <v>278</v>
      </c>
      <c r="D16008" t="s">
        <v>8229</v>
      </c>
      <c r="E16008">
        <v>5736</v>
      </c>
    </row>
    <row r="16009" spans="1:5" x14ac:dyDescent="0.2">
      <c r="A16009" t="s">
        <v>15660</v>
      </c>
      <c r="B16009" t="s">
        <v>15661</v>
      </c>
      <c r="C16009">
        <v>278</v>
      </c>
      <c r="D16009" t="s">
        <v>8229</v>
      </c>
      <c r="E16009">
        <v>5760</v>
      </c>
    </row>
    <row r="16010" spans="1:5" x14ac:dyDescent="0.2">
      <c r="A16010" t="s">
        <v>15714</v>
      </c>
      <c r="B16010" t="s">
        <v>15715</v>
      </c>
      <c r="C16010">
        <v>278</v>
      </c>
      <c r="D16010" t="s">
        <v>8229</v>
      </c>
      <c r="E16010">
        <v>5760</v>
      </c>
    </row>
    <row r="16011" spans="1:5" x14ac:dyDescent="0.2">
      <c r="A16011" t="s">
        <v>16154</v>
      </c>
      <c r="B16011" t="s">
        <v>16155</v>
      </c>
      <c r="C16011">
        <v>278</v>
      </c>
      <c r="D16011" t="s">
        <v>8229</v>
      </c>
      <c r="E16011">
        <v>5760</v>
      </c>
    </row>
    <row r="16012" spans="1:5" x14ac:dyDescent="0.2">
      <c r="A16012" t="s">
        <v>16156</v>
      </c>
      <c r="B16012" t="s">
        <v>16157</v>
      </c>
      <c r="C16012">
        <v>278</v>
      </c>
      <c r="D16012" t="s">
        <v>8229</v>
      </c>
      <c r="E16012">
        <v>5760</v>
      </c>
    </row>
    <row r="16013" spans="1:5" x14ac:dyDescent="0.2">
      <c r="A16013" t="s">
        <v>16456</v>
      </c>
      <c r="B16013" t="s">
        <v>16457</v>
      </c>
      <c r="C16013">
        <v>278</v>
      </c>
      <c r="E16013">
        <v>5760</v>
      </c>
    </row>
    <row r="16014" spans="1:5" x14ac:dyDescent="0.2">
      <c r="A16014" t="s">
        <v>18311</v>
      </c>
      <c r="B16014" t="s">
        <v>18312</v>
      </c>
      <c r="C16014">
        <v>278</v>
      </c>
      <c r="D16014" t="s">
        <v>8229</v>
      </c>
      <c r="E16014">
        <v>5760</v>
      </c>
    </row>
    <row r="16015" spans="1:5" x14ac:dyDescent="0.2">
      <c r="A16015" t="s">
        <v>20911</v>
      </c>
      <c r="B16015" t="s">
        <v>20912</v>
      </c>
      <c r="C16015">
        <v>278</v>
      </c>
      <c r="D16015" t="s">
        <v>8229</v>
      </c>
      <c r="E16015">
        <v>5760</v>
      </c>
    </row>
    <row r="16016" spans="1:5" x14ac:dyDescent="0.2">
      <c r="A16016" t="s">
        <v>21001</v>
      </c>
      <c r="B16016" t="s">
        <v>21002</v>
      </c>
      <c r="C16016">
        <v>278</v>
      </c>
      <c r="D16016" t="s">
        <v>8229</v>
      </c>
      <c r="E16016">
        <v>5760</v>
      </c>
    </row>
    <row r="16017" spans="1:5" x14ac:dyDescent="0.2">
      <c r="A16017" t="s">
        <v>21436</v>
      </c>
      <c r="B16017" t="s">
        <v>21437</v>
      </c>
      <c r="C16017">
        <v>278</v>
      </c>
      <c r="D16017" t="s">
        <v>8229</v>
      </c>
      <c r="E16017">
        <v>5760</v>
      </c>
    </row>
    <row r="16018" spans="1:5" x14ac:dyDescent="0.2">
      <c r="A16018" t="s">
        <v>22861</v>
      </c>
      <c r="B16018" t="s">
        <v>22862</v>
      </c>
      <c r="C16018">
        <v>278</v>
      </c>
      <c r="D16018" t="s">
        <v>8229</v>
      </c>
      <c r="E16018">
        <v>5760</v>
      </c>
    </row>
    <row r="16019" spans="1:5" x14ac:dyDescent="0.2">
      <c r="A16019" t="s">
        <v>23407</v>
      </c>
      <c r="B16019" t="s">
        <v>23408</v>
      </c>
      <c r="C16019">
        <v>278</v>
      </c>
      <c r="D16019" t="s">
        <v>8229</v>
      </c>
      <c r="E16019">
        <v>5760</v>
      </c>
    </row>
    <row r="16020" spans="1:5" x14ac:dyDescent="0.2">
      <c r="A16020" t="s">
        <v>22616</v>
      </c>
      <c r="B16020" t="s">
        <v>22617</v>
      </c>
      <c r="C16020">
        <v>278</v>
      </c>
      <c r="D16020" t="s">
        <v>8229</v>
      </c>
      <c r="E16020">
        <v>5762.88</v>
      </c>
    </row>
    <row r="16021" spans="1:5" x14ac:dyDescent="0.2">
      <c r="A16021" t="s">
        <v>22925</v>
      </c>
      <c r="B16021" t="s">
        <v>22926</v>
      </c>
      <c r="C16021">
        <v>278</v>
      </c>
      <c r="D16021" t="s">
        <v>8229</v>
      </c>
      <c r="E16021">
        <v>5788</v>
      </c>
    </row>
    <row r="16022" spans="1:5" x14ac:dyDescent="0.2">
      <c r="A16022" t="s">
        <v>18989</v>
      </c>
      <c r="B16022" t="s">
        <v>18990</v>
      </c>
      <c r="C16022">
        <v>276</v>
      </c>
      <c r="D16022" t="s">
        <v>17129</v>
      </c>
      <c r="E16022">
        <v>5800</v>
      </c>
    </row>
    <row r="16023" spans="1:5" x14ac:dyDescent="0.2">
      <c r="A16023" t="s">
        <v>24102</v>
      </c>
      <c r="B16023" t="s">
        <v>24103</v>
      </c>
      <c r="C16023">
        <v>278</v>
      </c>
      <c r="D16023" t="s">
        <v>8229</v>
      </c>
      <c r="E16023">
        <v>5800</v>
      </c>
    </row>
    <row r="16024" spans="1:5" x14ac:dyDescent="0.2">
      <c r="A16024" t="s">
        <v>14647</v>
      </c>
      <c r="B16024" t="s">
        <v>14648</v>
      </c>
      <c r="C16024">
        <v>278</v>
      </c>
      <c r="D16024" t="s">
        <v>8229</v>
      </c>
      <c r="E16024">
        <v>5807.2</v>
      </c>
    </row>
    <row r="16025" spans="1:5" x14ac:dyDescent="0.2">
      <c r="A16025" t="s">
        <v>19341</v>
      </c>
      <c r="B16025" t="s">
        <v>19342</v>
      </c>
      <c r="C16025">
        <v>278</v>
      </c>
      <c r="D16025" t="s">
        <v>8229</v>
      </c>
      <c r="E16025">
        <v>5840</v>
      </c>
    </row>
    <row r="16026" spans="1:5" x14ac:dyDescent="0.2">
      <c r="A16026" t="s">
        <v>23773</v>
      </c>
      <c r="B16026" t="s">
        <v>23774</v>
      </c>
      <c r="C16026">
        <v>278</v>
      </c>
      <c r="D16026" t="s">
        <v>8229</v>
      </c>
      <c r="E16026">
        <v>5840</v>
      </c>
    </row>
    <row r="16027" spans="1:5" x14ac:dyDescent="0.2">
      <c r="A16027" t="s">
        <v>23044</v>
      </c>
      <c r="B16027" t="s">
        <v>23045</v>
      </c>
      <c r="C16027">
        <v>278</v>
      </c>
      <c r="D16027" t="s">
        <v>8229</v>
      </c>
      <c r="E16027">
        <v>5856</v>
      </c>
    </row>
    <row r="16028" spans="1:5" x14ac:dyDescent="0.2">
      <c r="A16028" t="s">
        <v>16273</v>
      </c>
      <c r="B16028" t="s">
        <v>16274</v>
      </c>
      <c r="C16028">
        <v>278</v>
      </c>
      <c r="E16028">
        <v>5858.56</v>
      </c>
    </row>
    <row r="16029" spans="1:5" x14ac:dyDescent="0.2">
      <c r="A16029" t="s">
        <v>15120</v>
      </c>
      <c r="B16029" t="s">
        <v>15121</v>
      </c>
      <c r="C16029">
        <v>278</v>
      </c>
      <c r="D16029" t="s">
        <v>14642</v>
      </c>
      <c r="E16029">
        <v>5860</v>
      </c>
    </row>
    <row r="16030" spans="1:5" x14ac:dyDescent="0.2">
      <c r="A16030" t="s">
        <v>14618</v>
      </c>
      <c r="B16030" t="s">
        <v>14619</v>
      </c>
      <c r="C16030">
        <v>278</v>
      </c>
      <c r="E16030">
        <v>5864</v>
      </c>
    </row>
    <row r="16031" spans="1:5" x14ac:dyDescent="0.2">
      <c r="A16031" t="s">
        <v>22781</v>
      </c>
      <c r="B16031" t="s">
        <v>22782</v>
      </c>
      <c r="C16031">
        <v>278</v>
      </c>
      <c r="D16031" t="s">
        <v>8229</v>
      </c>
      <c r="E16031">
        <v>5868.8</v>
      </c>
    </row>
    <row r="16032" spans="1:5" x14ac:dyDescent="0.2">
      <c r="A16032" t="s">
        <v>24310</v>
      </c>
      <c r="B16032" t="s">
        <v>21325</v>
      </c>
      <c r="C16032">
        <v>278</v>
      </c>
      <c r="D16032" t="s">
        <v>8229</v>
      </c>
      <c r="E16032">
        <v>5871.2</v>
      </c>
    </row>
    <row r="16033" spans="1:5" x14ac:dyDescent="0.2">
      <c r="A16033" t="s">
        <v>22582</v>
      </c>
      <c r="B16033" t="s">
        <v>22583</v>
      </c>
      <c r="C16033">
        <v>278</v>
      </c>
      <c r="D16033" t="s">
        <v>8229</v>
      </c>
      <c r="E16033">
        <v>5904</v>
      </c>
    </row>
    <row r="16034" spans="1:5" x14ac:dyDescent="0.2">
      <c r="A16034" t="s">
        <v>23726</v>
      </c>
      <c r="B16034" t="s">
        <v>23727</v>
      </c>
      <c r="C16034">
        <v>278</v>
      </c>
      <c r="D16034" t="s">
        <v>8229</v>
      </c>
      <c r="E16034">
        <v>5904</v>
      </c>
    </row>
    <row r="16035" spans="1:5" x14ac:dyDescent="0.2">
      <c r="A16035" t="s">
        <v>21552</v>
      </c>
      <c r="B16035" t="s">
        <v>21553</v>
      </c>
      <c r="C16035">
        <v>278</v>
      </c>
      <c r="D16035" t="s">
        <v>8229</v>
      </c>
      <c r="E16035">
        <v>5908</v>
      </c>
    </row>
    <row r="16036" spans="1:5" x14ac:dyDescent="0.2">
      <c r="A16036" t="s">
        <v>22630</v>
      </c>
      <c r="B16036" t="s">
        <v>21553</v>
      </c>
      <c r="C16036">
        <v>278</v>
      </c>
      <c r="D16036" t="s">
        <v>8229</v>
      </c>
      <c r="E16036">
        <v>5908</v>
      </c>
    </row>
    <row r="16037" spans="1:5" x14ac:dyDescent="0.2">
      <c r="A16037" t="s">
        <v>22731</v>
      </c>
      <c r="B16037" t="s">
        <v>22732</v>
      </c>
      <c r="C16037">
        <v>278</v>
      </c>
      <c r="D16037" t="s">
        <v>8229</v>
      </c>
      <c r="E16037">
        <v>5920</v>
      </c>
    </row>
    <row r="16038" spans="1:5" x14ac:dyDescent="0.2">
      <c r="A16038" t="s">
        <v>17144</v>
      </c>
      <c r="B16038" t="s">
        <v>17145</v>
      </c>
      <c r="C16038">
        <v>278</v>
      </c>
      <c r="D16038" t="s">
        <v>8229</v>
      </c>
      <c r="E16038">
        <v>5922.16</v>
      </c>
    </row>
    <row r="16039" spans="1:5" x14ac:dyDescent="0.2">
      <c r="A16039" t="s">
        <v>19062</v>
      </c>
      <c r="B16039" t="s">
        <v>19063</v>
      </c>
      <c r="C16039">
        <v>278</v>
      </c>
      <c r="D16039" t="s">
        <v>8229</v>
      </c>
      <c r="E16039">
        <v>5933.32</v>
      </c>
    </row>
    <row r="16040" spans="1:5" x14ac:dyDescent="0.2">
      <c r="A16040" t="s">
        <v>19080</v>
      </c>
      <c r="B16040" t="s">
        <v>19081</v>
      </c>
      <c r="C16040">
        <v>278</v>
      </c>
      <c r="D16040" t="s">
        <v>8229</v>
      </c>
      <c r="E16040">
        <v>5933.32</v>
      </c>
    </row>
    <row r="16041" spans="1:5" x14ac:dyDescent="0.2">
      <c r="A16041" t="s">
        <v>19082</v>
      </c>
      <c r="B16041" t="s">
        <v>19083</v>
      </c>
      <c r="C16041">
        <v>278</v>
      </c>
      <c r="D16041" t="s">
        <v>8229</v>
      </c>
      <c r="E16041">
        <v>5933.32</v>
      </c>
    </row>
    <row r="16042" spans="1:5" x14ac:dyDescent="0.2">
      <c r="A16042" t="s">
        <v>18662</v>
      </c>
      <c r="B16042" t="s">
        <v>18663</v>
      </c>
      <c r="C16042">
        <v>278</v>
      </c>
      <c r="D16042" t="s">
        <v>14580</v>
      </c>
      <c r="E16042">
        <v>5935.6</v>
      </c>
    </row>
    <row r="16043" spans="1:5" x14ac:dyDescent="0.2">
      <c r="A16043" t="s">
        <v>16490</v>
      </c>
      <c r="B16043" t="s">
        <v>16491</v>
      </c>
      <c r="C16043">
        <v>278</v>
      </c>
      <c r="D16043" t="s">
        <v>8229</v>
      </c>
      <c r="E16043">
        <v>5940</v>
      </c>
    </row>
    <row r="16044" spans="1:5" x14ac:dyDescent="0.2">
      <c r="A16044" t="s">
        <v>15728</v>
      </c>
      <c r="B16044" t="s">
        <v>15729</v>
      </c>
      <c r="C16044">
        <v>278</v>
      </c>
      <c r="D16044" t="s">
        <v>8229</v>
      </c>
      <c r="E16044">
        <v>5944</v>
      </c>
    </row>
    <row r="16045" spans="1:5" x14ac:dyDescent="0.2">
      <c r="A16045" t="s">
        <v>16110</v>
      </c>
      <c r="B16045" t="s">
        <v>16111</v>
      </c>
      <c r="C16045">
        <v>278</v>
      </c>
      <c r="D16045" t="s">
        <v>8229</v>
      </c>
      <c r="E16045">
        <v>5949.92</v>
      </c>
    </row>
    <row r="16046" spans="1:5" x14ac:dyDescent="0.2">
      <c r="A16046" t="s">
        <v>16687</v>
      </c>
      <c r="B16046" t="s">
        <v>16688</v>
      </c>
      <c r="C16046">
        <v>278</v>
      </c>
      <c r="D16046" t="s">
        <v>8229</v>
      </c>
      <c r="E16046">
        <v>5949.92</v>
      </c>
    </row>
    <row r="16047" spans="1:5" x14ac:dyDescent="0.2">
      <c r="A16047" t="s">
        <v>16894</v>
      </c>
      <c r="B16047" t="s">
        <v>16895</v>
      </c>
      <c r="C16047">
        <v>278</v>
      </c>
      <c r="D16047" t="s">
        <v>8229</v>
      </c>
      <c r="E16047">
        <v>5952</v>
      </c>
    </row>
    <row r="16048" spans="1:5" x14ac:dyDescent="0.2">
      <c r="A16048" t="s">
        <v>17316</v>
      </c>
      <c r="B16048" t="s">
        <v>17317</v>
      </c>
      <c r="C16048">
        <v>278</v>
      </c>
      <c r="D16048" t="s">
        <v>8229</v>
      </c>
      <c r="E16048">
        <v>5980</v>
      </c>
    </row>
    <row r="16049" spans="1:5" x14ac:dyDescent="0.2">
      <c r="A16049" t="s">
        <v>17320</v>
      </c>
      <c r="B16049" t="s">
        <v>17321</v>
      </c>
      <c r="C16049">
        <v>278</v>
      </c>
      <c r="D16049" t="s">
        <v>8229</v>
      </c>
      <c r="E16049">
        <v>5980</v>
      </c>
    </row>
    <row r="16050" spans="1:5" x14ac:dyDescent="0.2">
      <c r="A16050" t="s">
        <v>21053</v>
      </c>
      <c r="B16050" t="s">
        <v>21054</v>
      </c>
      <c r="C16050">
        <v>278</v>
      </c>
      <c r="D16050" t="s">
        <v>16095</v>
      </c>
      <c r="E16050">
        <v>5980</v>
      </c>
    </row>
    <row r="16051" spans="1:5" x14ac:dyDescent="0.2">
      <c r="A16051" t="s">
        <v>24098</v>
      </c>
      <c r="B16051" t="s">
        <v>24099</v>
      </c>
      <c r="C16051">
        <v>278</v>
      </c>
      <c r="D16051" t="s">
        <v>8229</v>
      </c>
      <c r="E16051">
        <v>5980</v>
      </c>
    </row>
    <row r="16052" spans="1:5" x14ac:dyDescent="0.2">
      <c r="A16052" t="s">
        <v>24100</v>
      </c>
      <c r="B16052" t="s">
        <v>24101</v>
      </c>
      <c r="C16052">
        <v>278</v>
      </c>
      <c r="D16052" t="s">
        <v>8229</v>
      </c>
      <c r="E16052">
        <v>5980</v>
      </c>
    </row>
    <row r="16053" spans="1:5" x14ac:dyDescent="0.2">
      <c r="A16053" t="s">
        <v>14748</v>
      </c>
      <c r="B16053" t="s">
        <v>14749</v>
      </c>
      <c r="C16053">
        <v>278</v>
      </c>
      <c r="D16053" t="s">
        <v>8229</v>
      </c>
      <c r="E16053">
        <v>6000</v>
      </c>
    </row>
    <row r="16054" spans="1:5" x14ac:dyDescent="0.2">
      <c r="A16054" t="s">
        <v>19009</v>
      </c>
      <c r="B16054" t="s">
        <v>19010</v>
      </c>
      <c r="C16054">
        <v>278</v>
      </c>
      <c r="D16054" t="s">
        <v>8229</v>
      </c>
      <c r="E16054">
        <v>6000</v>
      </c>
    </row>
    <row r="16055" spans="1:5" x14ac:dyDescent="0.2">
      <c r="A16055" t="s">
        <v>19379</v>
      </c>
      <c r="B16055" t="s">
        <v>19380</v>
      </c>
      <c r="C16055">
        <v>278</v>
      </c>
      <c r="D16055" t="s">
        <v>8229</v>
      </c>
      <c r="E16055">
        <v>6000</v>
      </c>
    </row>
    <row r="16056" spans="1:5" x14ac:dyDescent="0.2">
      <c r="A16056" t="s">
        <v>19657</v>
      </c>
      <c r="B16056" t="s">
        <v>19658</v>
      </c>
      <c r="C16056">
        <v>276</v>
      </c>
      <c r="D16056" t="s">
        <v>18222</v>
      </c>
      <c r="E16056">
        <v>6000</v>
      </c>
    </row>
    <row r="16057" spans="1:5" x14ac:dyDescent="0.2">
      <c r="A16057" t="s">
        <v>21179</v>
      </c>
      <c r="B16057" t="s">
        <v>21180</v>
      </c>
      <c r="C16057">
        <v>278</v>
      </c>
      <c r="D16057" t="s">
        <v>8229</v>
      </c>
      <c r="E16057">
        <v>6000</v>
      </c>
    </row>
    <row r="16058" spans="1:5" x14ac:dyDescent="0.2">
      <c r="A16058" t="s">
        <v>23236</v>
      </c>
      <c r="B16058" t="s">
        <v>23237</v>
      </c>
      <c r="C16058">
        <v>278</v>
      </c>
      <c r="D16058" t="s">
        <v>23238</v>
      </c>
      <c r="E16058">
        <v>6000</v>
      </c>
    </row>
    <row r="16059" spans="1:5" x14ac:dyDescent="0.2">
      <c r="A16059" t="s">
        <v>23429</v>
      </c>
      <c r="B16059" t="s">
        <v>16782</v>
      </c>
      <c r="C16059">
        <v>278</v>
      </c>
      <c r="D16059" t="s">
        <v>8229</v>
      </c>
      <c r="E16059">
        <v>6000</v>
      </c>
    </row>
    <row r="16060" spans="1:5" x14ac:dyDescent="0.2">
      <c r="A16060" t="s">
        <v>24331</v>
      </c>
      <c r="B16060" t="s">
        <v>24332</v>
      </c>
      <c r="C16060">
        <v>278</v>
      </c>
      <c r="D16060" t="s">
        <v>8229</v>
      </c>
      <c r="E16060">
        <v>6000</v>
      </c>
    </row>
    <row r="16061" spans="1:5" x14ac:dyDescent="0.2">
      <c r="A16061" t="s">
        <v>23004</v>
      </c>
      <c r="B16061" t="s">
        <v>23005</v>
      </c>
      <c r="C16061">
        <v>278</v>
      </c>
      <c r="D16061" t="s">
        <v>8229</v>
      </c>
      <c r="E16061">
        <v>6021.6</v>
      </c>
    </row>
    <row r="16062" spans="1:5" x14ac:dyDescent="0.2">
      <c r="A16062" t="s">
        <v>22887</v>
      </c>
      <c r="B16062" t="s">
        <v>22888</v>
      </c>
      <c r="C16062">
        <v>278</v>
      </c>
      <c r="D16062" t="s">
        <v>8229</v>
      </c>
      <c r="E16062">
        <v>6024</v>
      </c>
    </row>
    <row r="16063" spans="1:5" x14ac:dyDescent="0.2">
      <c r="A16063" t="s">
        <v>18550</v>
      </c>
      <c r="B16063" t="s">
        <v>18551</v>
      </c>
      <c r="C16063">
        <v>278</v>
      </c>
      <c r="D16063" t="s">
        <v>8229</v>
      </c>
      <c r="E16063">
        <v>6030.75</v>
      </c>
    </row>
    <row r="16064" spans="1:5" x14ac:dyDescent="0.2">
      <c r="A16064" t="s">
        <v>23234</v>
      </c>
      <c r="B16064" t="s">
        <v>23235</v>
      </c>
      <c r="C16064">
        <v>278</v>
      </c>
      <c r="D16064" t="s">
        <v>8229</v>
      </c>
      <c r="E16064">
        <v>6030.75</v>
      </c>
    </row>
    <row r="16065" spans="1:5" x14ac:dyDescent="0.2">
      <c r="A16065" t="s">
        <v>21101</v>
      </c>
      <c r="B16065" t="s">
        <v>21102</v>
      </c>
      <c r="C16065">
        <v>278</v>
      </c>
      <c r="D16065" t="s">
        <v>8229</v>
      </c>
      <c r="E16065">
        <v>6032</v>
      </c>
    </row>
    <row r="16066" spans="1:5" x14ac:dyDescent="0.2">
      <c r="A16066" t="s">
        <v>22376</v>
      </c>
      <c r="B16066" t="s">
        <v>22377</v>
      </c>
      <c r="C16066">
        <v>278</v>
      </c>
      <c r="D16066" t="s">
        <v>8229</v>
      </c>
      <c r="E16066">
        <v>6032</v>
      </c>
    </row>
    <row r="16067" spans="1:5" x14ac:dyDescent="0.2">
      <c r="A16067" t="s">
        <v>23160</v>
      </c>
      <c r="B16067" t="s">
        <v>23161</v>
      </c>
      <c r="C16067">
        <v>278</v>
      </c>
      <c r="D16067" t="s">
        <v>8229</v>
      </c>
      <c r="E16067">
        <v>6052</v>
      </c>
    </row>
    <row r="16068" spans="1:5" x14ac:dyDescent="0.2">
      <c r="A16068" t="s">
        <v>23082</v>
      </c>
      <c r="B16068" t="s">
        <v>23083</v>
      </c>
      <c r="C16068">
        <v>278</v>
      </c>
      <c r="D16068" t="s">
        <v>8229</v>
      </c>
      <c r="E16068">
        <v>6054.4</v>
      </c>
    </row>
    <row r="16069" spans="1:5" x14ac:dyDescent="0.2">
      <c r="A16069" t="s">
        <v>14469</v>
      </c>
      <c r="B16069" t="s">
        <v>14470</v>
      </c>
      <c r="C16069">
        <v>278</v>
      </c>
      <c r="E16069">
        <v>6060</v>
      </c>
    </row>
    <row r="16070" spans="1:5" x14ac:dyDescent="0.2">
      <c r="A16070" t="s">
        <v>17172</v>
      </c>
      <c r="B16070" t="s">
        <v>17173</v>
      </c>
      <c r="C16070">
        <v>278</v>
      </c>
      <c r="D16070" t="s">
        <v>8229</v>
      </c>
      <c r="E16070">
        <v>6064</v>
      </c>
    </row>
    <row r="16071" spans="1:5" x14ac:dyDescent="0.2">
      <c r="A16071" t="s">
        <v>21442</v>
      </c>
      <c r="B16071" t="s">
        <v>21443</v>
      </c>
      <c r="C16071">
        <v>278</v>
      </c>
      <c r="D16071" t="s">
        <v>8229</v>
      </c>
      <c r="E16071">
        <v>6064</v>
      </c>
    </row>
    <row r="16072" spans="1:5" x14ac:dyDescent="0.2">
      <c r="A16072" t="s">
        <v>23881</v>
      </c>
      <c r="B16072" t="s">
        <v>23882</v>
      </c>
      <c r="C16072">
        <v>278</v>
      </c>
      <c r="D16072" t="s">
        <v>8229</v>
      </c>
      <c r="E16072">
        <v>6064</v>
      </c>
    </row>
    <row r="16073" spans="1:5" x14ac:dyDescent="0.2">
      <c r="A16073" t="s">
        <v>17354</v>
      </c>
      <c r="B16073" t="s">
        <v>17355</v>
      </c>
      <c r="C16073">
        <v>278</v>
      </c>
      <c r="D16073" t="s">
        <v>8229</v>
      </c>
      <c r="E16073">
        <v>6073.2</v>
      </c>
    </row>
    <row r="16074" spans="1:5" x14ac:dyDescent="0.2">
      <c r="A16074" t="s">
        <v>22164</v>
      </c>
      <c r="B16074" t="s">
        <v>22165</v>
      </c>
      <c r="C16074">
        <v>278</v>
      </c>
      <c r="D16074" t="s">
        <v>8229</v>
      </c>
      <c r="E16074">
        <v>6080</v>
      </c>
    </row>
    <row r="16075" spans="1:5" x14ac:dyDescent="0.2">
      <c r="A16075" t="s">
        <v>23421</v>
      </c>
      <c r="B16075" t="s">
        <v>23422</v>
      </c>
      <c r="C16075">
        <v>278</v>
      </c>
      <c r="D16075" t="s">
        <v>18610</v>
      </c>
      <c r="E16075">
        <v>6176</v>
      </c>
    </row>
    <row r="16076" spans="1:5" x14ac:dyDescent="0.2">
      <c r="A16076" t="s">
        <v>20827</v>
      </c>
      <c r="B16076" t="s">
        <v>15729</v>
      </c>
      <c r="C16076">
        <v>278</v>
      </c>
      <c r="D16076" t="s">
        <v>8229</v>
      </c>
      <c r="E16076">
        <v>6180</v>
      </c>
    </row>
    <row r="16077" spans="1:5" x14ac:dyDescent="0.2">
      <c r="A16077" t="s">
        <v>17075</v>
      </c>
      <c r="B16077" t="s">
        <v>17076</v>
      </c>
      <c r="C16077">
        <v>278</v>
      </c>
      <c r="D16077" t="s">
        <v>8229</v>
      </c>
      <c r="E16077">
        <v>6192</v>
      </c>
    </row>
    <row r="16078" spans="1:5" x14ac:dyDescent="0.2">
      <c r="A16078" t="s">
        <v>18030</v>
      </c>
      <c r="B16078" t="s">
        <v>18031</v>
      </c>
      <c r="C16078">
        <v>278</v>
      </c>
      <c r="D16078" t="s">
        <v>8229</v>
      </c>
      <c r="E16078">
        <v>6195</v>
      </c>
    </row>
    <row r="16079" spans="1:5" x14ac:dyDescent="0.2">
      <c r="A16079" t="s">
        <v>15910</v>
      </c>
      <c r="B16079" t="s">
        <v>15911</v>
      </c>
      <c r="C16079">
        <v>278</v>
      </c>
      <c r="D16079" t="s">
        <v>8229</v>
      </c>
      <c r="E16079">
        <v>6212</v>
      </c>
    </row>
    <row r="16080" spans="1:5" x14ac:dyDescent="0.2">
      <c r="A16080" t="s">
        <v>16420</v>
      </c>
      <c r="B16080" t="s">
        <v>16421</v>
      </c>
      <c r="C16080">
        <v>278</v>
      </c>
      <c r="D16080" t="s">
        <v>8229</v>
      </c>
      <c r="E16080">
        <v>6224</v>
      </c>
    </row>
    <row r="16081" spans="1:5" x14ac:dyDescent="0.2">
      <c r="A16081" t="s">
        <v>21205</v>
      </c>
      <c r="B16081" t="s">
        <v>21206</v>
      </c>
      <c r="C16081">
        <v>278</v>
      </c>
      <c r="D16081" t="s">
        <v>8229</v>
      </c>
      <c r="E16081">
        <v>6224</v>
      </c>
    </row>
    <row r="16082" spans="1:5" x14ac:dyDescent="0.2">
      <c r="A16082" t="s">
        <v>17975</v>
      </c>
      <c r="B16082" t="s">
        <v>17976</v>
      </c>
      <c r="C16082">
        <v>278</v>
      </c>
      <c r="D16082" t="s">
        <v>8229</v>
      </c>
      <c r="E16082">
        <v>6230.16</v>
      </c>
    </row>
    <row r="16083" spans="1:5" x14ac:dyDescent="0.2">
      <c r="A16083" t="s">
        <v>15267</v>
      </c>
      <c r="B16083" t="s">
        <v>15268</v>
      </c>
      <c r="C16083">
        <v>278</v>
      </c>
      <c r="D16083" t="s">
        <v>8229</v>
      </c>
      <c r="E16083">
        <v>6240</v>
      </c>
    </row>
    <row r="16084" spans="1:5" x14ac:dyDescent="0.2">
      <c r="A16084" t="s">
        <v>23502</v>
      </c>
      <c r="B16084" t="s">
        <v>23503</v>
      </c>
      <c r="C16084">
        <v>278</v>
      </c>
      <c r="D16084" t="s">
        <v>8229</v>
      </c>
      <c r="E16084">
        <v>6261.52</v>
      </c>
    </row>
    <row r="16085" spans="1:5" x14ac:dyDescent="0.2">
      <c r="A16085" t="s">
        <v>24169</v>
      </c>
      <c r="B16085" t="s">
        <v>24170</v>
      </c>
      <c r="C16085">
        <v>278</v>
      </c>
      <c r="D16085" t="s">
        <v>8229</v>
      </c>
      <c r="E16085">
        <v>6261.52</v>
      </c>
    </row>
    <row r="16086" spans="1:5" x14ac:dyDescent="0.2">
      <c r="A16086" t="s">
        <v>13745</v>
      </c>
      <c r="B16086" t="s">
        <v>13746</v>
      </c>
      <c r="C16086">
        <v>278</v>
      </c>
      <c r="E16086">
        <v>6264</v>
      </c>
    </row>
    <row r="16087" spans="1:5" x14ac:dyDescent="0.2">
      <c r="A16087" t="s">
        <v>15397</v>
      </c>
      <c r="B16087" t="s">
        <v>15398</v>
      </c>
      <c r="C16087">
        <v>278</v>
      </c>
      <c r="D16087" t="s">
        <v>8229</v>
      </c>
      <c r="E16087">
        <v>6264</v>
      </c>
    </row>
    <row r="16088" spans="1:5" x14ac:dyDescent="0.2">
      <c r="A16088" t="s">
        <v>16294</v>
      </c>
      <c r="B16088" t="s">
        <v>16295</v>
      </c>
      <c r="C16088">
        <v>278</v>
      </c>
      <c r="D16088" t="s">
        <v>8229</v>
      </c>
      <c r="E16088">
        <v>6264</v>
      </c>
    </row>
    <row r="16089" spans="1:5" x14ac:dyDescent="0.2">
      <c r="A16089" t="s">
        <v>23190</v>
      </c>
      <c r="B16089" t="s">
        <v>23191</v>
      </c>
      <c r="C16089">
        <v>278</v>
      </c>
      <c r="D16089" t="s">
        <v>8229</v>
      </c>
      <c r="E16089">
        <v>6264</v>
      </c>
    </row>
    <row r="16090" spans="1:5" x14ac:dyDescent="0.2">
      <c r="A16090" t="s">
        <v>18621</v>
      </c>
      <c r="B16090" t="s">
        <v>18622</v>
      </c>
      <c r="C16090">
        <v>636</v>
      </c>
      <c r="D16090" t="s">
        <v>16027</v>
      </c>
      <c r="E16090">
        <v>6273</v>
      </c>
    </row>
    <row r="16091" spans="1:5" x14ac:dyDescent="0.2">
      <c r="A16091" t="s">
        <v>15345</v>
      </c>
      <c r="B16091" t="s">
        <v>15346</v>
      </c>
      <c r="C16091">
        <v>278</v>
      </c>
      <c r="D16091" t="s">
        <v>15347</v>
      </c>
      <c r="E16091">
        <v>6284</v>
      </c>
    </row>
    <row r="16092" spans="1:5" x14ac:dyDescent="0.2">
      <c r="A16092" t="s">
        <v>18696</v>
      </c>
      <c r="B16092" t="s">
        <v>18697</v>
      </c>
      <c r="C16092">
        <v>278</v>
      </c>
      <c r="D16092" t="s">
        <v>15173</v>
      </c>
      <c r="E16092">
        <v>6294.72</v>
      </c>
    </row>
    <row r="16093" spans="1:5" x14ac:dyDescent="0.2">
      <c r="A16093" t="s">
        <v>14645</v>
      </c>
      <c r="B16093" t="s">
        <v>14646</v>
      </c>
      <c r="C16093">
        <v>278</v>
      </c>
      <c r="E16093">
        <v>6296</v>
      </c>
    </row>
    <row r="16094" spans="1:5" x14ac:dyDescent="0.2">
      <c r="A16094" t="s">
        <v>18436</v>
      </c>
      <c r="B16094" t="s">
        <v>18437</v>
      </c>
      <c r="C16094">
        <v>278</v>
      </c>
      <c r="D16094" t="s">
        <v>8229</v>
      </c>
      <c r="E16094">
        <v>6300</v>
      </c>
    </row>
    <row r="16095" spans="1:5" x14ac:dyDescent="0.2">
      <c r="A16095" t="s">
        <v>19488</v>
      </c>
      <c r="B16095" t="s">
        <v>19489</v>
      </c>
      <c r="C16095">
        <v>278</v>
      </c>
      <c r="D16095" t="s">
        <v>8229</v>
      </c>
      <c r="E16095">
        <v>6300</v>
      </c>
    </row>
    <row r="16096" spans="1:5" x14ac:dyDescent="0.2">
      <c r="A16096" t="s">
        <v>22883</v>
      </c>
      <c r="B16096" t="s">
        <v>22884</v>
      </c>
      <c r="C16096">
        <v>278</v>
      </c>
      <c r="D16096" t="s">
        <v>8229</v>
      </c>
      <c r="E16096">
        <v>6300</v>
      </c>
    </row>
    <row r="16097" spans="1:5" x14ac:dyDescent="0.2">
      <c r="A16097" t="s">
        <v>16822</v>
      </c>
      <c r="B16097" t="s">
        <v>16823</v>
      </c>
      <c r="C16097">
        <v>278</v>
      </c>
      <c r="D16097" t="s">
        <v>8229</v>
      </c>
      <c r="E16097">
        <v>6306</v>
      </c>
    </row>
    <row r="16098" spans="1:5" x14ac:dyDescent="0.2">
      <c r="A16098" t="s">
        <v>22507</v>
      </c>
      <c r="B16098" t="s">
        <v>22508</v>
      </c>
      <c r="C16098">
        <v>278</v>
      </c>
      <c r="D16098" t="s">
        <v>8229</v>
      </c>
      <c r="E16098">
        <v>6311.25</v>
      </c>
    </row>
    <row r="16099" spans="1:5" x14ac:dyDescent="0.2">
      <c r="A16099" t="s">
        <v>23038</v>
      </c>
      <c r="B16099" t="s">
        <v>23039</v>
      </c>
      <c r="C16099">
        <v>278</v>
      </c>
      <c r="D16099" t="s">
        <v>8229</v>
      </c>
      <c r="E16099">
        <v>6311.25</v>
      </c>
    </row>
    <row r="16100" spans="1:5" x14ac:dyDescent="0.2">
      <c r="A16100" t="s">
        <v>16068</v>
      </c>
      <c r="B16100" t="s">
        <v>16069</v>
      </c>
      <c r="C16100">
        <v>278</v>
      </c>
      <c r="E16100">
        <v>6312</v>
      </c>
    </row>
    <row r="16101" spans="1:5" x14ac:dyDescent="0.2">
      <c r="A16101" t="s">
        <v>17719</v>
      </c>
      <c r="B16101" t="s">
        <v>17720</v>
      </c>
      <c r="C16101">
        <v>278</v>
      </c>
      <c r="D16101" t="s">
        <v>8229</v>
      </c>
      <c r="E16101">
        <v>6320</v>
      </c>
    </row>
    <row r="16102" spans="1:5" x14ac:dyDescent="0.2">
      <c r="A16102" t="s">
        <v>4992</v>
      </c>
      <c r="B16102" t="s">
        <v>4993</v>
      </c>
      <c r="C16102">
        <v>360</v>
      </c>
      <c r="D16102" t="s">
        <v>4994</v>
      </c>
      <c r="E16102">
        <v>6347.9</v>
      </c>
    </row>
    <row r="16103" spans="1:5" x14ac:dyDescent="0.2">
      <c r="A16103" t="s">
        <v>4995</v>
      </c>
      <c r="B16103" t="s">
        <v>4996</v>
      </c>
      <c r="C16103">
        <v>360</v>
      </c>
      <c r="D16103" t="s">
        <v>4997</v>
      </c>
      <c r="E16103">
        <v>6347.9</v>
      </c>
    </row>
    <row r="16104" spans="1:5" x14ac:dyDescent="0.2">
      <c r="A16104" t="s">
        <v>5016</v>
      </c>
      <c r="B16104" t="s">
        <v>5017</v>
      </c>
      <c r="C16104">
        <v>360</v>
      </c>
      <c r="D16104" t="s">
        <v>5018</v>
      </c>
      <c r="E16104">
        <v>6347.9</v>
      </c>
    </row>
    <row r="16105" spans="1:5" x14ac:dyDescent="0.2">
      <c r="A16105" t="s">
        <v>5019</v>
      </c>
      <c r="B16105" t="s">
        <v>5020</v>
      </c>
      <c r="C16105">
        <v>360</v>
      </c>
      <c r="D16105" t="s">
        <v>5021</v>
      </c>
      <c r="E16105">
        <v>6347.9</v>
      </c>
    </row>
    <row r="16106" spans="1:5" x14ac:dyDescent="0.2">
      <c r="A16106" t="s">
        <v>5028</v>
      </c>
      <c r="B16106" t="s">
        <v>5029</v>
      </c>
      <c r="C16106">
        <v>360</v>
      </c>
      <c r="D16106" t="s">
        <v>5030</v>
      </c>
      <c r="E16106">
        <v>6347.9</v>
      </c>
    </row>
    <row r="16107" spans="1:5" x14ac:dyDescent="0.2">
      <c r="A16107" t="s">
        <v>5031</v>
      </c>
      <c r="B16107" t="s">
        <v>5032</v>
      </c>
      <c r="C16107">
        <v>360</v>
      </c>
      <c r="D16107" t="s">
        <v>5033</v>
      </c>
      <c r="E16107">
        <v>6347.9</v>
      </c>
    </row>
    <row r="16108" spans="1:5" x14ac:dyDescent="0.2">
      <c r="A16108" t="s">
        <v>5061</v>
      </c>
      <c r="B16108" t="s">
        <v>5062</v>
      </c>
      <c r="C16108">
        <v>360</v>
      </c>
      <c r="D16108" t="s">
        <v>5063</v>
      </c>
      <c r="E16108">
        <v>6347.9</v>
      </c>
    </row>
    <row r="16109" spans="1:5" x14ac:dyDescent="0.2">
      <c r="A16109" t="s">
        <v>5064</v>
      </c>
      <c r="B16109" t="s">
        <v>5065</v>
      </c>
      <c r="C16109">
        <v>360</v>
      </c>
      <c r="D16109" t="s">
        <v>5066</v>
      </c>
      <c r="E16109">
        <v>6347.9</v>
      </c>
    </row>
    <row r="16110" spans="1:5" x14ac:dyDescent="0.2">
      <c r="A16110" t="s">
        <v>5067</v>
      </c>
      <c r="B16110" t="s">
        <v>5068</v>
      </c>
      <c r="C16110">
        <v>360</v>
      </c>
      <c r="D16110" t="s">
        <v>5069</v>
      </c>
      <c r="E16110">
        <v>6347.9</v>
      </c>
    </row>
    <row r="16111" spans="1:5" x14ac:dyDescent="0.2">
      <c r="A16111" t="s">
        <v>5076</v>
      </c>
      <c r="B16111" t="s">
        <v>5077</v>
      </c>
      <c r="C16111">
        <v>360</v>
      </c>
      <c r="D16111" t="s">
        <v>5078</v>
      </c>
      <c r="E16111">
        <v>6347.9</v>
      </c>
    </row>
    <row r="16112" spans="1:5" x14ac:dyDescent="0.2">
      <c r="A16112" t="s">
        <v>5079</v>
      </c>
      <c r="B16112" t="s">
        <v>5080</v>
      </c>
      <c r="C16112">
        <v>360</v>
      </c>
      <c r="D16112" t="s">
        <v>5081</v>
      </c>
      <c r="E16112">
        <v>6347.9</v>
      </c>
    </row>
    <row r="16113" spans="1:5" x14ac:dyDescent="0.2">
      <c r="A16113" t="s">
        <v>5099</v>
      </c>
      <c r="B16113" t="s">
        <v>5100</v>
      </c>
      <c r="C16113">
        <v>360</v>
      </c>
      <c r="D16113" t="s">
        <v>5101</v>
      </c>
      <c r="E16113">
        <v>6347.9</v>
      </c>
    </row>
    <row r="16114" spans="1:5" x14ac:dyDescent="0.2">
      <c r="A16114" t="s">
        <v>5144</v>
      </c>
      <c r="B16114" t="s">
        <v>5145</v>
      </c>
      <c r="C16114">
        <v>360</v>
      </c>
      <c r="D16114" t="s">
        <v>5146</v>
      </c>
      <c r="E16114">
        <v>6347.9</v>
      </c>
    </row>
    <row r="16115" spans="1:5" x14ac:dyDescent="0.2">
      <c r="A16115" t="s">
        <v>5150</v>
      </c>
      <c r="B16115" t="s">
        <v>5151</v>
      </c>
      <c r="C16115">
        <v>360</v>
      </c>
      <c r="D16115" t="s">
        <v>5152</v>
      </c>
      <c r="E16115">
        <v>6347.9</v>
      </c>
    </row>
    <row r="16116" spans="1:5" x14ac:dyDescent="0.2">
      <c r="A16116" t="s">
        <v>5153</v>
      </c>
      <c r="B16116" t="s">
        <v>5154</v>
      </c>
      <c r="C16116">
        <v>360</v>
      </c>
      <c r="D16116" t="s">
        <v>5155</v>
      </c>
      <c r="E16116">
        <v>6347.9</v>
      </c>
    </row>
    <row r="16117" spans="1:5" x14ac:dyDescent="0.2">
      <c r="A16117" t="s">
        <v>5168</v>
      </c>
      <c r="B16117" t="s">
        <v>5169</v>
      </c>
      <c r="C16117">
        <v>360</v>
      </c>
      <c r="D16117" t="s">
        <v>5170</v>
      </c>
      <c r="E16117">
        <v>6347.9</v>
      </c>
    </row>
    <row r="16118" spans="1:5" x14ac:dyDescent="0.2">
      <c r="A16118" t="s">
        <v>11589</v>
      </c>
      <c r="B16118" t="s">
        <v>11590</v>
      </c>
      <c r="C16118">
        <v>750</v>
      </c>
      <c r="D16118" t="s">
        <v>11591</v>
      </c>
      <c r="E16118">
        <v>6347.9</v>
      </c>
    </row>
    <row r="16119" spans="1:5" x14ac:dyDescent="0.2">
      <c r="A16119" t="s">
        <v>11592</v>
      </c>
      <c r="B16119" t="s">
        <v>11593</v>
      </c>
      <c r="C16119">
        <v>750</v>
      </c>
      <c r="D16119" t="s">
        <v>11594</v>
      </c>
      <c r="E16119">
        <v>6347.9</v>
      </c>
    </row>
    <row r="16120" spans="1:5" x14ac:dyDescent="0.2">
      <c r="A16120" t="s">
        <v>11598</v>
      </c>
      <c r="B16120" t="s">
        <v>11599</v>
      </c>
      <c r="C16120">
        <v>750</v>
      </c>
      <c r="D16120" t="s">
        <v>11600</v>
      </c>
      <c r="E16120">
        <v>6347.9</v>
      </c>
    </row>
    <row r="16121" spans="1:5" x14ac:dyDescent="0.2">
      <c r="A16121" t="s">
        <v>11601</v>
      </c>
      <c r="B16121" t="s">
        <v>11602</v>
      </c>
      <c r="C16121">
        <v>750</v>
      </c>
      <c r="D16121" t="s">
        <v>11603</v>
      </c>
      <c r="E16121">
        <v>6347.9</v>
      </c>
    </row>
    <row r="16122" spans="1:5" x14ac:dyDescent="0.2">
      <c r="A16122" t="s">
        <v>11610</v>
      </c>
      <c r="B16122" t="s">
        <v>11611</v>
      </c>
      <c r="C16122">
        <v>750</v>
      </c>
      <c r="D16122" t="s">
        <v>11612</v>
      </c>
      <c r="E16122">
        <v>6347.9</v>
      </c>
    </row>
    <row r="16123" spans="1:5" x14ac:dyDescent="0.2">
      <c r="A16123" t="s">
        <v>11616</v>
      </c>
      <c r="B16123" t="s">
        <v>11617</v>
      </c>
      <c r="C16123">
        <v>750</v>
      </c>
      <c r="D16123" t="s">
        <v>11618</v>
      </c>
      <c r="E16123">
        <v>6347.9</v>
      </c>
    </row>
    <row r="16124" spans="1:5" x14ac:dyDescent="0.2">
      <c r="A16124" t="s">
        <v>11622</v>
      </c>
      <c r="B16124" t="s">
        <v>11623</v>
      </c>
      <c r="C16124">
        <v>750</v>
      </c>
      <c r="D16124" t="s">
        <v>11624</v>
      </c>
      <c r="E16124">
        <v>6347.9</v>
      </c>
    </row>
    <row r="16125" spans="1:5" x14ac:dyDescent="0.2">
      <c r="A16125" t="s">
        <v>11628</v>
      </c>
      <c r="B16125" t="s">
        <v>11629</v>
      </c>
      <c r="C16125">
        <v>750</v>
      </c>
      <c r="D16125" t="s">
        <v>11630</v>
      </c>
      <c r="E16125">
        <v>6347.9</v>
      </c>
    </row>
    <row r="16126" spans="1:5" x14ac:dyDescent="0.2">
      <c r="A16126" t="s">
        <v>11637</v>
      </c>
      <c r="B16126" t="s">
        <v>11638</v>
      </c>
      <c r="C16126">
        <v>750</v>
      </c>
      <c r="D16126" t="s">
        <v>11639</v>
      </c>
      <c r="E16126">
        <v>6347.9</v>
      </c>
    </row>
    <row r="16127" spans="1:5" x14ac:dyDescent="0.2">
      <c r="A16127" t="s">
        <v>11640</v>
      </c>
      <c r="B16127" t="s">
        <v>11641</v>
      </c>
      <c r="C16127">
        <v>750</v>
      </c>
      <c r="D16127" t="s">
        <v>11642</v>
      </c>
      <c r="E16127">
        <v>6347.9</v>
      </c>
    </row>
    <row r="16128" spans="1:5" x14ac:dyDescent="0.2">
      <c r="A16128" t="s">
        <v>11643</v>
      </c>
      <c r="B16128" t="s">
        <v>11644</v>
      </c>
      <c r="C16128">
        <v>750</v>
      </c>
      <c r="D16128" t="s">
        <v>11645</v>
      </c>
      <c r="E16128">
        <v>6347.9</v>
      </c>
    </row>
    <row r="16129" spans="1:5" x14ac:dyDescent="0.2">
      <c r="A16129" t="s">
        <v>11646</v>
      </c>
      <c r="B16129" t="s">
        <v>11647</v>
      </c>
      <c r="C16129">
        <v>750</v>
      </c>
      <c r="D16129" t="s">
        <v>11648</v>
      </c>
      <c r="E16129">
        <v>6347.9</v>
      </c>
    </row>
    <row r="16130" spans="1:5" x14ac:dyDescent="0.2">
      <c r="A16130" t="s">
        <v>11652</v>
      </c>
      <c r="B16130" t="s">
        <v>11653</v>
      </c>
      <c r="C16130">
        <v>750</v>
      </c>
      <c r="D16130" t="s">
        <v>11654</v>
      </c>
      <c r="E16130">
        <v>6347.9</v>
      </c>
    </row>
    <row r="16131" spans="1:5" x14ac:dyDescent="0.2">
      <c r="A16131" t="s">
        <v>11655</v>
      </c>
      <c r="B16131" t="s">
        <v>11656</v>
      </c>
      <c r="C16131">
        <v>750</v>
      </c>
      <c r="D16131" t="s">
        <v>11657</v>
      </c>
      <c r="E16131">
        <v>6347.9</v>
      </c>
    </row>
    <row r="16132" spans="1:5" x14ac:dyDescent="0.2">
      <c r="A16132" t="s">
        <v>11658</v>
      </c>
      <c r="B16132" t="s">
        <v>11659</v>
      </c>
      <c r="C16132">
        <v>750</v>
      </c>
      <c r="D16132" t="s">
        <v>11660</v>
      </c>
      <c r="E16132">
        <v>6347.9</v>
      </c>
    </row>
    <row r="16133" spans="1:5" x14ac:dyDescent="0.2">
      <c r="A16133" t="s">
        <v>11681</v>
      </c>
      <c r="B16133" t="s">
        <v>11682</v>
      </c>
      <c r="C16133">
        <v>750</v>
      </c>
      <c r="D16133" t="s">
        <v>11683</v>
      </c>
      <c r="E16133">
        <v>6347.9</v>
      </c>
    </row>
    <row r="16134" spans="1:5" x14ac:dyDescent="0.2">
      <c r="A16134" t="s">
        <v>11705</v>
      </c>
      <c r="B16134" t="s">
        <v>11706</v>
      </c>
      <c r="C16134">
        <v>750</v>
      </c>
      <c r="D16134" t="s">
        <v>11707</v>
      </c>
      <c r="E16134">
        <v>6347.9</v>
      </c>
    </row>
    <row r="16135" spans="1:5" x14ac:dyDescent="0.2">
      <c r="A16135" t="s">
        <v>17176</v>
      </c>
      <c r="B16135" t="s">
        <v>17177</v>
      </c>
      <c r="C16135">
        <v>278</v>
      </c>
      <c r="D16135" t="s">
        <v>8229</v>
      </c>
      <c r="E16135">
        <v>6352</v>
      </c>
    </row>
    <row r="16136" spans="1:5" x14ac:dyDescent="0.2">
      <c r="A16136" t="s">
        <v>17178</v>
      </c>
      <c r="B16136" t="s">
        <v>17179</v>
      </c>
      <c r="C16136">
        <v>278</v>
      </c>
      <c r="D16136" t="s">
        <v>8229</v>
      </c>
      <c r="E16136">
        <v>6352</v>
      </c>
    </row>
    <row r="16137" spans="1:5" x14ac:dyDescent="0.2">
      <c r="A16137" t="s">
        <v>17180</v>
      </c>
      <c r="B16137" t="s">
        <v>17181</v>
      </c>
      <c r="C16137">
        <v>278</v>
      </c>
      <c r="D16137" t="s">
        <v>8229</v>
      </c>
      <c r="E16137">
        <v>6352</v>
      </c>
    </row>
    <row r="16138" spans="1:5" x14ac:dyDescent="0.2">
      <c r="A16138" t="s">
        <v>17182</v>
      </c>
      <c r="B16138" t="s">
        <v>17183</v>
      </c>
      <c r="C16138">
        <v>278</v>
      </c>
      <c r="D16138" t="s">
        <v>8229</v>
      </c>
      <c r="E16138">
        <v>6352</v>
      </c>
    </row>
    <row r="16139" spans="1:5" x14ac:dyDescent="0.2">
      <c r="A16139" t="s">
        <v>18619</v>
      </c>
      <c r="B16139" t="s">
        <v>18620</v>
      </c>
      <c r="C16139">
        <v>278</v>
      </c>
      <c r="E16139">
        <v>6370.68</v>
      </c>
    </row>
    <row r="16140" spans="1:5" x14ac:dyDescent="0.2">
      <c r="A16140" t="s">
        <v>19395</v>
      </c>
      <c r="B16140" t="s">
        <v>19396</v>
      </c>
      <c r="C16140">
        <v>278</v>
      </c>
      <c r="D16140" t="s">
        <v>8229</v>
      </c>
      <c r="E16140">
        <v>6384</v>
      </c>
    </row>
    <row r="16141" spans="1:5" x14ac:dyDescent="0.2">
      <c r="A16141" t="s">
        <v>20777</v>
      </c>
      <c r="B16141" t="s">
        <v>20778</v>
      </c>
      <c r="C16141">
        <v>278</v>
      </c>
      <c r="D16141" t="s">
        <v>8229</v>
      </c>
      <c r="E16141">
        <v>6384</v>
      </c>
    </row>
    <row r="16142" spans="1:5" x14ac:dyDescent="0.2">
      <c r="A16142" t="s">
        <v>21304</v>
      </c>
      <c r="B16142" t="s">
        <v>21305</v>
      </c>
      <c r="C16142">
        <v>278</v>
      </c>
      <c r="D16142" t="s">
        <v>8229</v>
      </c>
      <c r="E16142">
        <v>6384</v>
      </c>
    </row>
    <row r="16143" spans="1:5" x14ac:dyDescent="0.2">
      <c r="A16143" t="s">
        <v>22318</v>
      </c>
      <c r="B16143" t="s">
        <v>22319</v>
      </c>
      <c r="C16143">
        <v>278</v>
      </c>
      <c r="D16143" t="s">
        <v>8229</v>
      </c>
      <c r="E16143">
        <v>6384</v>
      </c>
    </row>
    <row r="16144" spans="1:5" x14ac:dyDescent="0.2">
      <c r="A16144" t="s">
        <v>22728</v>
      </c>
      <c r="B16144" t="s">
        <v>22729</v>
      </c>
      <c r="C16144">
        <v>278</v>
      </c>
      <c r="D16144" t="s">
        <v>8229</v>
      </c>
      <c r="E16144">
        <v>6384</v>
      </c>
    </row>
    <row r="16145" spans="1:5" x14ac:dyDescent="0.2">
      <c r="A16145" t="s">
        <v>23409</v>
      </c>
      <c r="B16145" t="s">
        <v>23410</v>
      </c>
      <c r="C16145">
        <v>278</v>
      </c>
      <c r="D16145" t="s">
        <v>8229</v>
      </c>
      <c r="E16145">
        <v>6384</v>
      </c>
    </row>
    <row r="16146" spans="1:5" x14ac:dyDescent="0.2">
      <c r="A16146" t="s">
        <v>14795</v>
      </c>
      <c r="B16146" t="s">
        <v>14796</v>
      </c>
      <c r="C16146">
        <v>278</v>
      </c>
      <c r="D16146" t="s">
        <v>8229</v>
      </c>
      <c r="E16146">
        <v>6396</v>
      </c>
    </row>
    <row r="16147" spans="1:5" x14ac:dyDescent="0.2">
      <c r="A16147" t="s">
        <v>15084</v>
      </c>
      <c r="B16147" t="s">
        <v>15085</v>
      </c>
      <c r="C16147">
        <v>278</v>
      </c>
      <c r="D16147" t="s">
        <v>8229</v>
      </c>
      <c r="E16147">
        <v>6396</v>
      </c>
    </row>
    <row r="16148" spans="1:5" x14ac:dyDescent="0.2">
      <c r="A16148" t="s">
        <v>20723</v>
      </c>
      <c r="B16148" t="s">
        <v>20724</v>
      </c>
      <c r="C16148">
        <v>278</v>
      </c>
      <c r="D16148" t="s">
        <v>8229</v>
      </c>
      <c r="E16148">
        <v>6396</v>
      </c>
    </row>
    <row r="16149" spans="1:5" x14ac:dyDescent="0.2">
      <c r="A16149" t="s">
        <v>22785</v>
      </c>
      <c r="B16149" t="s">
        <v>22786</v>
      </c>
      <c r="C16149">
        <v>278</v>
      </c>
      <c r="D16149" t="s">
        <v>8229</v>
      </c>
      <c r="E16149">
        <v>6396</v>
      </c>
    </row>
    <row r="16150" spans="1:5" x14ac:dyDescent="0.2">
      <c r="A16150" t="s">
        <v>18397</v>
      </c>
      <c r="B16150" t="s">
        <v>18398</v>
      </c>
      <c r="C16150">
        <v>278</v>
      </c>
      <c r="D16150" t="s">
        <v>8229</v>
      </c>
      <c r="E16150">
        <v>6400</v>
      </c>
    </row>
    <row r="16151" spans="1:5" x14ac:dyDescent="0.2">
      <c r="A16151" t="s">
        <v>18879</v>
      </c>
      <c r="B16151" t="s">
        <v>18880</v>
      </c>
      <c r="C16151">
        <v>270</v>
      </c>
      <c r="D16151" t="s">
        <v>18610</v>
      </c>
      <c r="E16151">
        <v>6400</v>
      </c>
    </row>
    <row r="16152" spans="1:5" x14ac:dyDescent="0.2">
      <c r="A16152" t="s">
        <v>18134</v>
      </c>
      <c r="B16152" t="s">
        <v>18135</v>
      </c>
      <c r="C16152">
        <v>278</v>
      </c>
      <c r="D16152" t="s">
        <v>8229</v>
      </c>
      <c r="E16152">
        <v>6408</v>
      </c>
    </row>
    <row r="16153" spans="1:5" x14ac:dyDescent="0.2">
      <c r="A16153" t="s">
        <v>21771</v>
      </c>
      <c r="B16153" t="s">
        <v>21772</v>
      </c>
      <c r="C16153">
        <v>278</v>
      </c>
      <c r="D16153" t="s">
        <v>8229</v>
      </c>
      <c r="E16153">
        <v>6408</v>
      </c>
    </row>
    <row r="16154" spans="1:5" x14ac:dyDescent="0.2">
      <c r="A16154" t="s">
        <v>23625</v>
      </c>
      <c r="B16154" t="s">
        <v>23626</v>
      </c>
      <c r="C16154">
        <v>278</v>
      </c>
      <c r="D16154" t="s">
        <v>15532</v>
      </c>
      <c r="E16154">
        <v>6443</v>
      </c>
    </row>
    <row r="16155" spans="1:5" x14ac:dyDescent="0.2">
      <c r="A16155" t="s">
        <v>15405</v>
      </c>
      <c r="B16155" t="s">
        <v>15406</v>
      </c>
      <c r="C16155">
        <v>278</v>
      </c>
      <c r="D16155" t="s">
        <v>8229</v>
      </c>
      <c r="E16155">
        <v>6450</v>
      </c>
    </row>
    <row r="16156" spans="1:5" x14ac:dyDescent="0.2">
      <c r="A16156" t="s">
        <v>18945</v>
      </c>
      <c r="B16156" t="s">
        <v>18946</v>
      </c>
      <c r="C16156">
        <v>278</v>
      </c>
      <c r="D16156" t="s">
        <v>8229</v>
      </c>
      <c r="E16156">
        <v>6450</v>
      </c>
    </row>
    <row r="16157" spans="1:5" x14ac:dyDescent="0.2">
      <c r="A16157" t="s">
        <v>22023</v>
      </c>
      <c r="B16157" t="s">
        <v>22024</v>
      </c>
      <c r="C16157">
        <v>278</v>
      </c>
      <c r="D16157" t="s">
        <v>8229</v>
      </c>
      <c r="E16157">
        <v>6450</v>
      </c>
    </row>
    <row r="16158" spans="1:5" x14ac:dyDescent="0.2">
      <c r="A16158" t="s">
        <v>16040</v>
      </c>
      <c r="B16158" t="s">
        <v>16041</v>
      </c>
      <c r="C16158">
        <v>278</v>
      </c>
      <c r="D16158" t="s">
        <v>8229</v>
      </c>
      <c r="E16158">
        <v>6451.2</v>
      </c>
    </row>
    <row r="16159" spans="1:5" x14ac:dyDescent="0.2">
      <c r="A16159" t="s">
        <v>16482</v>
      </c>
      <c r="B16159" t="s">
        <v>16483</v>
      </c>
      <c r="C16159">
        <v>278</v>
      </c>
      <c r="D16159" t="s">
        <v>8229</v>
      </c>
      <c r="E16159">
        <v>6451.2</v>
      </c>
    </row>
    <row r="16160" spans="1:5" x14ac:dyDescent="0.2">
      <c r="A16160" t="s">
        <v>17937</v>
      </c>
      <c r="B16160" t="s">
        <v>17938</v>
      </c>
      <c r="C16160">
        <v>278</v>
      </c>
      <c r="D16160" t="s">
        <v>8229</v>
      </c>
      <c r="E16160">
        <v>6451.2</v>
      </c>
    </row>
    <row r="16161" spans="1:5" x14ac:dyDescent="0.2">
      <c r="A16161" t="s">
        <v>20973</v>
      </c>
      <c r="B16161" t="s">
        <v>20974</v>
      </c>
      <c r="C16161">
        <v>278</v>
      </c>
      <c r="D16161" t="s">
        <v>8229</v>
      </c>
      <c r="E16161">
        <v>6451.2</v>
      </c>
    </row>
    <row r="16162" spans="1:5" x14ac:dyDescent="0.2">
      <c r="A16162" t="s">
        <v>22368</v>
      </c>
      <c r="B16162" t="s">
        <v>22369</v>
      </c>
      <c r="C16162">
        <v>278</v>
      </c>
      <c r="D16162" t="s">
        <v>8229</v>
      </c>
      <c r="E16162">
        <v>6451.2</v>
      </c>
    </row>
    <row r="16163" spans="1:5" x14ac:dyDescent="0.2">
      <c r="A16163" t="s">
        <v>15988</v>
      </c>
      <c r="B16163" t="s">
        <v>15989</v>
      </c>
      <c r="C16163">
        <v>278</v>
      </c>
      <c r="D16163" t="s">
        <v>8229</v>
      </c>
      <c r="E16163">
        <v>6452</v>
      </c>
    </row>
    <row r="16164" spans="1:5" x14ac:dyDescent="0.2">
      <c r="A16164" t="s">
        <v>23415</v>
      </c>
      <c r="B16164" t="s">
        <v>23416</v>
      </c>
      <c r="C16164">
        <v>278</v>
      </c>
      <c r="D16164" t="s">
        <v>8229</v>
      </c>
      <c r="E16164">
        <v>6452</v>
      </c>
    </row>
    <row r="16165" spans="1:5" x14ac:dyDescent="0.2">
      <c r="A16165" t="s">
        <v>19072</v>
      </c>
      <c r="B16165" t="s">
        <v>19073</v>
      </c>
      <c r="C16165">
        <v>278</v>
      </c>
      <c r="D16165" t="s">
        <v>8229</v>
      </c>
      <c r="E16165">
        <v>6522.7</v>
      </c>
    </row>
    <row r="16166" spans="1:5" x14ac:dyDescent="0.2">
      <c r="A16166" t="s">
        <v>23527</v>
      </c>
      <c r="B16166" t="s">
        <v>23528</v>
      </c>
      <c r="C16166">
        <v>278</v>
      </c>
      <c r="D16166" t="s">
        <v>8229</v>
      </c>
      <c r="E16166">
        <v>6523.92</v>
      </c>
    </row>
    <row r="16167" spans="1:5" x14ac:dyDescent="0.2">
      <c r="A16167" t="s">
        <v>15008</v>
      </c>
      <c r="B16167" t="s">
        <v>15009</v>
      </c>
      <c r="C16167">
        <v>278</v>
      </c>
      <c r="D16167" t="s">
        <v>8229</v>
      </c>
      <c r="E16167">
        <v>6528</v>
      </c>
    </row>
    <row r="16168" spans="1:5" x14ac:dyDescent="0.2">
      <c r="A16168" t="s">
        <v>22572</v>
      </c>
      <c r="B16168" t="s">
        <v>22573</v>
      </c>
      <c r="C16168">
        <v>278</v>
      </c>
      <c r="D16168" t="s">
        <v>8229</v>
      </c>
      <c r="E16168">
        <v>6544</v>
      </c>
    </row>
    <row r="16169" spans="1:5" x14ac:dyDescent="0.2">
      <c r="A16169" t="s">
        <v>24323</v>
      </c>
      <c r="B16169" t="s">
        <v>24324</v>
      </c>
      <c r="C16169">
        <v>278</v>
      </c>
      <c r="D16169" t="s">
        <v>8229</v>
      </c>
      <c r="E16169">
        <v>6544</v>
      </c>
    </row>
    <row r="16170" spans="1:5" x14ac:dyDescent="0.2">
      <c r="A16170" t="s">
        <v>21065</v>
      </c>
      <c r="B16170" t="s">
        <v>21066</v>
      </c>
      <c r="C16170">
        <v>278</v>
      </c>
      <c r="D16170" t="s">
        <v>8229</v>
      </c>
      <c r="E16170">
        <v>6553.6</v>
      </c>
    </row>
    <row r="16171" spans="1:5" x14ac:dyDescent="0.2">
      <c r="A16171" t="s">
        <v>21364</v>
      </c>
      <c r="B16171" t="s">
        <v>21365</v>
      </c>
      <c r="C16171">
        <v>278</v>
      </c>
      <c r="D16171" t="s">
        <v>8229</v>
      </c>
      <c r="E16171">
        <v>6553.6</v>
      </c>
    </row>
    <row r="16172" spans="1:5" x14ac:dyDescent="0.2">
      <c r="A16172" t="s">
        <v>16261</v>
      </c>
      <c r="B16172" t="s">
        <v>16262</v>
      </c>
      <c r="C16172">
        <v>278</v>
      </c>
      <c r="D16172" t="s">
        <v>8229</v>
      </c>
      <c r="E16172">
        <v>6572.8</v>
      </c>
    </row>
    <row r="16173" spans="1:5" x14ac:dyDescent="0.2">
      <c r="A16173" t="s">
        <v>16176</v>
      </c>
      <c r="B16173" t="s">
        <v>16177</v>
      </c>
      <c r="C16173">
        <v>278</v>
      </c>
      <c r="D16173" t="s">
        <v>8229</v>
      </c>
      <c r="E16173">
        <v>6584</v>
      </c>
    </row>
    <row r="16174" spans="1:5" x14ac:dyDescent="0.2">
      <c r="A16174" t="s">
        <v>16324</v>
      </c>
      <c r="B16174" t="s">
        <v>16325</v>
      </c>
      <c r="C16174">
        <v>278</v>
      </c>
      <c r="D16174" t="s">
        <v>8229</v>
      </c>
      <c r="E16174">
        <v>6584</v>
      </c>
    </row>
    <row r="16175" spans="1:5" x14ac:dyDescent="0.2">
      <c r="A16175" t="s">
        <v>16326</v>
      </c>
      <c r="B16175" t="s">
        <v>16327</v>
      </c>
      <c r="C16175">
        <v>278</v>
      </c>
      <c r="D16175" t="s">
        <v>8229</v>
      </c>
      <c r="E16175">
        <v>6584</v>
      </c>
    </row>
    <row r="16176" spans="1:5" x14ac:dyDescent="0.2">
      <c r="A16176" t="s">
        <v>22889</v>
      </c>
      <c r="B16176" t="s">
        <v>22890</v>
      </c>
      <c r="C16176">
        <v>278</v>
      </c>
      <c r="D16176" t="s">
        <v>8229</v>
      </c>
      <c r="E16176">
        <v>6585</v>
      </c>
    </row>
    <row r="16177" spans="1:5" x14ac:dyDescent="0.2">
      <c r="A16177" t="s">
        <v>18054</v>
      </c>
      <c r="B16177" t="s">
        <v>18055</v>
      </c>
      <c r="C16177">
        <v>278</v>
      </c>
      <c r="D16177" t="s">
        <v>8229</v>
      </c>
      <c r="E16177">
        <v>6600</v>
      </c>
    </row>
    <row r="16178" spans="1:5" x14ac:dyDescent="0.2">
      <c r="A16178" t="s">
        <v>22166</v>
      </c>
      <c r="B16178" t="s">
        <v>22167</v>
      </c>
      <c r="C16178">
        <v>278</v>
      </c>
      <c r="D16178" t="s">
        <v>8229</v>
      </c>
      <c r="E16178">
        <v>6600</v>
      </c>
    </row>
    <row r="16179" spans="1:5" x14ac:dyDescent="0.2">
      <c r="A16179" t="s">
        <v>19068</v>
      </c>
      <c r="B16179" t="s">
        <v>19069</v>
      </c>
      <c r="C16179">
        <v>278</v>
      </c>
      <c r="D16179" t="s">
        <v>8229</v>
      </c>
      <c r="E16179">
        <v>6617.25</v>
      </c>
    </row>
    <row r="16180" spans="1:5" x14ac:dyDescent="0.2">
      <c r="A16180" t="s">
        <v>23259</v>
      </c>
      <c r="B16180" t="s">
        <v>23260</v>
      </c>
      <c r="C16180">
        <v>278</v>
      </c>
      <c r="E16180">
        <v>6644</v>
      </c>
    </row>
    <row r="16181" spans="1:5" x14ac:dyDescent="0.2">
      <c r="A16181" t="s">
        <v>24011</v>
      </c>
      <c r="B16181" t="s">
        <v>24012</v>
      </c>
      <c r="C16181">
        <v>278</v>
      </c>
      <c r="D16181" t="s">
        <v>8229</v>
      </c>
      <c r="E16181">
        <v>6652.84</v>
      </c>
    </row>
    <row r="16182" spans="1:5" x14ac:dyDescent="0.2">
      <c r="A16182" t="s">
        <v>21640</v>
      </c>
      <c r="B16182" t="s">
        <v>21641</v>
      </c>
      <c r="C16182">
        <v>278</v>
      </c>
      <c r="D16182" t="s">
        <v>8229</v>
      </c>
      <c r="E16182">
        <v>6684.8</v>
      </c>
    </row>
    <row r="16183" spans="1:5" x14ac:dyDescent="0.2">
      <c r="A16183" t="s">
        <v>17890</v>
      </c>
      <c r="B16183" t="s">
        <v>17891</v>
      </c>
      <c r="C16183">
        <v>278</v>
      </c>
      <c r="D16183" t="s">
        <v>8229</v>
      </c>
      <c r="E16183">
        <v>6696</v>
      </c>
    </row>
    <row r="16184" spans="1:5" x14ac:dyDescent="0.2">
      <c r="A16184" t="s">
        <v>18056</v>
      </c>
      <c r="B16184" t="s">
        <v>18057</v>
      </c>
      <c r="C16184">
        <v>278</v>
      </c>
      <c r="D16184" t="s">
        <v>8229</v>
      </c>
      <c r="E16184">
        <v>6700</v>
      </c>
    </row>
    <row r="16185" spans="1:5" x14ac:dyDescent="0.2">
      <c r="A16185" t="s">
        <v>19285</v>
      </c>
      <c r="B16185" t="s">
        <v>19286</v>
      </c>
      <c r="C16185">
        <v>278</v>
      </c>
      <c r="D16185" t="s">
        <v>8229</v>
      </c>
      <c r="E16185">
        <v>6700</v>
      </c>
    </row>
    <row r="16186" spans="1:5" x14ac:dyDescent="0.2">
      <c r="A16186" t="s">
        <v>23712</v>
      </c>
      <c r="B16186" t="s">
        <v>23713</v>
      </c>
      <c r="C16186">
        <v>278</v>
      </c>
      <c r="D16186" t="s">
        <v>8229</v>
      </c>
      <c r="E16186">
        <v>6710</v>
      </c>
    </row>
    <row r="16187" spans="1:5" x14ac:dyDescent="0.2">
      <c r="A16187" t="s">
        <v>17844</v>
      </c>
      <c r="B16187" t="s">
        <v>17845</v>
      </c>
      <c r="C16187">
        <v>278</v>
      </c>
      <c r="D16187" t="s">
        <v>8229</v>
      </c>
      <c r="E16187">
        <v>6727.5</v>
      </c>
    </row>
    <row r="16188" spans="1:5" x14ac:dyDescent="0.2">
      <c r="A16188" t="s">
        <v>22923</v>
      </c>
      <c r="B16188" t="s">
        <v>22924</v>
      </c>
      <c r="C16188">
        <v>278</v>
      </c>
      <c r="D16188" t="s">
        <v>15173</v>
      </c>
      <c r="E16188">
        <v>6736.28</v>
      </c>
    </row>
    <row r="16189" spans="1:5" x14ac:dyDescent="0.2">
      <c r="A16189" t="s">
        <v>14973</v>
      </c>
      <c r="B16189" t="s">
        <v>14974</v>
      </c>
      <c r="C16189">
        <v>278</v>
      </c>
      <c r="D16189" t="s">
        <v>14661</v>
      </c>
      <c r="E16189">
        <v>6748</v>
      </c>
    </row>
    <row r="16190" spans="1:5" x14ac:dyDescent="0.2">
      <c r="A16190" t="s">
        <v>21021</v>
      </c>
      <c r="B16190" t="s">
        <v>21022</v>
      </c>
      <c r="C16190">
        <v>278</v>
      </c>
      <c r="D16190" t="s">
        <v>8229</v>
      </c>
      <c r="E16190">
        <v>6748</v>
      </c>
    </row>
    <row r="16191" spans="1:5" x14ac:dyDescent="0.2">
      <c r="A16191" t="s">
        <v>16348</v>
      </c>
      <c r="B16191" t="s">
        <v>16349</v>
      </c>
      <c r="C16191">
        <v>278</v>
      </c>
      <c r="D16191" t="s">
        <v>8229</v>
      </c>
      <c r="E16191">
        <v>6755.76</v>
      </c>
    </row>
    <row r="16192" spans="1:5" x14ac:dyDescent="0.2">
      <c r="A16192" t="s">
        <v>21318</v>
      </c>
      <c r="B16192" t="s">
        <v>21319</v>
      </c>
      <c r="C16192">
        <v>278</v>
      </c>
      <c r="D16192" t="s">
        <v>8229</v>
      </c>
      <c r="E16192">
        <v>6755.76</v>
      </c>
    </row>
    <row r="16193" spans="1:5" x14ac:dyDescent="0.2">
      <c r="A16193" t="s">
        <v>18704</v>
      </c>
      <c r="B16193" t="s">
        <v>18705</v>
      </c>
      <c r="C16193">
        <v>278</v>
      </c>
      <c r="D16193" t="s">
        <v>15142</v>
      </c>
      <c r="E16193">
        <v>6772</v>
      </c>
    </row>
    <row r="16194" spans="1:5" x14ac:dyDescent="0.2">
      <c r="A16194" t="s">
        <v>18052</v>
      </c>
      <c r="B16194" t="s">
        <v>18053</v>
      </c>
      <c r="C16194">
        <v>278</v>
      </c>
      <c r="D16194" t="s">
        <v>8229</v>
      </c>
      <c r="E16194">
        <v>6800</v>
      </c>
    </row>
    <row r="16195" spans="1:5" x14ac:dyDescent="0.2">
      <c r="A16195" t="s">
        <v>22146</v>
      </c>
      <c r="B16195" t="s">
        <v>22147</v>
      </c>
      <c r="C16195">
        <v>278</v>
      </c>
      <c r="D16195" t="s">
        <v>8229</v>
      </c>
      <c r="E16195">
        <v>6816</v>
      </c>
    </row>
    <row r="16196" spans="1:5" x14ac:dyDescent="0.2">
      <c r="A16196" t="s">
        <v>15352</v>
      </c>
      <c r="B16196" t="s">
        <v>15353</v>
      </c>
      <c r="C16196">
        <v>278</v>
      </c>
      <c r="D16196" t="s">
        <v>8229</v>
      </c>
      <c r="E16196">
        <v>6819.04</v>
      </c>
    </row>
    <row r="16197" spans="1:5" x14ac:dyDescent="0.2">
      <c r="A16197" t="s">
        <v>18132</v>
      </c>
      <c r="B16197" t="s">
        <v>18133</v>
      </c>
      <c r="C16197">
        <v>278</v>
      </c>
      <c r="D16197" t="s">
        <v>8229</v>
      </c>
      <c r="E16197">
        <v>6840</v>
      </c>
    </row>
    <row r="16198" spans="1:5" x14ac:dyDescent="0.2">
      <c r="A16198" t="s">
        <v>15217</v>
      </c>
      <c r="B16198" t="s">
        <v>15218</v>
      </c>
      <c r="C16198">
        <v>278</v>
      </c>
      <c r="D16198" t="s">
        <v>8229</v>
      </c>
      <c r="E16198">
        <v>6841.12</v>
      </c>
    </row>
    <row r="16199" spans="1:5" x14ac:dyDescent="0.2">
      <c r="A16199" t="s">
        <v>22608</v>
      </c>
      <c r="B16199" t="s">
        <v>22609</v>
      </c>
      <c r="C16199">
        <v>278</v>
      </c>
      <c r="D16199" t="s">
        <v>8229</v>
      </c>
      <c r="E16199">
        <v>6857.6</v>
      </c>
    </row>
    <row r="16200" spans="1:5" x14ac:dyDescent="0.2">
      <c r="A16200" t="s">
        <v>18852</v>
      </c>
      <c r="B16200" t="s">
        <v>18853</v>
      </c>
      <c r="C16200">
        <v>278</v>
      </c>
      <c r="D16200" t="s">
        <v>8229</v>
      </c>
      <c r="E16200">
        <v>6860</v>
      </c>
    </row>
    <row r="16201" spans="1:5" x14ac:dyDescent="0.2">
      <c r="A16201" t="s">
        <v>16875</v>
      </c>
      <c r="B16201" t="s">
        <v>16876</v>
      </c>
      <c r="C16201">
        <v>278</v>
      </c>
      <c r="D16201" t="s">
        <v>8229</v>
      </c>
      <c r="E16201">
        <v>6861.4</v>
      </c>
    </row>
    <row r="16202" spans="1:5" x14ac:dyDescent="0.2">
      <c r="A16202" t="s">
        <v>17393</v>
      </c>
      <c r="B16202" t="s">
        <v>17394</v>
      </c>
      <c r="C16202">
        <v>278</v>
      </c>
      <c r="D16202" t="s">
        <v>8229</v>
      </c>
      <c r="E16202">
        <v>6861.4</v>
      </c>
    </row>
    <row r="16203" spans="1:5" x14ac:dyDescent="0.2">
      <c r="A16203" t="s">
        <v>17605</v>
      </c>
      <c r="B16203" t="s">
        <v>17606</v>
      </c>
      <c r="C16203">
        <v>278</v>
      </c>
      <c r="D16203" t="s">
        <v>8229</v>
      </c>
      <c r="E16203">
        <v>6861.4</v>
      </c>
    </row>
    <row r="16204" spans="1:5" x14ac:dyDescent="0.2">
      <c r="A16204" t="s">
        <v>18286</v>
      </c>
      <c r="B16204" t="s">
        <v>18287</v>
      </c>
      <c r="C16204">
        <v>278</v>
      </c>
      <c r="D16204" t="s">
        <v>8229</v>
      </c>
      <c r="E16204">
        <v>6876</v>
      </c>
    </row>
    <row r="16205" spans="1:5" x14ac:dyDescent="0.2">
      <c r="A16205" t="s">
        <v>21608</v>
      </c>
      <c r="B16205" t="s">
        <v>21609</v>
      </c>
      <c r="C16205">
        <v>278</v>
      </c>
      <c r="D16205" t="s">
        <v>8229</v>
      </c>
      <c r="E16205">
        <v>6880</v>
      </c>
    </row>
    <row r="16206" spans="1:5" x14ac:dyDescent="0.2">
      <c r="A16206" t="s">
        <v>22154</v>
      </c>
      <c r="B16206" t="s">
        <v>22155</v>
      </c>
      <c r="C16206">
        <v>278</v>
      </c>
      <c r="D16206" t="s">
        <v>8229</v>
      </c>
      <c r="E16206">
        <v>6880</v>
      </c>
    </row>
    <row r="16207" spans="1:5" x14ac:dyDescent="0.2">
      <c r="A16207" t="s">
        <v>23761</v>
      </c>
      <c r="B16207" t="s">
        <v>23762</v>
      </c>
      <c r="C16207">
        <v>278</v>
      </c>
      <c r="E16207">
        <v>6880</v>
      </c>
    </row>
    <row r="16208" spans="1:5" x14ac:dyDescent="0.2">
      <c r="A16208" t="s">
        <v>21306</v>
      </c>
      <c r="B16208" t="s">
        <v>21307</v>
      </c>
      <c r="C16208">
        <v>278</v>
      </c>
      <c r="D16208" t="s">
        <v>8229</v>
      </c>
      <c r="E16208">
        <v>6902</v>
      </c>
    </row>
    <row r="16209" spans="1:5" x14ac:dyDescent="0.2">
      <c r="A16209" t="s">
        <v>22380</v>
      </c>
      <c r="B16209" t="s">
        <v>22381</v>
      </c>
      <c r="C16209">
        <v>278</v>
      </c>
      <c r="D16209" t="s">
        <v>8229</v>
      </c>
      <c r="E16209">
        <v>6920</v>
      </c>
    </row>
    <row r="16210" spans="1:5" x14ac:dyDescent="0.2">
      <c r="A16210" t="s">
        <v>22696</v>
      </c>
      <c r="B16210" t="s">
        <v>22697</v>
      </c>
      <c r="C16210">
        <v>278</v>
      </c>
      <c r="D16210" t="s">
        <v>15173</v>
      </c>
      <c r="E16210">
        <v>6924</v>
      </c>
    </row>
    <row r="16211" spans="1:5" x14ac:dyDescent="0.2">
      <c r="A16211" t="s">
        <v>16645</v>
      </c>
      <c r="B16211" t="s">
        <v>16646</v>
      </c>
      <c r="C16211">
        <v>278</v>
      </c>
      <c r="D16211" t="s">
        <v>8229</v>
      </c>
      <c r="E16211">
        <v>6940</v>
      </c>
    </row>
    <row r="16212" spans="1:5" x14ac:dyDescent="0.2">
      <c r="A16212" t="s">
        <v>24165</v>
      </c>
      <c r="B16212" t="s">
        <v>24166</v>
      </c>
      <c r="C16212">
        <v>278</v>
      </c>
      <c r="D16212" t="s">
        <v>14661</v>
      </c>
      <c r="E16212">
        <v>6940</v>
      </c>
    </row>
    <row r="16213" spans="1:5" x14ac:dyDescent="0.2">
      <c r="A16213" t="s">
        <v>15960</v>
      </c>
      <c r="B16213" t="s">
        <v>15961</v>
      </c>
      <c r="C16213">
        <v>278</v>
      </c>
      <c r="D16213" t="s">
        <v>8229</v>
      </c>
      <c r="E16213">
        <v>6940.48</v>
      </c>
    </row>
    <row r="16214" spans="1:5" x14ac:dyDescent="0.2">
      <c r="A16214" t="s">
        <v>14652</v>
      </c>
      <c r="B16214" t="s">
        <v>14653</v>
      </c>
      <c r="C16214">
        <v>278</v>
      </c>
      <c r="E16214">
        <v>6949.6</v>
      </c>
    </row>
    <row r="16215" spans="1:5" x14ac:dyDescent="0.2">
      <c r="A16215" t="s">
        <v>17578</v>
      </c>
      <c r="B16215" t="s">
        <v>17579</v>
      </c>
      <c r="C16215">
        <v>278</v>
      </c>
      <c r="D16215" t="s">
        <v>8229</v>
      </c>
      <c r="E16215">
        <v>6960</v>
      </c>
    </row>
    <row r="16216" spans="1:5" x14ac:dyDescent="0.2">
      <c r="A16216" t="s">
        <v>17997</v>
      </c>
      <c r="B16216" t="s">
        <v>17998</v>
      </c>
      <c r="C16216">
        <v>278</v>
      </c>
      <c r="D16216" t="s">
        <v>8229</v>
      </c>
      <c r="E16216">
        <v>6960</v>
      </c>
    </row>
    <row r="16217" spans="1:5" x14ac:dyDescent="0.2">
      <c r="A16217" t="s">
        <v>23649</v>
      </c>
      <c r="B16217" t="s">
        <v>23650</v>
      </c>
      <c r="C16217">
        <v>278</v>
      </c>
      <c r="D16217" t="s">
        <v>8229</v>
      </c>
      <c r="E16217">
        <v>6960</v>
      </c>
    </row>
    <row r="16218" spans="1:5" x14ac:dyDescent="0.2">
      <c r="A16218" t="s">
        <v>24221</v>
      </c>
      <c r="B16218" t="s">
        <v>24222</v>
      </c>
      <c r="C16218">
        <v>278</v>
      </c>
      <c r="D16218" t="s">
        <v>8229</v>
      </c>
      <c r="E16218">
        <v>6960</v>
      </c>
    </row>
    <row r="16219" spans="1:5" x14ac:dyDescent="0.2">
      <c r="A16219" t="s">
        <v>23665</v>
      </c>
      <c r="B16219" t="s">
        <v>23666</v>
      </c>
      <c r="C16219">
        <v>278</v>
      </c>
      <c r="D16219" t="s">
        <v>8229</v>
      </c>
      <c r="E16219">
        <v>6996</v>
      </c>
    </row>
    <row r="16220" spans="1:5" x14ac:dyDescent="0.2">
      <c r="A16220" t="s">
        <v>18589</v>
      </c>
      <c r="B16220" t="s">
        <v>18590</v>
      </c>
      <c r="C16220">
        <v>278</v>
      </c>
      <c r="D16220" t="s">
        <v>14661</v>
      </c>
      <c r="E16220">
        <v>7020</v>
      </c>
    </row>
    <row r="16221" spans="1:5" x14ac:dyDescent="0.2">
      <c r="A16221" t="s">
        <v>17673</v>
      </c>
      <c r="B16221" t="s">
        <v>17674</v>
      </c>
      <c r="C16221">
        <v>278</v>
      </c>
      <c r="D16221" t="s">
        <v>8229</v>
      </c>
      <c r="E16221">
        <v>7024</v>
      </c>
    </row>
    <row r="16222" spans="1:5" x14ac:dyDescent="0.2">
      <c r="A16222" t="s">
        <v>22961</v>
      </c>
      <c r="B16222" t="s">
        <v>22962</v>
      </c>
      <c r="C16222">
        <v>278</v>
      </c>
      <c r="D16222" t="s">
        <v>8229</v>
      </c>
      <c r="E16222">
        <v>7024</v>
      </c>
    </row>
    <row r="16223" spans="1:5" x14ac:dyDescent="0.2">
      <c r="A16223" t="s">
        <v>16418</v>
      </c>
      <c r="B16223" t="s">
        <v>16419</v>
      </c>
      <c r="C16223">
        <v>278</v>
      </c>
      <c r="D16223" t="s">
        <v>8229</v>
      </c>
      <c r="E16223">
        <v>7028.8</v>
      </c>
    </row>
    <row r="16224" spans="1:5" x14ac:dyDescent="0.2">
      <c r="A16224" t="s">
        <v>16178</v>
      </c>
      <c r="B16224" t="s">
        <v>16179</v>
      </c>
      <c r="C16224">
        <v>278</v>
      </c>
      <c r="D16224" t="s">
        <v>8229</v>
      </c>
      <c r="E16224">
        <v>7036</v>
      </c>
    </row>
    <row r="16225" spans="1:5" x14ac:dyDescent="0.2">
      <c r="A16225" t="s">
        <v>21258</v>
      </c>
      <c r="B16225" t="s">
        <v>21259</v>
      </c>
      <c r="C16225">
        <v>278</v>
      </c>
      <c r="D16225" t="s">
        <v>8229</v>
      </c>
      <c r="E16225">
        <v>7038</v>
      </c>
    </row>
    <row r="16226" spans="1:5" x14ac:dyDescent="0.2">
      <c r="A16226" t="s">
        <v>22978</v>
      </c>
      <c r="B16226" t="s">
        <v>22979</v>
      </c>
      <c r="C16226">
        <v>278</v>
      </c>
      <c r="D16226" t="s">
        <v>8229</v>
      </c>
      <c r="E16226">
        <v>7038.88</v>
      </c>
    </row>
    <row r="16227" spans="1:5" x14ac:dyDescent="0.2">
      <c r="A16227" t="s">
        <v>21472</v>
      </c>
      <c r="B16227" t="s">
        <v>21473</v>
      </c>
      <c r="C16227">
        <v>278</v>
      </c>
      <c r="D16227" t="s">
        <v>8229</v>
      </c>
      <c r="E16227">
        <v>7040</v>
      </c>
    </row>
    <row r="16228" spans="1:5" x14ac:dyDescent="0.2">
      <c r="A16228" t="s">
        <v>23080</v>
      </c>
      <c r="B16228" t="s">
        <v>23081</v>
      </c>
      <c r="C16228">
        <v>278</v>
      </c>
      <c r="D16228" t="s">
        <v>8229</v>
      </c>
      <c r="E16228">
        <v>7040</v>
      </c>
    </row>
    <row r="16229" spans="1:5" x14ac:dyDescent="0.2">
      <c r="A16229" t="s">
        <v>23154</v>
      </c>
      <c r="B16229" t="s">
        <v>23155</v>
      </c>
      <c r="C16229">
        <v>278</v>
      </c>
      <c r="D16229" t="s">
        <v>8229</v>
      </c>
      <c r="E16229">
        <v>7040</v>
      </c>
    </row>
    <row r="16230" spans="1:5" x14ac:dyDescent="0.2">
      <c r="A16230" t="s">
        <v>23447</v>
      </c>
      <c r="B16230" t="s">
        <v>23448</v>
      </c>
      <c r="C16230">
        <v>278</v>
      </c>
      <c r="D16230" t="s">
        <v>8229</v>
      </c>
      <c r="E16230">
        <v>7040</v>
      </c>
    </row>
    <row r="16231" spans="1:5" x14ac:dyDescent="0.2">
      <c r="A16231" t="s">
        <v>23525</v>
      </c>
      <c r="B16231" t="s">
        <v>23526</v>
      </c>
      <c r="C16231">
        <v>278</v>
      </c>
      <c r="D16231" t="s">
        <v>8229</v>
      </c>
      <c r="E16231">
        <v>7040</v>
      </c>
    </row>
    <row r="16232" spans="1:5" x14ac:dyDescent="0.2">
      <c r="A16232" t="s">
        <v>16036</v>
      </c>
      <c r="B16232" t="s">
        <v>16037</v>
      </c>
      <c r="C16232">
        <v>278</v>
      </c>
      <c r="D16232" t="s">
        <v>16038</v>
      </c>
      <c r="E16232">
        <v>7131.84</v>
      </c>
    </row>
    <row r="16233" spans="1:5" x14ac:dyDescent="0.2">
      <c r="A16233" t="s">
        <v>23835</v>
      </c>
      <c r="B16233" t="s">
        <v>23836</v>
      </c>
      <c r="C16233">
        <v>278</v>
      </c>
      <c r="D16233" t="s">
        <v>15173</v>
      </c>
      <c r="E16233">
        <v>7136</v>
      </c>
    </row>
    <row r="16234" spans="1:5" x14ac:dyDescent="0.2">
      <c r="A16234" t="s">
        <v>22207</v>
      </c>
      <c r="B16234" t="s">
        <v>22208</v>
      </c>
      <c r="C16234">
        <v>278</v>
      </c>
      <c r="D16234" t="s">
        <v>8229</v>
      </c>
      <c r="E16234">
        <v>7163.52</v>
      </c>
    </row>
    <row r="16235" spans="1:5" x14ac:dyDescent="0.2">
      <c r="A16235" t="s">
        <v>23455</v>
      </c>
      <c r="B16235" t="s">
        <v>23456</v>
      </c>
      <c r="C16235">
        <v>278</v>
      </c>
      <c r="D16235" t="s">
        <v>8229</v>
      </c>
      <c r="E16235">
        <v>7168</v>
      </c>
    </row>
    <row r="16236" spans="1:5" x14ac:dyDescent="0.2">
      <c r="A16236" t="s">
        <v>21099</v>
      </c>
      <c r="B16236" t="s">
        <v>21100</v>
      </c>
      <c r="C16236">
        <v>278</v>
      </c>
      <c r="D16236" t="s">
        <v>14642</v>
      </c>
      <c r="E16236">
        <v>7170</v>
      </c>
    </row>
    <row r="16237" spans="1:5" x14ac:dyDescent="0.2">
      <c r="A16237" t="s">
        <v>19070</v>
      </c>
      <c r="B16237" t="s">
        <v>19071</v>
      </c>
      <c r="C16237">
        <v>278</v>
      </c>
      <c r="D16237" t="s">
        <v>8229</v>
      </c>
      <c r="E16237">
        <v>7178.2</v>
      </c>
    </row>
    <row r="16238" spans="1:5" x14ac:dyDescent="0.2">
      <c r="A16238" t="s">
        <v>20817</v>
      </c>
      <c r="B16238" t="s">
        <v>20818</v>
      </c>
      <c r="C16238">
        <v>278</v>
      </c>
      <c r="D16238" t="s">
        <v>8229</v>
      </c>
      <c r="E16238">
        <v>7179.68</v>
      </c>
    </row>
    <row r="16239" spans="1:5" x14ac:dyDescent="0.2">
      <c r="A16239" t="s">
        <v>18196</v>
      </c>
      <c r="B16239" t="s">
        <v>18197</v>
      </c>
      <c r="C16239">
        <v>278</v>
      </c>
      <c r="D16239" t="s">
        <v>8229</v>
      </c>
      <c r="E16239">
        <v>7182</v>
      </c>
    </row>
    <row r="16240" spans="1:5" x14ac:dyDescent="0.2">
      <c r="A16240" t="s">
        <v>19064</v>
      </c>
      <c r="B16240" t="s">
        <v>19065</v>
      </c>
      <c r="C16240">
        <v>278</v>
      </c>
      <c r="D16240" t="s">
        <v>8229</v>
      </c>
      <c r="E16240">
        <v>7182</v>
      </c>
    </row>
    <row r="16241" spans="1:5" x14ac:dyDescent="0.2">
      <c r="A16241" t="s">
        <v>24229</v>
      </c>
      <c r="B16241" t="s">
        <v>24230</v>
      </c>
      <c r="C16241">
        <v>278</v>
      </c>
      <c r="D16241" t="s">
        <v>8229</v>
      </c>
      <c r="E16241">
        <v>7182</v>
      </c>
    </row>
    <row r="16242" spans="1:5" x14ac:dyDescent="0.2">
      <c r="A16242" t="s">
        <v>22666</v>
      </c>
      <c r="B16242" t="s">
        <v>22667</v>
      </c>
      <c r="C16242">
        <v>278</v>
      </c>
      <c r="D16242" t="s">
        <v>8229</v>
      </c>
      <c r="E16242">
        <v>7188</v>
      </c>
    </row>
    <row r="16243" spans="1:5" x14ac:dyDescent="0.2">
      <c r="A16243" t="s">
        <v>15643</v>
      </c>
      <c r="B16243" t="s">
        <v>15644</v>
      </c>
      <c r="C16243">
        <v>278</v>
      </c>
      <c r="D16243" t="s">
        <v>8229</v>
      </c>
      <c r="E16243">
        <v>7190.72</v>
      </c>
    </row>
    <row r="16244" spans="1:5" x14ac:dyDescent="0.2">
      <c r="A16244" t="s">
        <v>22362</v>
      </c>
      <c r="B16244" t="s">
        <v>22363</v>
      </c>
      <c r="C16244">
        <v>278</v>
      </c>
      <c r="D16244" t="s">
        <v>8229</v>
      </c>
      <c r="E16244">
        <v>7190.72</v>
      </c>
    </row>
    <row r="16245" spans="1:5" x14ac:dyDescent="0.2">
      <c r="A16245" t="s">
        <v>15690</v>
      </c>
      <c r="B16245" t="s">
        <v>15691</v>
      </c>
      <c r="C16245">
        <v>278</v>
      </c>
      <c r="D16245" t="s">
        <v>8229</v>
      </c>
      <c r="E16245">
        <v>7200</v>
      </c>
    </row>
    <row r="16246" spans="1:5" x14ac:dyDescent="0.2">
      <c r="A16246" t="s">
        <v>19401</v>
      </c>
      <c r="B16246" t="s">
        <v>19402</v>
      </c>
      <c r="C16246">
        <v>278</v>
      </c>
      <c r="D16246" t="s">
        <v>8229</v>
      </c>
      <c r="E16246">
        <v>7200</v>
      </c>
    </row>
    <row r="16247" spans="1:5" x14ac:dyDescent="0.2">
      <c r="A16247" t="s">
        <v>21446</v>
      </c>
      <c r="B16247" t="s">
        <v>21447</v>
      </c>
      <c r="C16247">
        <v>278</v>
      </c>
      <c r="D16247" t="s">
        <v>8229</v>
      </c>
      <c r="E16247">
        <v>7200</v>
      </c>
    </row>
    <row r="16248" spans="1:5" x14ac:dyDescent="0.2">
      <c r="A16248" t="s">
        <v>22726</v>
      </c>
      <c r="B16248" t="s">
        <v>22727</v>
      </c>
      <c r="C16248">
        <v>278</v>
      </c>
      <c r="D16248" t="s">
        <v>8229</v>
      </c>
      <c r="E16248">
        <v>7200</v>
      </c>
    </row>
    <row r="16249" spans="1:5" x14ac:dyDescent="0.2">
      <c r="A16249" t="s">
        <v>22755</v>
      </c>
      <c r="B16249" t="s">
        <v>22756</v>
      </c>
      <c r="C16249">
        <v>278</v>
      </c>
      <c r="D16249" t="s">
        <v>8229</v>
      </c>
      <c r="E16249">
        <v>7200</v>
      </c>
    </row>
    <row r="16250" spans="1:5" x14ac:dyDescent="0.2">
      <c r="A16250" t="s">
        <v>22775</v>
      </c>
      <c r="B16250" t="s">
        <v>22776</v>
      </c>
      <c r="C16250">
        <v>278</v>
      </c>
      <c r="D16250" t="s">
        <v>8229</v>
      </c>
      <c r="E16250">
        <v>7200</v>
      </c>
    </row>
    <row r="16251" spans="1:5" x14ac:dyDescent="0.2">
      <c r="A16251" t="s">
        <v>23251</v>
      </c>
      <c r="B16251" t="s">
        <v>23252</v>
      </c>
      <c r="C16251">
        <v>636</v>
      </c>
      <c r="D16251" t="s">
        <v>18625</v>
      </c>
      <c r="E16251">
        <v>7200</v>
      </c>
    </row>
    <row r="16252" spans="1:5" x14ac:dyDescent="0.2">
      <c r="A16252" t="s">
        <v>23841</v>
      </c>
      <c r="B16252" t="s">
        <v>23842</v>
      </c>
      <c r="C16252">
        <v>278</v>
      </c>
      <c r="D16252" t="s">
        <v>8229</v>
      </c>
      <c r="E16252">
        <v>7200</v>
      </c>
    </row>
    <row r="16253" spans="1:5" x14ac:dyDescent="0.2">
      <c r="A16253" t="s">
        <v>23861</v>
      </c>
      <c r="B16253" t="s">
        <v>23862</v>
      </c>
      <c r="C16253">
        <v>278</v>
      </c>
      <c r="D16253" t="s">
        <v>8229</v>
      </c>
      <c r="E16253">
        <v>7200</v>
      </c>
    </row>
    <row r="16254" spans="1:5" x14ac:dyDescent="0.2">
      <c r="A16254" t="s">
        <v>15161</v>
      </c>
      <c r="B16254" t="s">
        <v>15162</v>
      </c>
      <c r="C16254">
        <v>278</v>
      </c>
      <c r="D16254" t="s">
        <v>8229</v>
      </c>
      <c r="E16254">
        <v>7244.8</v>
      </c>
    </row>
    <row r="16255" spans="1:5" x14ac:dyDescent="0.2">
      <c r="A16255" t="s">
        <v>22334</v>
      </c>
      <c r="B16255" t="s">
        <v>22335</v>
      </c>
      <c r="C16255">
        <v>278</v>
      </c>
      <c r="D16255" t="s">
        <v>8229</v>
      </c>
      <c r="E16255">
        <v>7267.5</v>
      </c>
    </row>
    <row r="16256" spans="1:5" x14ac:dyDescent="0.2">
      <c r="A16256" t="s">
        <v>15470</v>
      </c>
      <c r="B16256" t="s">
        <v>15471</v>
      </c>
      <c r="C16256">
        <v>278</v>
      </c>
      <c r="D16256" t="s">
        <v>8229</v>
      </c>
      <c r="E16256">
        <v>7290.08</v>
      </c>
    </row>
    <row r="16257" spans="1:5" x14ac:dyDescent="0.2">
      <c r="A16257" t="s">
        <v>17338</v>
      </c>
      <c r="B16257" t="s">
        <v>17339</v>
      </c>
      <c r="C16257">
        <v>278</v>
      </c>
      <c r="D16257" t="s">
        <v>8229</v>
      </c>
      <c r="E16257">
        <v>7296</v>
      </c>
    </row>
    <row r="16258" spans="1:5" x14ac:dyDescent="0.2">
      <c r="A16258" t="s">
        <v>16152</v>
      </c>
      <c r="B16258" t="s">
        <v>16153</v>
      </c>
      <c r="C16258">
        <v>278</v>
      </c>
      <c r="E16258">
        <v>7308.48</v>
      </c>
    </row>
    <row r="16259" spans="1:5" x14ac:dyDescent="0.2">
      <c r="A16259" t="s">
        <v>22136</v>
      </c>
      <c r="B16259" t="s">
        <v>22137</v>
      </c>
      <c r="C16259">
        <v>278</v>
      </c>
      <c r="D16259" t="s">
        <v>8229</v>
      </c>
      <c r="E16259">
        <v>7308.48</v>
      </c>
    </row>
    <row r="16260" spans="1:5" x14ac:dyDescent="0.2">
      <c r="A16260" t="s">
        <v>21370</v>
      </c>
      <c r="B16260" t="s">
        <v>21371</v>
      </c>
      <c r="C16260">
        <v>278</v>
      </c>
      <c r="D16260" t="s">
        <v>8229</v>
      </c>
      <c r="E16260">
        <v>7337.6</v>
      </c>
    </row>
    <row r="16261" spans="1:5" x14ac:dyDescent="0.2">
      <c r="A16261" t="s">
        <v>23463</v>
      </c>
      <c r="B16261" t="s">
        <v>23464</v>
      </c>
      <c r="C16261">
        <v>278</v>
      </c>
      <c r="D16261" t="s">
        <v>8229</v>
      </c>
      <c r="E16261">
        <v>7337.6</v>
      </c>
    </row>
    <row r="16262" spans="1:5" x14ac:dyDescent="0.2">
      <c r="A16262" t="s">
        <v>18494</v>
      </c>
      <c r="B16262" t="s">
        <v>18495</v>
      </c>
      <c r="C16262">
        <v>278</v>
      </c>
      <c r="D16262" t="s">
        <v>14580</v>
      </c>
      <c r="E16262">
        <v>7339.96</v>
      </c>
    </row>
    <row r="16263" spans="1:5" x14ac:dyDescent="0.2">
      <c r="A16263" t="s">
        <v>15460</v>
      </c>
      <c r="B16263" t="s">
        <v>15461</v>
      </c>
      <c r="C16263">
        <v>278</v>
      </c>
      <c r="E16263">
        <v>7350</v>
      </c>
    </row>
    <row r="16264" spans="1:5" x14ac:dyDescent="0.2">
      <c r="A16264" t="s">
        <v>18280</v>
      </c>
      <c r="B16264" t="s">
        <v>18281</v>
      </c>
      <c r="C16264">
        <v>278</v>
      </c>
      <c r="D16264" t="s">
        <v>8229</v>
      </c>
      <c r="E16264">
        <v>7353.6</v>
      </c>
    </row>
    <row r="16265" spans="1:5" x14ac:dyDescent="0.2">
      <c r="A16265" t="s">
        <v>14791</v>
      </c>
      <c r="B16265" t="s">
        <v>14792</v>
      </c>
      <c r="C16265">
        <v>278</v>
      </c>
      <c r="D16265" t="s">
        <v>8229</v>
      </c>
      <c r="E16265">
        <v>7374.08</v>
      </c>
    </row>
    <row r="16266" spans="1:5" x14ac:dyDescent="0.2">
      <c r="A16266" t="s">
        <v>14793</v>
      </c>
      <c r="B16266" t="s">
        <v>14794</v>
      </c>
      <c r="C16266">
        <v>278</v>
      </c>
      <c r="D16266" t="s">
        <v>8229</v>
      </c>
      <c r="E16266">
        <v>7374.08</v>
      </c>
    </row>
    <row r="16267" spans="1:5" x14ac:dyDescent="0.2">
      <c r="A16267" t="s">
        <v>15006</v>
      </c>
      <c r="B16267" t="s">
        <v>15007</v>
      </c>
      <c r="C16267">
        <v>278</v>
      </c>
      <c r="D16267" t="s">
        <v>8229</v>
      </c>
      <c r="E16267">
        <v>7374.08</v>
      </c>
    </row>
    <row r="16268" spans="1:5" x14ac:dyDescent="0.2">
      <c r="A16268" t="s">
        <v>15712</v>
      </c>
      <c r="B16268" t="s">
        <v>15713</v>
      </c>
      <c r="C16268">
        <v>278</v>
      </c>
      <c r="D16268" t="s">
        <v>8229</v>
      </c>
      <c r="E16268">
        <v>7374.08</v>
      </c>
    </row>
    <row r="16269" spans="1:5" x14ac:dyDescent="0.2">
      <c r="A16269" t="s">
        <v>22793</v>
      </c>
      <c r="B16269" t="s">
        <v>22794</v>
      </c>
      <c r="C16269">
        <v>278</v>
      </c>
      <c r="D16269" t="s">
        <v>8229</v>
      </c>
      <c r="E16269">
        <v>7374.08</v>
      </c>
    </row>
    <row r="16270" spans="1:5" x14ac:dyDescent="0.2">
      <c r="A16270" t="s">
        <v>22795</v>
      </c>
      <c r="B16270" t="s">
        <v>22796</v>
      </c>
      <c r="C16270">
        <v>278</v>
      </c>
      <c r="D16270" t="s">
        <v>8229</v>
      </c>
      <c r="E16270">
        <v>7374.08</v>
      </c>
    </row>
    <row r="16271" spans="1:5" x14ac:dyDescent="0.2">
      <c r="A16271" t="s">
        <v>22863</v>
      </c>
      <c r="B16271" t="s">
        <v>22864</v>
      </c>
      <c r="C16271">
        <v>278</v>
      </c>
      <c r="D16271" t="s">
        <v>8229</v>
      </c>
      <c r="E16271">
        <v>7374.08</v>
      </c>
    </row>
    <row r="16272" spans="1:5" x14ac:dyDescent="0.2">
      <c r="A16272" t="s">
        <v>20805</v>
      </c>
      <c r="B16272" t="s">
        <v>20806</v>
      </c>
      <c r="C16272">
        <v>278</v>
      </c>
      <c r="E16272">
        <v>7374.72</v>
      </c>
    </row>
    <row r="16273" spans="1:5" x14ac:dyDescent="0.2">
      <c r="A16273" t="s">
        <v>16763</v>
      </c>
      <c r="B16273" t="s">
        <v>16764</v>
      </c>
      <c r="C16273">
        <v>278</v>
      </c>
      <c r="D16273" t="s">
        <v>14661</v>
      </c>
      <c r="E16273">
        <v>7375.2</v>
      </c>
    </row>
    <row r="16274" spans="1:5" x14ac:dyDescent="0.2">
      <c r="A16274" t="s">
        <v>14649</v>
      </c>
      <c r="B16274" t="s">
        <v>14650</v>
      </c>
      <c r="C16274">
        <v>278</v>
      </c>
      <c r="D16274" t="s">
        <v>14651</v>
      </c>
      <c r="E16274">
        <v>7400</v>
      </c>
    </row>
    <row r="16275" spans="1:5" x14ac:dyDescent="0.2">
      <c r="A16275" t="s">
        <v>22330</v>
      </c>
      <c r="B16275" t="s">
        <v>22331</v>
      </c>
      <c r="C16275">
        <v>278</v>
      </c>
      <c r="D16275" t="s">
        <v>8229</v>
      </c>
      <c r="E16275">
        <v>7404.16</v>
      </c>
    </row>
    <row r="16276" spans="1:5" x14ac:dyDescent="0.2">
      <c r="A16276" t="s">
        <v>16538</v>
      </c>
      <c r="B16276" t="s">
        <v>16539</v>
      </c>
      <c r="C16276">
        <v>278</v>
      </c>
      <c r="D16276" t="s">
        <v>14907</v>
      </c>
      <c r="E16276">
        <v>7421.12</v>
      </c>
    </row>
    <row r="16277" spans="1:5" x14ac:dyDescent="0.2">
      <c r="A16277" t="s">
        <v>16597</v>
      </c>
      <c r="B16277" t="s">
        <v>16535</v>
      </c>
      <c r="C16277">
        <v>278</v>
      </c>
      <c r="D16277" t="s">
        <v>14907</v>
      </c>
      <c r="E16277">
        <v>7421.12</v>
      </c>
    </row>
    <row r="16278" spans="1:5" x14ac:dyDescent="0.2">
      <c r="A16278" t="s">
        <v>16600</v>
      </c>
      <c r="B16278" t="s">
        <v>16535</v>
      </c>
      <c r="C16278">
        <v>278</v>
      </c>
      <c r="D16278" t="s">
        <v>14907</v>
      </c>
      <c r="E16278">
        <v>7421.12</v>
      </c>
    </row>
    <row r="16279" spans="1:5" x14ac:dyDescent="0.2">
      <c r="A16279" t="s">
        <v>19038</v>
      </c>
      <c r="B16279" t="s">
        <v>19039</v>
      </c>
      <c r="C16279">
        <v>278</v>
      </c>
      <c r="D16279" t="s">
        <v>8229</v>
      </c>
      <c r="E16279">
        <v>7425</v>
      </c>
    </row>
    <row r="16280" spans="1:5" x14ac:dyDescent="0.2">
      <c r="A16280" t="s">
        <v>23581</v>
      </c>
      <c r="B16280" t="s">
        <v>23582</v>
      </c>
      <c r="C16280">
        <v>278</v>
      </c>
      <c r="D16280" t="s">
        <v>16670</v>
      </c>
      <c r="E16280">
        <v>7440</v>
      </c>
    </row>
    <row r="16281" spans="1:5" x14ac:dyDescent="0.2">
      <c r="A16281" t="s">
        <v>19060</v>
      </c>
      <c r="B16281" t="s">
        <v>19061</v>
      </c>
      <c r="C16281">
        <v>278</v>
      </c>
      <c r="D16281" t="s">
        <v>8229</v>
      </c>
      <c r="E16281">
        <v>7475</v>
      </c>
    </row>
    <row r="16282" spans="1:5" x14ac:dyDescent="0.2">
      <c r="A16282" t="s">
        <v>23801</v>
      </c>
      <c r="B16282" t="s">
        <v>23802</v>
      </c>
      <c r="C16282">
        <v>278</v>
      </c>
      <c r="D16282" t="s">
        <v>8229</v>
      </c>
      <c r="E16282">
        <v>7475</v>
      </c>
    </row>
    <row r="16283" spans="1:5" x14ac:dyDescent="0.2">
      <c r="A16283" t="s">
        <v>21753</v>
      </c>
      <c r="B16283" t="s">
        <v>21754</v>
      </c>
      <c r="C16283">
        <v>278</v>
      </c>
      <c r="E16283">
        <v>7500</v>
      </c>
    </row>
    <row r="16284" spans="1:5" x14ac:dyDescent="0.2">
      <c r="A16284" t="s">
        <v>21175</v>
      </c>
      <c r="B16284" t="s">
        <v>21176</v>
      </c>
      <c r="C16284">
        <v>278</v>
      </c>
      <c r="D16284" t="s">
        <v>8229</v>
      </c>
      <c r="E16284">
        <v>7506</v>
      </c>
    </row>
    <row r="16285" spans="1:5" x14ac:dyDescent="0.2">
      <c r="A16285" t="s">
        <v>19507</v>
      </c>
      <c r="B16285" t="s">
        <v>19508</v>
      </c>
      <c r="C16285">
        <v>278</v>
      </c>
      <c r="D16285" t="s">
        <v>8229</v>
      </c>
      <c r="E16285">
        <v>7520</v>
      </c>
    </row>
    <row r="16286" spans="1:5" x14ac:dyDescent="0.2">
      <c r="A16286" t="s">
        <v>22937</v>
      </c>
      <c r="B16286" t="s">
        <v>22938</v>
      </c>
      <c r="C16286">
        <v>278</v>
      </c>
      <c r="D16286" t="s">
        <v>8229</v>
      </c>
      <c r="E16286">
        <v>7520</v>
      </c>
    </row>
    <row r="16287" spans="1:5" x14ac:dyDescent="0.2">
      <c r="A16287" t="s">
        <v>23314</v>
      </c>
      <c r="B16287" t="s">
        <v>23315</v>
      </c>
      <c r="C16287">
        <v>278</v>
      </c>
      <c r="D16287" t="s">
        <v>8229</v>
      </c>
      <c r="E16287">
        <v>7520</v>
      </c>
    </row>
    <row r="16288" spans="1:5" x14ac:dyDescent="0.2">
      <c r="A16288" t="s">
        <v>22901</v>
      </c>
      <c r="B16288" t="s">
        <v>22902</v>
      </c>
      <c r="C16288">
        <v>278</v>
      </c>
      <c r="D16288" t="s">
        <v>8229</v>
      </c>
      <c r="E16288">
        <v>7524</v>
      </c>
    </row>
    <row r="16289" spans="1:5" x14ac:dyDescent="0.2">
      <c r="A16289" t="s">
        <v>22282</v>
      </c>
      <c r="B16289" t="s">
        <v>22283</v>
      </c>
      <c r="C16289">
        <v>278</v>
      </c>
      <c r="D16289" t="s">
        <v>8229</v>
      </c>
      <c r="E16289">
        <v>7561.6</v>
      </c>
    </row>
    <row r="16290" spans="1:5" x14ac:dyDescent="0.2">
      <c r="A16290" t="s">
        <v>18558</v>
      </c>
      <c r="B16290" t="s">
        <v>18559</v>
      </c>
      <c r="C16290">
        <v>278</v>
      </c>
      <c r="D16290" t="s">
        <v>8229</v>
      </c>
      <c r="E16290">
        <v>7568</v>
      </c>
    </row>
    <row r="16291" spans="1:5" x14ac:dyDescent="0.2">
      <c r="A16291" t="s">
        <v>22442</v>
      </c>
      <c r="B16291" t="s">
        <v>22443</v>
      </c>
      <c r="C16291">
        <v>278</v>
      </c>
      <c r="D16291" t="s">
        <v>8229</v>
      </c>
      <c r="E16291">
        <v>7568</v>
      </c>
    </row>
    <row r="16292" spans="1:5" x14ac:dyDescent="0.2">
      <c r="A16292" t="s">
        <v>22444</v>
      </c>
      <c r="B16292" t="s">
        <v>22445</v>
      </c>
      <c r="C16292">
        <v>278</v>
      </c>
      <c r="D16292" t="s">
        <v>8229</v>
      </c>
      <c r="E16292">
        <v>7568</v>
      </c>
    </row>
    <row r="16293" spans="1:5" x14ac:dyDescent="0.2">
      <c r="A16293" t="s">
        <v>15005</v>
      </c>
      <c r="B16293" t="s">
        <v>14927</v>
      </c>
      <c r="C16293">
        <v>278</v>
      </c>
      <c r="E16293">
        <v>7580</v>
      </c>
    </row>
    <row r="16294" spans="1:5" x14ac:dyDescent="0.2">
      <c r="A16294" t="s">
        <v>15396</v>
      </c>
      <c r="B16294" t="s">
        <v>14927</v>
      </c>
      <c r="C16294">
        <v>278</v>
      </c>
      <c r="E16294">
        <v>7580</v>
      </c>
    </row>
    <row r="16295" spans="1:5" x14ac:dyDescent="0.2">
      <c r="A16295" t="s">
        <v>15567</v>
      </c>
      <c r="B16295" t="s">
        <v>15568</v>
      </c>
      <c r="C16295">
        <v>278</v>
      </c>
      <c r="D16295" t="s">
        <v>8229</v>
      </c>
      <c r="E16295">
        <v>7580</v>
      </c>
    </row>
    <row r="16296" spans="1:5" x14ac:dyDescent="0.2">
      <c r="A16296" t="s">
        <v>17194</v>
      </c>
      <c r="B16296" t="s">
        <v>17195</v>
      </c>
      <c r="C16296">
        <v>278</v>
      </c>
      <c r="D16296" t="s">
        <v>8229</v>
      </c>
      <c r="E16296">
        <v>7580</v>
      </c>
    </row>
    <row r="16297" spans="1:5" x14ac:dyDescent="0.2">
      <c r="A16297" t="s">
        <v>17929</v>
      </c>
      <c r="B16297" t="s">
        <v>17930</v>
      </c>
      <c r="C16297">
        <v>278</v>
      </c>
      <c r="D16297" t="s">
        <v>8229</v>
      </c>
      <c r="E16297">
        <v>7580</v>
      </c>
    </row>
    <row r="16298" spans="1:5" x14ac:dyDescent="0.2">
      <c r="A16298" t="s">
        <v>18060</v>
      </c>
      <c r="B16298" t="s">
        <v>18061</v>
      </c>
      <c r="C16298">
        <v>278</v>
      </c>
      <c r="D16298" t="s">
        <v>8229</v>
      </c>
      <c r="E16298">
        <v>7580</v>
      </c>
    </row>
    <row r="16299" spans="1:5" x14ac:dyDescent="0.2">
      <c r="A16299" t="s">
        <v>16820</v>
      </c>
      <c r="B16299" t="s">
        <v>16821</v>
      </c>
      <c r="C16299">
        <v>278</v>
      </c>
      <c r="D16299" t="s">
        <v>15173</v>
      </c>
      <c r="E16299">
        <v>7584</v>
      </c>
    </row>
    <row r="16300" spans="1:5" x14ac:dyDescent="0.2">
      <c r="A16300" t="s">
        <v>22647</v>
      </c>
      <c r="B16300" t="s">
        <v>22648</v>
      </c>
      <c r="C16300">
        <v>278</v>
      </c>
      <c r="D16300" t="s">
        <v>15173</v>
      </c>
      <c r="E16300">
        <v>7584</v>
      </c>
    </row>
    <row r="16301" spans="1:5" x14ac:dyDescent="0.2">
      <c r="A16301" t="s">
        <v>16081</v>
      </c>
      <c r="B16301" t="s">
        <v>16082</v>
      </c>
      <c r="C16301">
        <v>278</v>
      </c>
      <c r="D16301" t="s">
        <v>8229</v>
      </c>
      <c r="E16301">
        <v>7584.48</v>
      </c>
    </row>
    <row r="16302" spans="1:5" x14ac:dyDescent="0.2">
      <c r="A16302" t="s">
        <v>17188</v>
      </c>
      <c r="B16302" t="s">
        <v>17189</v>
      </c>
      <c r="C16302">
        <v>278</v>
      </c>
      <c r="D16302" t="s">
        <v>8229</v>
      </c>
      <c r="E16302">
        <v>7600</v>
      </c>
    </row>
    <row r="16303" spans="1:5" x14ac:dyDescent="0.2">
      <c r="A16303" t="s">
        <v>23716</v>
      </c>
      <c r="B16303" t="s">
        <v>23717</v>
      </c>
      <c r="C16303">
        <v>278</v>
      </c>
      <c r="D16303" t="s">
        <v>8229</v>
      </c>
      <c r="E16303">
        <v>7600</v>
      </c>
    </row>
    <row r="16304" spans="1:5" x14ac:dyDescent="0.2">
      <c r="A16304" t="s">
        <v>21049</v>
      </c>
      <c r="B16304" t="s">
        <v>21050</v>
      </c>
      <c r="C16304">
        <v>278</v>
      </c>
      <c r="D16304" t="s">
        <v>8229</v>
      </c>
      <c r="E16304">
        <v>7606.56</v>
      </c>
    </row>
    <row r="16305" spans="1:5" x14ac:dyDescent="0.2">
      <c r="A16305" t="s">
        <v>21478</v>
      </c>
      <c r="B16305" t="s">
        <v>21479</v>
      </c>
      <c r="C16305">
        <v>278</v>
      </c>
      <c r="D16305" t="s">
        <v>8229</v>
      </c>
      <c r="E16305">
        <v>7638.4</v>
      </c>
    </row>
    <row r="16306" spans="1:5" x14ac:dyDescent="0.2">
      <c r="A16306" t="s">
        <v>22720</v>
      </c>
      <c r="B16306" t="s">
        <v>22721</v>
      </c>
      <c r="C16306">
        <v>278</v>
      </c>
      <c r="D16306" t="s">
        <v>8229</v>
      </c>
      <c r="E16306">
        <v>7638.4</v>
      </c>
    </row>
    <row r="16307" spans="1:5" x14ac:dyDescent="0.2">
      <c r="A16307" t="s">
        <v>23623</v>
      </c>
      <c r="B16307" t="s">
        <v>23624</v>
      </c>
      <c r="C16307">
        <v>278</v>
      </c>
      <c r="D16307" t="s">
        <v>16573</v>
      </c>
      <c r="E16307">
        <v>7640</v>
      </c>
    </row>
    <row r="16308" spans="1:5" x14ac:dyDescent="0.2">
      <c r="A16308" t="s">
        <v>23042</v>
      </c>
      <c r="B16308" t="s">
        <v>23043</v>
      </c>
      <c r="C16308">
        <v>278</v>
      </c>
      <c r="D16308" t="s">
        <v>8229</v>
      </c>
      <c r="E16308">
        <v>7644</v>
      </c>
    </row>
    <row r="16309" spans="1:5" x14ac:dyDescent="0.2">
      <c r="A16309" t="s">
        <v>17790</v>
      </c>
      <c r="B16309" t="s">
        <v>17791</v>
      </c>
      <c r="C16309">
        <v>278</v>
      </c>
      <c r="D16309" t="s">
        <v>8229</v>
      </c>
      <c r="E16309">
        <v>7648</v>
      </c>
    </row>
    <row r="16310" spans="1:5" x14ac:dyDescent="0.2">
      <c r="A16310" t="s">
        <v>17792</v>
      </c>
      <c r="B16310" t="s">
        <v>17793</v>
      </c>
      <c r="C16310">
        <v>278</v>
      </c>
      <c r="D16310" t="s">
        <v>8229</v>
      </c>
      <c r="E16310">
        <v>7648</v>
      </c>
    </row>
    <row r="16311" spans="1:5" x14ac:dyDescent="0.2">
      <c r="A16311" t="s">
        <v>18136</v>
      </c>
      <c r="B16311" t="s">
        <v>18137</v>
      </c>
      <c r="C16311">
        <v>636</v>
      </c>
      <c r="D16311" t="s">
        <v>16027</v>
      </c>
      <c r="E16311">
        <v>7650</v>
      </c>
    </row>
    <row r="16312" spans="1:5" x14ac:dyDescent="0.2">
      <c r="A16312" t="s">
        <v>17576</v>
      </c>
      <c r="B16312" t="s">
        <v>17577</v>
      </c>
      <c r="C16312">
        <v>278</v>
      </c>
      <c r="D16312" t="s">
        <v>8229</v>
      </c>
      <c r="E16312">
        <v>7668</v>
      </c>
    </row>
    <row r="16313" spans="1:5" x14ac:dyDescent="0.2">
      <c r="A16313" t="s">
        <v>16969</v>
      </c>
      <c r="B16313" t="s">
        <v>16970</v>
      </c>
      <c r="C16313">
        <v>278</v>
      </c>
      <c r="D16313" t="s">
        <v>8229</v>
      </c>
      <c r="E16313">
        <v>7676</v>
      </c>
    </row>
    <row r="16314" spans="1:5" x14ac:dyDescent="0.2">
      <c r="A16314" t="s">
        <v>15360</v>
      </c>
      <c r="B16314" t="s">
        <v>15361</v>
      </c>
      <c r="C16314">
        <v>278</v>
      </c>
      <c r="D16314" t="s">
        <v>8229</v>
      </c>
      <c r="E16314">
        <v>7694.88</v>
      </c>
    </row>
    <row r="16315" spans="1:5" x14ac:dyDescent="0.2">
      <c r="A16315" t="s">
        <v>18591</v>
      </c>
      <c r="B16315" t="s">
        <v>18592</v>
      </c>
      <c r="C16315">
        <v>278</v>
      </c>
      <c r="D16315" t="s">
        <v>8229</v>
      </c>
      <c r="E16315">
        <v>7699.5</v>
      </c>
    </row>
    <row r="16316" spans="1:5" x14ac:dyDescent="0.2">
      <c r="A16316" t="s">
        <v>16263</v>
      </c>
      <c r="B16316" t="s">
        <v>16264</v>
      </c>
      <c r="C16316">
        <v>278</v>
      </c>
      <c r="D16316" t="s">
        <v>8229</v>
      </c>
      <c r="E16316">
        <v>7705.92</v>
      </c>
    </row>
    <row r="16317" spans="1:5" x14ac:dyDescent="0.2">
      <c r="A16317" t="s">
        <v>22078</v>
      </c>
      <c r="B16317" t="s">
        <v>22079</v>
      </c>
      <c r="C16317">
        <v>278</v>
      </c>
      <c r="D16317" t="s">
        <v>8229</v>
      </c>
      <c r="E16317">
        <v>7705.92</v>
      </c>
    </row>
    <row r="16318" spans="1:5" x14ac:dyDescent="0.2">
      <c r="A16318" t="s">
        <v>22168</v>
      </c>
      <c r="B16318" t="s">
        <v>22169</v>
      </c>
      <c r="C16318">
        <v>278</v>
      </c>
      <c r="D16318" t="s">
        <v>8229</v>
      </c>
      <c r="E16318">
        <v>7708</v>
      </c>
    </row>
    <row r="16319" spans="1:5" x14ac:dyDescent="0.2">
      <c r="A16319" t="s">
        <v>22114</v>
      </c>
      <c r="B16319" t="s">
        <v>22115</v>
      </c>
      <c r="C16319">
        <v>278</v>
      </c>
      <c r="D16319" t="s">
        <v>8229</v>
      </c>
      <c r="E16319">
        <v>7712</v>
      </c>
    </row>
    <row r="16320" spans="1:5" x14ac:dyDescent="0.2">
      <c r="A16320" t="s">
        <v>22338</v>
      </c>
      <c r="B16320" t="s">
        <v>22339</v>
      </c>
      <c r="C16320">
        <v>278</v>
      </c>
      <c r="D16320" t="s">
        <v>8229</v>
      </c>
      <c r="E16320">
        <v>7712</v>
      </c>
    </row>
    <row r="16321" spans="1:5" x14ac:dyDescent="0.2">
      <c r="A16321" t="s">
        <v>16162</v>
      </c>
      <c r="B16321" t="s">
        <v>16163</v>
      </c>
      <c r="C16321">
        <v>278</v>
      </c>
      <c r="D16321" t="s">
        <v>8229</v>
      </c>
      <c r="E16321">
        <v>7750.4</v>
      </c>
    </row>
    <row r="16322" spans="1:5" x14ac:dyDescent="0.2">
      <c r="A16322" t="s">
        <v>17356</v>
      </c>
      <c r="B16322" t="s">
        <v>17357</v>
      </c>
      <c r="C16322">
        <v>278</v>
      </c>
      <c r="D16322" t="s">
        <v>8229</v>
      </c>
      <c r="E16322">
        <v>7752</v>
      </c>
    </row>
    <row r="16323" spans="1:5" x14ac:dyDescent="0.2">
      <c r="A16323" t="s">
        <v>21243</v>
      </c>
      <c r="B16323" t="s">
        <v>21244</v>
      </c>
      <c r="C16323">
        <v>278</v>
      </c>
      <c r="D16323" t="s">
        <v>8229</v>
      </c>
      <c r="E16323">
        <v>7796</v>
      </c>
    </row>
    <row r="16324" spans="1:5" x14ac:dyDescent="0.2">
      <c r="A16324" t="s">
        <v>21412</v>
      </c>
      <c r="B16324" t="s">
        <v>21413</v>
      </c>
      <c r="C16324">
        <v>278</v>
      </c>
      <c r="D16324" t="s">
        <v>8229</v>
      </c>
      <c r="E16324">
        <v>7796</v>
      </c>
    </row>
    <row r="16325" spans="1:5" x14ac:dyDescent="0.2">
      <c r="A16325" t="s">
        <v>21348</v>
      </c>
      <c r="B16325" t="s">
        <v>21349</v>
      </c>
      <c r="C16325">
        <v>278</v>
      </c>
      <c r="D16325" t="s">
        <v>8229</v>
      </c>
      <c r="E16325">
        <v>7796.2</v>
      </c>
    </row>
    <row r="16326" spans="1:5" x14ac:dyDescent="0.2">
      <c r="A16326" t="s">
        <v>21540</v>
      </c>
      <c r="B16326" t="s">
        <v>21541</v>
      </c>
      <c r="C16326">
        <v>278</v>
      </c>
      <c r="D16326" t="s">
        <v>8229</v>
      </c>
      <c r="E16326">
        <v>7796.2</v>
      </c>
    </row>
    <row r="16327" spans="1:5" x14ac:dyDescent="0.2">
      <c r="A16327" t="s">
        <v>15048</v>
      </c>
      <c r="B16327" t="s">
        <v>15049</v>
      </c>
      <c r="C16327">
        <v>278</v>
      </c>
      <c r="D16327" t="s">
        <v>8229</v>
      </c>
      <c r="E16327">
        <v>7800</v>
      </c>
    </row>
    <row r="16328" spans="1:5" x14ac:dyDescent="0.2">
      <c r="A16328" t="s">
        <v>15126</v>
      </c>
      <c r="B16328" t="s">
        <v>15127</v>
      </c>
      <c r="C16328">
        <v>278</v>
      </c>
      <c r="D16328" t="s">
        <v>8229</v>
      </c>
      <c r="E16328">
        <v>7800</v>
      </c>
    </row>
    <row r="16329" spans="1:5" x14ac:dyDescent="0.2">
      <c r="A16329" t="s">
        <v>15377</v>
      </c>
      <c r="B16329" t="s">
        <v>15378</v>
      </c>
      <c r="C16329">
        <v>278</v>
      </c>
      <c r="D16329" t="s">
        <v>8229</v>
      </c>
      <c r="E16329">
        <v>7800</v>
      </c>
    </row>
    <row r="16330" spans="1:5" x14ac:dyDescent="0.2">
      <c r="A16330" t="s">
        <v>16826</v>
      </c>
      <c r="B16330" t="s">
        <v>16827</v>
      </c>
      <c r="C16330">
        <v>278</v>
      </c>
      <c r="D16330" t="s">
        <v>8229</v>
      </c>
      <c r="E16330">
        <v>7800</v>
      </c>
    </row>
    <row r="16331" spans="1:5" x14ac:dyDescent="0.2">
      <c r="A16331" t="s">
        <v>23116</v>
      </c>
      <c r="B16331" t="s">
        <v>23117</v>
      </c>
      <c r="C16331">
        <v>278</v>
      </c>
      <c r="D16331" t="s">
        <v>8229</v>
      </c>
      <c r="E16331">
        <v>7800</v>
      </c>
    </row>
    <row r="16332" spans="1:5" x14ac:dyDescent="0.2">
      <c r="A16332" t="s">
        <v>23809</v>
      </c>
      <c r="B16332" t="s">
        <v>23810</v>
      </c>
      <c r="C16332">
        <v>278</v>
      </c>
      <c r="D16332" t="s">
        <v>8229</v>
      </c>
      <c r="E16332">
        <v>7800</v>
      </c>
    </row>
    <row r="16333" spans="1:5" x14ac:dyDescent="0.2">
      <c r="A16333" t="s">
        <v>17491</v>
      </c>
      <c r="B16333" t="s">
        <v>17492</v>
      </c>
      <c r="C16333">
        <v>278</v>
      </c>
      <c r="D16333" t="s">
        <v>8229</v>
      </c>
      <c r="E16333">
        <v>7804</v>
      </c>
    </row>
    <row r="16334" spans="1:5" x14ac:dyDescent="0.2">
      <c r="A16334" t="s">
        <v>21787</v>
      </c>
      <c r="B16334" t="s">
        <v>21788</v>
      </c>
      <c r="C16334">
        <v>278</v>
      </c>
      <c r="D16334" t="s">
        <v>8229</v>
      </c>
      <c r="E16334">
        <v>7812.64</v>
      </c>
    </row>
    <row r="16335" spans="1:5" x14ac:dyDescent="0.2">
      <c r="A16335" t="s">
        <v>21324</v>
      </c>
      <c r="B16335" t="s">
        <v>21325</v>
      </c>
      <c r="C16335">
        <v>278</v>
      </c>
      <c r="D16335" t="s">
        <v>8229</v>
      </c>
      <c r="E16335">
        <v>7816.32</v>
      </c>
    </row>
    <row r="16336" spans="1:5" x14ac:dyDescent="0.2">
      <c r="A16336" t="s">
        <v>24022</v>
      </c>
      <c r="B16336" t="s">
        <v>24023</v>
      </c>
      <c r="C16336">
        <v>278</v>
      </c>
      <c r="D16336" t="s">
        <v>8229</v>
      </c>
      <c r="E16336">
        <v>7828</v>
      </c>
    </row>
    <row r="16337" spans="1:5" x14ac:dyDescent="0.2">
      <c r="A16337" t="s">
        <v>16973</v>
      </c>
      <c r="B16337" t="s">
        <v>16974</v>
      </c>
      <c r="C16337">
        <v>278</v>
      </c>
      <c r="D16337" t="s">
        <v>8229</v>
      </c>
      <c r="E16337">
        <v>7832</v>
      </c>
    </row>
    <row r="16338" spans="1:5" x14ac:dyDescent="0.2">
      <c r="A16338" t="s">
        <v>16975</v>
      </c>
      <c r="B16338" t="s">
        <v>16976</v>
      </c>
      <c r="C16338">
        <v>278</v>
      </c>
      <c r="D16338" t="s">
        <v>8229</v>
      </c>
      <c r="E16338">
        <v>7832</v>
      </c>
    </row>
    <row r="16339" spans="1:5" x14ac:dyDescent="0.2">
      <c r="A16339" t="s">
        <v>16977</v>
      </c>
      <c r="B16339" t="s">
        <v>16978</v>
      </c>
      <c r="C16339">
        <v>278</v>
      </c>
      <c r="D16339" t="s">
        <v>8229</v>
      </c>
      <c r="E16339">
        <v>7832</v>
      </c>
    </row>
    <row r="16340" spans="1:5" x14ac:dyDescent="0.2">
      <c r="A16340" t="s">
        <v>16979</v>
      </c>
      <c r="B16340" t="s">
        <v>16980</v>
      </c>
      <c r="C16340">
        <v>278</v>
      </c>
      <c r="D16340" t="s">
        <v>8229</v>
      </c>
      <c r="E16340">
        <v>7832</v>
      </c>
    </row>
    <row r="16341" spans="1:5" x14ac:dyDescent="0.2">
      <c r="A16341" t="s">
        <v>17290</v>
      </c>
      <c r="B16341" t="s">
        <v>17291</v>
      </c>
      <c r="C16341">
        <v>278</v>
      </c>
      <c r="D16341" t="s">
        <v>8229</v>
      </c>
      <c r="E16341">
        <v>7832</v>
      </c>
    </row>
    <row r="16342" spans="1:5" x14ac:dyDescent="0.2">
      <c r="A16342" t="s">
        <v>17292</v>
      </c>
      <c r="B16342" t="s">
        <v>17293</v>
      </c>
      <c r="C16342">
        <v>278</v>
      </c>
      <c r="D16342" t="s">
        <v>8229</v>
      </c>
      <c r="E16342">
        <v>7832</v>
      </c>
    </row>
    <row r="16343" spans="1:5" x14ac:dyDescent="0.2">
      <c r="A16343" t="s">
        <v>23397</v>
      </c>
      <c r="B16343" t="s">
        <v>23398</v>
      </c>
      <c r="C16343">
        <v>278</v>
      </c>
      <c r="D16343" t="s">
        <v>8229</v>
      </c>
      <c r="E16343">
        <v>7832</v>
      </c>
    </row>
    <row r="16344" spans="1:5" x14ac:dyDescent="0.2">
      <c r="A16344" t="s">
        <v>23647</v>
      </c>
      <c r="B16344" t="s">
        <v>23648</v>
      </c>
      <c r="C16344">
        <v>278</v>
      </c>
      <c r="D16344" t="s">
        <v>8229</v>
      </c>
      <c r="E16344">
        <v>7832</v>
      </c>
    </row>
    <row r="16345" spans="1:5" x14ac:dyDescent="0.2">
      <c r="A16345" t="s">
        <v>19050</v>
      </c>
      <c r="B16345" t="s">
        <v>19051</v>
      </c>
      <c r="C16345">
        <v>278</v>
      </c>
      <c r="D16345" t="s">
        <v>8229</v>
      </c>
      <c r="E16345">
        <v>7835</v>
      </c>
    </row>
    <row r="16346" spans="1:5" x14ac:dyDescent="0.2">
      <c r="A16346" t="s">
        <v>18585</v>
      </c>
      <c r="B16346" t="s">
        <v>18586</v>
      </c>
      <c r="C16346">
        <v>278</v>
      </c>
      <c r="D16346" t="s">
        <v>8229</v>
      </c>
      <c r="E16346">
        <v>7840</v>
      </c>
    </row>
    <row r="16347" spans="1:5" x14ac:dyDescent="0.2">
      <c r="A16347" t="s">
        <v>21013</v>
      </c>
      <c r="B16347" t="s">
        <v>21014</v>
      </c>
      <c r="C16347">
        <v>278</v>
      </c>
      <c r="D16347" t="s">
        <v>8229</v>
      </c>
      <c r="E16347">
        <v>7840</v>
      </c>
    </row>
    <row r="16348" spans="1:5" x14ac:dyDescent="0.2">
      <c r="A16348" t="s">
        <v>22783</v>
      </c>
      <c r="B16348" t="s">
        <v>22784</v>
      </c>
      <c r="C16348">
        <v>278</v>
      </c>
      <c r="D16348" t="s">
        <v>8229</v>
      </c>
      <c r="E16348">
        <v>7840</v>
      </c>
    </row>
    <row r="16349" spans="1:5" x14ac:dyDescent="0.2">
      <c r="A16349" t="s">
        <v>18791</v>
      </c>
      <c r="B16349" t="s">
        <v>18792</v>
      </c>
      <c r="C16349">
        <v>278</v>
      </c>
      <c r="D16349" t="s">
        <v>8229</v>
      </c>
      <c r="E16349">
        <v>7875</v>
      </c>
    </row>
    <row r="16350" spans="1:5" x14ac:dyDescent="0.2">
      <c r="A16350" t="s">
        <v>15111</v>
      </c>
      <c r="B16350" t="s">
        <v>15112</v>
      </c>
      <c r="C16350">
        <v>278</v>
      </c>
      <c r="D16350" t="s">
        <v>8229</v>
      </c>
      <c r="E16350">
        <v>7878.88</v>
      </c>
    </row>
    <row r="16351" spans="1:5" x14ac:dyDescent="0.2">
      <c r="A16351" t="s">
        <v>22234</v>
      </c>
      <c r="B16351" t="s">
        <v>16179</v>
      </c>
      <c r="C16351">
        <v>278</v>
      </c>
      <c r="D16351" t="s">
        <v>8229</v>
      </c>
      <c r="E16351">
        <v>7880.32</v>
      </c>
    </row>
    <row r="16352" spans="1:5" x14ac:dyDescent="0.2">
      <c r="A16352" t="s">
        <v>21763</v>
      </c>
      <c r="B16352" t="s">
        <v>21764</v>
      </c>
      <c r="C16352">
        <v>278</v>
      </c>
      <c r="E16352">
        <v>7936</v>
      </c>
    </row>
    <row r="16353" spans="1:5" x14ac:dyDescent="0.2">
      <c r="A16353" t="s">
        <v>19297</v>
      </c>
      <c r="B16353" t="s">
        <v>19298</v>
      </c>
      <c r="C16353">
        <v>278</v>
      </c>
      <c r="D16353" t="s">
        <v>8229</v>
      </c>
      <c r="E16353">
        <v>7947.65</v>
      </c>
    </row>
    <row r="16354" spans="1:5" x14ac:dyDescent="0.2">
      <c r="A16354" t="s">
        <v>16414</v>
      </c>
      <c r="B16354" t="s">
        <v>16415</v>
      </c>
      <c r="C16354">
        <v>278</v>
      </c>
      <c r="D16354" t="s">
        <v>8229</v>
      </c>
      <c r="E16354">
        <v>7950</v>
      </c>
    </row>
    <row r="16355" spans="1:5" x14ac:dyDescent="0.2">
      <c r="A16355" t="s">
        <v>20801</v>
      </c>
      <c r="B16355" t="s">
        <v>20802</v>
      </c>
      <c r="C16355">
        <v>278</v>
      </c>
      <c r="D16355" t="s">
        <v>8229</v>
      </c>
      <c r="E16355">
        <v>7960</v>
      </c>
    </row>
    <row r="16356" spans="1:5" x14ac:dyDescent="0.2">
      <c r="A16356" t="s">
        <v>18520</v>
      </c>
      <c r="B16356" t="s">
        <v>18521</v>
      </c>
      <c r="C16356">
        <v>278</v>
      </c>
      <c r="D16356" t="s">
        <v>8229</v>
      </c>
      <c r="E16356">
        <v>7965</v>
      </c>
    </row>
    <row r="16357" spans="1:5" x14ac:dyDescent="0.2">
      <c r="A16357" t="s">
        <v>17721</v>
      </c>
      <c r="B16357" t="s">
        <v>17722</v>
      </c>
      <c r="C16357">
        <v>278</v>
      </c>
      <c r="D16357" t="s">
        <v>8229</v>
      </c>
      <c r="E16357">
        <v>7980</v>
      </c>
    </row>
    <row r="16358" spans="1:5" x14ac:dyDescent="0.2">
      <c r="A16358" t="s">
        <v>18426</v>
      </c>
      <c r="B16358" t="s">
        <v>18427</v>
      </c>
      <c r="C16358">
        <v>278</v>
      </c>
      <c r="D16358" t="s">
        <v>8229</v>
      </c>
      <c r="E16358">
        <v>7980</v>
      </c>
    </row>
    <row r="16359" spans="1:5" x14ac:dyDescent="0.2">
      <c r="A16359" t="s">
        <v>19152</v>
      </c>
      <c r="B16359" t="s">
        <v>19153</v>
      </c>
      <c r="C16359">
        <v>278</v>
      </c>
      <c r="D16359" t="s">
        <v>8229</v>
      </c>
      <c r="E16359">
        <v>7980</v>
      </c>
    </row>
    <row r="16360" spans="1:5" x14ac:dyDescent="0.2">
      <c r="A16360" t="s">
        <v>21097</v>
      </c>
      <c r="B16360" t="s">
        <v>21098</v>
      </c>
      <c r="C16360">
        <v>278</v>
      </c>
      <c r="D16360" t="s">
        <v>8229</v>
      </c>
      <c r="E16360">
        <v>7980</v>
      </c>
    </row>
    <row r="16361" spans="1:5" x14ac:dyDescent="0.2">
      <c r="A16361" t="s">
        <v>21837</v>
      </c>
      <c r="B16361" t="s">
        <v>21838</v>
      </c>
      <c r="C16361">
        <v>278</v>
      </c>
      <c r="D16361" t="s">
        <v>8229</v>
      </c>
      <c r="E16361">
        <v>7984</v>
      </c>
    </row>
    <row r="16362" spans="1:5" x14ac:dyDescent="0.2">
      <c r="A16362" t="s">
        <v>23763</v>
      </c>
      <c r="B16362" t="s">
        <v>23764</v>
      </c>
      <c r="C16362">
        <v>278</v>
      </c>
      <c r="D16362" t="s">
        <v>8229</v>
      </c>
      <c r="E16362">
        <v>7984</v>
      </c>
    </row>
    <row r="16363" spans="1:5" x14ac:dyDescent="0.2">
      <c r="A16363" t="s">
        <v>24067</v>
      </c>
      <c r="B16363" t="s">
        <v>24068</v>
      </c>
      <c r="C16363">
        <v>278</v>
      </c>
      <c r="D16363" t="s">
        <v>8229</v>
      </c>
      <c r="E16363">
        <v>7984</v>
      </c>
    </row>
    <row r="16364" spans="1:5" x14ac:dyDescent="0.2">
      <c r="A16364" t="s">
        <v>22489</v>
      </c>
      <c r="B16364" t="s">
        <v>22490</v>
      </c>
      <c r="C16364">
        <v>278</v>
      </c>
      <c r="D16364" t="s">
        <v>8229</v>
      </c>
      <c r="E16364">
        <v>7985.6</v>
      </c>
    </row>
    <row r="16365" spans="1:5" x14ac:dyDescent="0.2">
      <c r="A16365" t="s">
        <v>17105</v>
      </c>
      <c r="B16365" t="s">
        <v>17106</v>
      </c>
      <c r="C16365">
        <v>278</v>
      </c>
      <c r="D16365" t="s">
        <v>14907</v>
      </c>
      <c r="E16365">
        <v>8000</v>
      </c>
    </row>
    <row r="16366" spans="1:5" x14ac:dyDescent="0.2">
      <c r="A16366" t="s">
        <v>17570</v>
      </c>
      <c r="B16366" t="s">
        <v>17571</v>
      </c>
      <c r="C16366">
        <v>278</v>
      </c>
      <c r="D16366" t="s">
        <v>8229</v>
      </c>
      <c r="E16366">
        <v>8000</v>
      </c>
    </row>
    <row r="16367" spans="1:5" x14ac:dyDescent="0.2">
      <c r="A16367" t="s">
        <v>18824</v>
      </c>
      <c r="B16367" t="s">
        <v>18825</v>
      </c>
      <c r="C16367">
        <v>278</v>
      </c>
      <c r="D16367" t="s">
        <v>8229</v>
      </c>
      <c r="E16367">
        <v>8000</v>
      </c>
    </row>
    <row r="16368" spans="1:5" x14ac:dyDescent="0.2">
      <c r="A16368" t="s">
        <v>21284</v>
      </c>
      <c r="B16368" t="s">
        <v>21285</v>
      </c>
      <c r="C16368">
        <v>278</v>
      </c>
      <c r="D16368" t="s">
        <v>8229</v>
      </c>
      <c r="E16368">
        <v>8003.2</v>
      </c>
    </row>
    <row r="16369" spans="1:5" x14ac:dyDescent="0.2">
      <c r="A16369" t="s">
        <v>22917</v>
      </c>
      <c r="B16369" t="s">
        <v>22918</v>
      </c>
      <c r="C16369">
        <v>278</v>
      </c>
      <c r="D16369" t="s">
        <v>8229</v>
      </c>
      <c r="E16369">
        <v>8003.2</v>
      </c>
    </row>
    <row r="16370" spans="1:5" x14ac:dyDescent="0.2">
      <c r="A16370" t="s">
        <v>16989</v>
      </c>
      <c r="B16370" t="s">
        <v>16990</v>
      </c>
      <c r="C16370">
        <v>278</v>
      </c>
      <c r="D16370" t="s">
        <v>15142</v>
      </c>
      <c r="E16370">
        <v>8016</v>
      </c>
    </row>
    <row r="16371" spans="1:5" x14ac:dyDescent="0.2">
      <c r="A16371" t="s">
        <v>17584</v>
      </c>
      <c r="B16371" t="s">
        <v>17585</v>
      </c>
      <c r="C16371">
        <v>278</v>
      </c>
      <c r="D16371" t="s">
        <v>15142</v>
      </c>
      <c r="E16371">
        <v>8016</v>
      </c>
    </row>
    <row r="16372" spans="1:5" x14ac:dyDescent="0.2">
      <c r="A16372" t="s">
        <v>21616</v>
      </c>
      <c r="B16372" t="s">
        <v>21617</v>
      </c>
      <c r="C16372">
        <v>278</v>
      </c>
      <c r="D16372" t="s">
        <v>8229</v>
      </c>
      <c r="E16372">
        <v>8029.76</v>
      </c>
    </row>
    <row r="16373" spans="1:5" x14ac:dyDescent="0.2">
      <c r="A16373" t="s">
        <v>21932</v>
      </c>
      <c r="B16373" t="s">
        <v>21933</v>
      </c>
      <c r="C16373">
        <v>278</v>
      </c>
      <c r="D16373" t="s">
        <v>8229</v>
      </c>
      <c r="E16373">
        <v>8040</v>
      </c>
    </row>
    <row r="16374" spans="1:5" x14ac:dyDescent="0.2">
      <c r="A16374" t="s">
        <v>19017</v>
      </c>
      <c r="B16374" t="s">
        <v>19018</v>
      </c>
      <c r="C16374">
        <v>278</v>
      </c>
      <c r="D16374" t="s">
        <v>8229</v>
      </c>
      <c r="E16374">
        <v>8080</v>
      </c>
    </row>
    <row r="16375" spans="1:5" x14ac:dyDescent="0.2">
      <c r="A16375" t="s">
        <v>21245</v>
      </c>
      <c r="B16375" t="s">
        <v>21246</v>
      </c>
      <c r="C16375">
        <v>278</v>
      </c>
      <c r="D16375" t="s">
        <v>16027</v>
      </c>
      <c r="E16375">
        <v>8106</v>
      </c>
    </row>
    <row r="16376" spans="1:5" x14ac:dyDescent="0.2">
      <c r="A16376" t="s">
        <v>22124</v>
      </c>
      <c r="B16376" t="s">
        <v>22125</v>
      </c>
      <c r="C16376">
        <v>278</v>
      </c>
      <c r="D16376" t="s">
        <v>15173</v>
      </c>
      <c r="E16376">
        <v>8116</v>
      </c>
    </row>
    <row r="16377" spans="1:5" x14ac:dyDescent="0.2">
      <c r="A16377" t="s">
        <v>22769</v>
      </c>
      <c r="B16377" t="s">
        <v>22770</v>
      </c>
      <c r="C16377">
        <v>278</v>
      </c>
      <c r="D16377" t="s">
        <v>15173</v>
      </c>
      <c r="E16377">
        <v>8116</v>
      </c>
    </row>
    <row r="16378" spans="1:5" x14ac:dyDescent="0.2">
      <c r="A16378" t="s">
        <v>16520</v>
      </c>
      <c r="B16378" t="s">
        <v>15392</v>
      </c>
      <c r="C16378">
        <v>278</v>
      </c>
      <c r="D16378" t="s">
        <v>14907</v>
      </c>
      <c r="E16378">
        <v>8180</v>
      </c>
    </row>
    <row r="16379" spans="1:5" x14ac:dyDescent="0.2">
      <c r="A16379" t="s">
        <v>24163</v>
      </c>
      <c r="B16379" t="s">
        <v>24164</v>
      </c>
      <c r="C16379">
        <v>278</v>
      </c>
      <c r="D16379" t="s">
        <v>8229</v>
      </c>
      <c r="E16379">
        <v>8188</v>
      </c>
    </row>
    <row r="16380" spans="1:5" x14ac:dyDescent="0.2">
      <c r="A16380" t="s">
        <v>16386</v>
      </c>
      <c r="B16380" t="s">
        <v>16387</v>
      </c>
      <c r="C16380">
        <v>278</v>
      </c>
      <c r="D16380" t="s">
        <v>8229</v>
      </c>
      <c r="E16380">
        <v>8232</v>
      </c>
    </row>
    <row r="16381" spans="1:5" x14ac:dyDescent="0.2">
      <c r="A16381" t="s">
        <v>22422</v>
      </c>
      <c r="B16381" t="s">
        <v>22423</v>
      </c>
      <c r="C16381">
        <v>278</v>
      </c>
      <c r="D16381" t="s">
        <v>8229</v>
      </c>
      <c r="E16381">
        <v>8232</v>
      </c>
    </row>
    <row r="16382" spans="1:5" x14ac:dyDescent="0.2">
      <c r="A16382" t="s">
        <v>1141</v>
      </c>
      <c r="B16382" t="s">
        <v>1142</v>
      </c>
      <c r="C16382">
        <v>360</v>
      </c>
      <c r="D16382" t="s">
        <v>1143</v>
      </c>
      <c r="E16382">
        <v>8280.81</v>
      </c>
    </row>
    <row r="16383" spans="1:5" x14ac:dyDescent="0.2">
      <c r="A16383" t="s">
        <v>1356</v>
      </c>
      <c r="B16383" t="s">
        <v>1357</v>
      </c>
      <c r="C16383">
        <v>360</v>
      </c>
      <c r="D16383" t="s">
        <v>1358</v>
      </c>
      <c r="E16383">
        <v>8280.81</v>
      </c>
    </row>
    <row r="16384" spans="1:5" x14ac:dyDescent="0.2">
      <c r="A16384" t="s">
        <v>4076</v>
      </c>
      <c r="B16384" t="s">
        <v>4077</v>
      </c>
      <c r="C16384">
        <v>360</v>
      </c>
      <c r="D16384" t="s">
        <v>4078</v>
      </c>
      <c r="E16384">
        <v>8280.81</v>
      </c>
    </row>
    <row r="16385" spans="1:5" x14ac:dyDescent="0.2">
      <c r="A16385" t="s">
        <v>4079</v>
      </c>
      <c r="B16385" t="s">
        <v>4080</v>
      </c>
      <c r="C16385">
        <v>360</v>
      </c>
      <c r="D16385" t="s">
        <v>4081</v>
      </c>
      <c r="E16385">
        <v>8280.81</v>
      </c>
    </row>
    <row r="16386" spans="1:5" x14ac:dyDescent="0.2">
      <c r="A16386" t="s">
        <v>4094</v>
      </c>
      <c r="B16386" t="s">
        <v>4095</v>
      </c>
      <c r="C16386">
        <v>360</v>
      </c>
      <c r="D16386" t="s">
        <v>4096</v>
      </c>
      <c r="E16386">
        <v>8280.81</v>
      </c>
    </row>
    <row r="16387" spans="1:5" x14ac:dyDescent="0.2">
      <c r="A16387" t="s">
        <v>4109</v>
      </c>
      <c r="B16387" t="s">
        <v>4110</v>
      </c>
      <c r="C16387">
        <v>360</v>
      </c>
      <c r="D16387" t="s">
        <v>4111</v>
      </c>
      <c r="E16387">
        <v>8280.81</v>
      </c>
    </row>
    <row r="16388" spans="1:5" x14ac:dyDescent="0.2">
      <c r="A16388" t="s">
        <v>4115</v>
      </c>
      <c r="B16388" t="s">
        <v>4116</v>
      </c>
      <c r="C16388">
        <v>360</v>
      </c>
      <c r="D16388" t="s">
        <v>4117</v>
      </c>
      <c r="E16388">
        <v>8280.81</v>
      </c>
    </row>
    <row r="16389" spans="1:5" x14ac:dyDescent="0.2">
      <c r="A16389" t="s">
        <v>4154</v>
      </c>
      <c r="B16389" t="s">
        <v>4155</v>
      </c>
      <c r="C16389">
        <v>360</v>
      </c>
      <c r="D16389" t="s">
        <v>4156</v>
      </c>
      <c r="E16389">
        <v>8280.81</v>
      </c>
    </row>
    <row r="16390" spans="1:5" x14ac:dyDescent="0.2">
      <c r="A16390" t="s">
        <v>4157</v>
      </c>
      <c r="B16390" t="s">
        <v>4158</v>
      </c>
      <c r="C16390">
        <v>360</v>
      </c>
      <c r="D16390" t="s">
        <v>4159</v>
      </c>
      <c r="E16390">
        <v>8280.81</v>
      </c>
    </row>
    <row r="16391" spans="1:5" x14ac:dyDescent="0.2">
      <c r="A16391" t="s">
        <v>4196</v>
      </c>
      <c r="B16391" t="s">
        <v>4197</v>
      </c>
      <c r="C16391">
        <v>360</v>
      </c>
      <c r="D16391" t="s">
        <v>4198</v>
      </c>
      <c r="E16391">
        <v>8280.81</v>
      </c>
    </row>
    <row r="16392" spans="1:5" x14ac:dyDescent="0.2">
      <c r="A16392" t="s">
        <v>4283</v>
      </c>
      <c r="B16392" t="s">
        <v>4284</v>
      </c>
      <c r="C16392">
        <v>360</v>
      </c>
      <c r="D16392" t="s">
        <v>4285</v>
      </c>
      <c r="E16392">
        <v>8280.81</v>
      </c>
    </row>
    <row r="16393" spans="1:5" x14ac:dyDescent="0.2">
      <c r="A16393" t="s">
        <v>4635</v>
      </c>
      <c r="B16393" t="s">
        <v>4636</v>
      </c>
      <c r="C16393">
        <v>360</v>
      </c>
      <c r="D16393" t="s">
        <v>4637</v>
      </c>
      <c r="E16393">
        <v>8280.81</v>
      </c>
    </row>
    <row r="16394" spans="1:5" x14ac:dyDescent="0.2">
      <c r="A16394" t="s">
        <v>4647</v>
      </c>
      <c r="B16394" t="s">
        <v>4648</v>
      </c>
      <c r="C16394">
        <v>360</v>
      </c>
      <c r="D16394" t="s">
        <v>4649</v>
      </c>
      <c r="E16394">
        <v>8280.81</v>
      </c>
    </row>
    <row r="16395" spans="1:5" x14ac:dyDescent="0.2">
      <c r="A16395" t="s">
        <v>4656</v>
      </c>
      <c r="B16395" t="s">
        <v>4657</v>
      </c>
      <c r="C16395">
        <v>360</v>
      </c>
      <c r="D16395" t="s">
        <v>4658</v>
      </c>
      <c r="E16395">
        <v>8280.81</v>
      </c>
    </row>
    <row r="16396" spans="1:5" x14ac:dyDescent="0.2">
      <c r="A16396" t="s">
        <v>4677</v>
      </c>
      <c r="B16396" t="s">
        <v>4678</v>
      </c>
      <c r="C16396">
        <v>360</v>
      </c>
      <c r="D16396" t="s">
        <v>4679</v>
      </c>
      <c r="E16396">
        <v>8280.81</v>
      </c>
    </row>
    <row r="16397" spans="1:5" x14ac:dyDescent="0.2">
      <c r="A16397" t="s">
        <v>4698</v>
      </c>
      <c r="B16397" t="s">
        <v>4699</v>
      </c>
      <c r="C16397">
        <v>360</v>
      </c>
      <c r="D16397" t="s">
        <v>4700</v>
      </c>
      <c r="E16397">
        <v>8280.81</v>
      </c>
    </row>
    <row r="16398" spans="1:5" x14ac:dyDescent="0.2">
      <c r="A16398" t="s">
        <v>4710</v>
      </c>
      <c r="B16398" t="s">
        <v>4711</v>
      </c>
      <c r="C16398">
        <v>360</v>
      </c>
      <c r="D16398" t="s">
        <v>4712</v>
      </c>
      <c r="E16398">
        <v>8280.81</v>
      </c>
    </row>
    <row r="16399" spans="1:5" x14ac:dyDescent="0.2">
      <c r="A16399" t="s">
        <v>4722</v>
      </c>
      <c r="B16399" t="s">
        <v>4723</v>
      </c>
      <c r="C16399">
        <v>360</v>
      </c>
      <c r="D16399" t="s">
        <v>4724</v>
      </c>
      <c r="E16399">
        <v>8280.81</v>
      </c>
    </row>
    <row r="16400" spans="1:5" x14ac:dyDescent="0.2">
      <c r="A16400" t="s">
        <v>4755</v>
      </c>
      <c r="B16400" t="s">
        <v>4756</v>
      </c>
      <c r="C16400">
        <v>360</v>
      </c>
      <c r="D16400" t="s">
        <v>4757</v>
      </c>
      <c r="E16400">
        <v>8280.81</v>
      </c>
    </row>
    <row r="16401" spans="1:5" x14ac:dyDescent="0.2">
      <c r="A16401" t="s">
        <v>4779</v>
      </c>
      <c r="B16401" t="s">
        <v>4780</v>
      </c>
      <c r="C16401">
        <v>360</v>
      </c>
      <c r="D16401" t="s">
        <v>4781</v>
      </c>
      <c r="E16401">
        <v>8280.81</v>
      </c>
    </row>
    <row r="16402" spans="1:5" x14ac:dyDescent="0.2">
      <c r="A16402" t="s">
        <v>4782</v>
      </c>
      <c r="B16402" t="s">
        <v>4783</v>
      </c>
      <c r="C16402">
        <v>360</v>
      </c>
      <c r="D16402" t="s">
        <v>4784</v>
      </c>
      <c r="E16402">
        <v>8280.81</v>
      </c>
    </row>
    <row r="16403" spans="1:5" x14ac:dyDescent="0.2">
      <c r="A16403" t="s">
        <v>4833</v>
      </c>
      <c r="B16403" t="s">
        <v>4834</v>
      </c>
      <c r="C16403">
        <v>360</v>
      </c>
      <c r="D16403" t="s">
        <v>4835</v>
      </c>
      <c r="E16403">
        <v>8280.81</v>
      </c>
    </row>
    <row r="16404" spans="1:5" x14ac:dyDescent="0.2">
      <c r="A16404" t="s">
        <v>7656</v>
      </c>
      <c r="B16404" t="s">
        <v>7657</v>
      </c>
      <c r="C16404">
        <v>360</v>
      </c>
      <c r="D16404" t="s">
        <v>7658</v>
      </c>
      <c r="E16404">
        <v>8280.81</v>
      </c>
    </row>
    <row r="16405" spans="1:5" x14ac:dyDescent="0.2">
      <c r="A16405" t="s">
        <v>7668</v>
      </c>
      <c r="B16405" t="s">
        <v>7669</v>
      </c>
      <c r="C16405">
        <v>360</v>
      </c>
      <c r="D16405" t="s">
        <v>7670</v>
      </c>
      <c r="E16405">
        <v>8280.81</v>
      </c>
    </row>
    <row r="16406" spans="1:5" x14ac:dyDescent="0.2">
      <c r="A16406" t="s">
        <v>7674</v>
      </c>
      <c r="B16406" t="s">
        <v>7675</v>
      </c>
      <c r="C16406">
        <v>360</v>
      </c>
      <c r="D16406" t="s">
        <v>7676</v>
      </c>
      <c r="E16406">
        <v>8280.81</v>
      </c>
    </row>
    <row r="16407" spans="1:5" x14ac:dyDescent="0.2">
      <c r="A16407" t="s">
        <v>17540</v>
      </c>
      <c r="B16407" t="s">
        <v>17541</v>
      </c>
      <c r="C16407">
        <v>278</v>
      </c>
      <c r="D16407" t="s">
        <v>8229</v>
      </c>
      <c r="E16407">
        <v>8300</v>
      </c>
    </row>
    <row r="16408" spans="1:5" x14ac:dyDescent="0.2">
      <c r="A16408" t="s">
        <v>23989</v>
      </c>
      <c r="B16408" t="s">
        <v>23990</v>
      </c>
      <c r="C16408">
        <v>278</v>
      </c>
      <c r="D16408" t="s">
        <v>8229</v>
      </c>
      <c r="E16408">
        <v>8300</v>
      </c>
    </row>
    <row r="16409" spans="1:5" x14ac:dyDescent="0.2">
      <c r="A16409" t="s">
        <v>24239</v>
      </c>
      <c r="B16409" t="s">
        <v>24240</v>
      </c>
      <c r="C16409">
        <v>278</v>
      </c>
      <c r="D16409" t="s">
        <v>8229</v>
      </c>
      <c r="E16409">
        <v>8300</v>
      </c>
    </row>
    <row r="16410" spans="1:5" x14ac:dyDescent="0.2">
      <c r="A16410" t="s">
        <v>16909</v>
      </c>
      <c r="B16410" t="s">
        <v>16910</v>
      </c>
      <c r="C16410">
        <v>278</v>
      </c>
      <c r="D16410" t="s">
        <v>8229</v>
      </c>
      <c r="E16410">
        <v>8304</v>
      </c>
    </row>
    <row r="16411" spans="1:5" x14ac:dyDescent="0.2">
      <c r="A16411" t="s">
        <v>17912</v>
      </c>
      <c r="B16411" t="s">
        <v>17913</v>
      </c>
      <c r="C16411">
        <v>278</v>
      </c>
      <c r="D16411" t="s">
        <v>8229</v>
      </c>
      <c r="E16411">
        <v>8304</v>
      </c>
    </row>
    <row r="16412" spans="1:5" x14ac:dyDescent="0.2">
      <c r="A16412" t="s">
        <v>23909</v>
      </c>
      <c r="B16412" t="s">
        <v>23910</v>
      </c>
      <c r="C16412">
        <v>278</v>
      </c>
      <c r="D16412" t="s">
        <v>8229</v>
      </c>
      <c r="E16412">
        <v>8304</v>
      </c>
    </row>
    <row r="16413" spans="1:5" x14ac:dyDescent="0.2">
      <c r="A16413" t="s">
        <v>24028</v>
      </c>
      <c r="B16413" t="s">
        <v>23910</v>
      </c>
      <c r="C16413">
        <v>278</v>
      </c>
      <c r="D16413" t="s">
        <v>8229</v>
      </c>
      <c r="E16413">
        <v>8304</v>
      </c>
    </row>
    <row r="16414" spans="1:5" x14ac:dyDescent="0.2">
      <c r="A16414" t="s">
        <v>16594</v>
      </c>
      <c r="B16414" t="s">
        <v>15049</v>
      </c>
      <c r="C16414">
        <v>278</v>
      </c>
      <c r="D16414" t="s">
        <v>8229</v>
      </c>
      <c r="E16414">
        <v>8320</v>
      </c>
    </row>
    <row r="16415" spans="1:5" x14ac:dyDescent="0.2">
      <c r="A16415" t="s">
        <v>17564</v>
      </c>
      <c r="B16415" t="s">
        <v>17565</v>
      </c>
      <c r="C16415">
        <v>278</v>
      </c>
      <c r="D16415" t="s">
        <v>8229</v>
      </c>
      <c r="E16415">
        <v>8320</v>
      </c>
    </row>
    <row r="16416" spans="1:5" x14ac:dyDescent="0.2">
      <c r="A16416" t="s">
        <v>4377</v>
      </c>
      <c r="B16416" t="s">
        <v>4378</v>
      </c>
      <c r="C16416">
        <v>360</v>
      </c>
      <c r="D16416" t="s">
        <v>4379</v>
      </c>
      <c r="E16416">
        <v>8349.6200000000008</v>
      </c>
    </row>
    <row r="16417" spans="1:5" x14ac:dyDescent="0.2">
      <c r="A16417" t="s">
        <v>4521</v>
      </c>
      <c r="B16417" t="s">
        <v>4522</v>
      </c>
      <c r="C16417">
        <v>360</v>
      </c>
      <c r="D16417" t="s">
        <v>4523</v>
      </c>
      <c r="E16417">
        <v>8349.6200000000008</v>
      </c>
    </row>
    <row r="16418" spans="1:5" x14ac:dyDescent="0.2">
      <c r="A16418" t="s">
        <v>4524</v>
      </c>
      <c r="B16418" t="s">
        <v>4525</v>
      </c>
      <c r="C16418">
        <v>360</v>
      </c>
      <c r="D16418" t="s">
        <v>4526</v>
      </c>
      <c r="E16418">
        <v>8349.6200000000008</v>
      </c>
    </row>
    <row r="16419" spans="1:5" x14ac:dyDescent="0.2">
      <c r="A16419" t="s">
        <v>14905</v>
      </c>
      <c r="B16419" t="s">
        <v>14906</v>
      </c>
      <c r="C16419">
        <v>278</v>
      </c>
      <c r="D16419" t="s">
        <v>14907</v>
      </c>
      <c r="E16419">
        <v>8400</v>
      </c>
    </row>
    <row r="16420" spans="1:5" x14ac:dyDescent="0.2">
      <c r="A16420" t="s">
        <v>16534</v>
      </c>
      <c r="B16420" t="s">
        <v>16535</v>
      </c>
      <c r="C16420">
        <v>278</v>
      </c>
      <c r="D16420" t="s">
        <v>14907</v>
      </c>
      <c r="E16420">
        <v>8400</v>
      </c>
    </row>
    <row r="16421" spans="1:5" x14ac:dyDescent="0.2">
      <c r="A16421" t="s">
        <v>16659</v>
      </c>
      <c r="B16421" t="s">
        <v>16539</v>
      </c>
      <c r="C16421">
        <v>278</v>
      </c>
      <c r="D16421" t="s">
        <v>14907</v>
      </c>
      <c r="E16421">
        <v>8400</v>
      </c>
    </row>
    <row r="16422" spans="1:5" x14ac:dyDescent="0.2">
      <c r="A16422" t="s">
        <v>21334</v>
      </c>
      <c r="B16422" t="s">
        <v>21335</v>
      </c>
      <c r="C16422">
        <v>278</v>
      </c>
      <c r="D16422" t="s">
        <v>8229</v>
      </c>
      <c r="E16422">
        <v>8401.44</v>
      </c>
    </row>
    <row r="16423" spans="1:5" x14ac:dyDescent="0.2">
      <c r="A16423" t="s">
        <v>24143</v>
      </c>
      <c r="B16423" t="s">
        <v>24144</v>
      </c>
      <c r="C16423">
        <v>278</v>
      </c>
      <c r="E16423">
        <v>8416</v>
      </c>
    </row>
    <row r="16424" spans="1:5" x14ac:dyDescent="0.2">
      <c r="A16424" t="s">
        <v>18706</v>
      </c>
      <c r="B16424" t="s">
        <v>18707</v>
      </c>
      <c r="C16424">
        <v>278</v>
      </c>
      <c r="D16424" t="s">
        <v>8229</v>
      </c>
      <c r="E16424">
        <v>8420</v>
      </c>
    </row>
    <row r="16425" spans="1:5" x14ac:dyDescent="0.2">
      <c r="A16425" t="s">
        <v>18708</v>
      </c>
      <c r="B16425" t="s">
        <v>18709</v>
      </c>
      <c r="C16425">
        <v>278</v>
      </c>
      <c r="D16425" t="s">
        <v>8229</v>
      </c>
      <c r="E16425">
        <v>8420</v>
      </c>
    </row>
    <row r="16426" spans="1:5" x14ac:dyDescent="0.2">
      <c r="A16426" t="s">
        <v>18893</v>
      </c>
      <c r="B16426" t="s">
        <v>18894</v>
      </c>
      <c r="C16426">
        <v>278</v>
      </c>
      <c r="D16426" t="s">
        <v>8229</v>
      </c>
      <c r="E16426">
        <v>8433.75</v>
      </c>
    </row>
    <row r="16427" spans="1:5" x14ac:dyDescent="0.2">
      <c r="A16427" t="s">
        <v>23257</v>
      </c>
      <c r="B16427" t="s">
        <v>23258</v>
      </c>
      <c r="C16427">
        <v>278</v>
      </c>
      <c r="E16427">
        <v>8436</v>
      </c>
    </row>
    <row r="16428" spans="1:5" x14ac:dyDescent="0.2">
      <c r="A16428" t="s">
        <v>24175</v>
      </c>
      <c r="B16428" t="s">
        <v>24176</v>
      </c>
      <c r="C16428">
        <v>278</v>
      </c>
      <c r="D16428" t="s">
        <v>8229</v>
      </c>
      <c r="E16428">
        <v>8460</v>
      </c>
    </row>
    <row r="16429" spans="1:5" x14ac:dyDescent="0.2">
      <c r="A16429" t="s">
        <v>19180</v>
      </c>
      <c r="B16429" t="s">
        <v>19181</v>
      </c>
      <c r="C16429">
        <v>278</v>
      </c>
      <c r="D16429" t="s">
        <v>15142</v>
      </c>
      <c r="E16429">
        <v>8465</v>
      </c>
    </row>
    <row r="16430" spans="1:5" x14ac:dyDescent="0.2">
      <c r="A16430" t="s">
        <v>22552</v>
      </c>
      <c r="B16430" t="s">
        <v>22553</v>
      </c>
      <c r="C16430">
        <v>278</v>
      </c>
      <c r="D16430" t="s">
        <v>8229</v>
      </c>
      <c r="E16430">
        <v>8480</v>
      </c>
    </row>
    <row r="16431" spans="1:5" x14ac:dyDescent="0.2">
      <c r="A16431" t="s">
        <v>17918</v>
      </c>
      <c r="B16431" t="s">
        <v>17919</v>
      </c>
      <c r="C16431">
        <v>278</v>
      </c>
      <c r="D16431" t="s">
        <v>8229</v>
      </c>
      <c r="E16431">
        <v>8520</v>
      </c>
    </row>
    <row r="16432" spans="1:5" x14ac:dyDescent="0.2">
      <c r="A16432" t="s">
        <v>22668</v>
      </c>
      <c r="B16432" t="s">
        <v>22669</v>
      </c>
      <c r="C16432">
        <v>278</v>
      </c>
      <c r="D16432" t="s">
        <v>8229</v>
      </c>
      <c r="E16432">
        <v>8520</v>
      </c>
    </row>
    <row r="16433" spans="1:5" x14ac:dyDescent="0.2">
      <c r="A16433" t="s">
        <v>1213</v>
      </c>
      <c r="B16433" t="s">
        <v>1214</v>
      </c>
      <c r="C16433">
        <v>360</v>
      </c>
      <c r="D16433" t="s">
        <v>1215</v>
      </c>
      <c r="E16433">
        <v>8526.3799999999992</v>
      </c>
    </row>
    <row r="16434" spans="1:5" x14ac:dyDescent="0.2">
      <c r="A16434" t="s">
        <v>1605</v>
      </c>
      <c r="B16434" t="s">
        <v>1606</v>
      </c>
      <c r="C16434">
        <v>360</v>
      </c>
      <c r="D16434" t="s">
        <v>1607</v>
      </c>
      <c r="E16434">
        <v>8526.3799999999992</v>
      </c>
    </row>
    <row r="16435" spans="1:5" x14ac:dyDescent="0.2">
      <c r="A16435" t="s">
        <v>1731</v>
      </c>
      <c r="B16435" t="s">
        <v>1732</v>
      </c>
      <c r="C16435">
        <v>360</v>
      </c>
      <c r="D16435" t="s">
        <v>1733</v>
      </c>
      <c r="E16435">
        <v>8526.3799999999992</v>
      </c>
    </row>
    <row r="16436" spans="1:5" x14ac:dyDescent="0.2">
      <c r="A16436" t="s">
        <v>1737</v>
      </c>
      <c r="B16436" t="s">
        <v>1738</v>
      </c>
      <c r="C16436">
        <v>360</v>
      </c>
      <c r="D16436" t="s">
        <v>1739</v>
      </c>
      <c r="E16436">
        <v>8526.3799999999992</v>
      </c>
    </row>
    <row r="16437" spans="1:5" x14ac:dyDescent="0.2">
      <c r="A16437" t="s">
        <v>1752</v>
      </c>
      <c r="B16437" t="s">
        <v>1753</v>
      </c>
      <c r="C16437">
        <v>360</v>
      </c>
      <c r="D16437" t="s">
        <v>1754</v>
      </c>
      <c r="E16437">
        <v>8526.3799999999992</v>
      </c>
    </row>
    <row r="16438" spans="1:5" x14ac:dyDescent="0.2">
      <c r="A16438" t="s">
        <v>1758</v>
      </c>
      <c r="B16438" t="s">
        <v>1759</v>
      </c>
      <c r="C16438">
        <v>360</v>
      </c>
      <c r="D16438" t="s">
        <v>1760</v>
      </c>
      <c r="E16438">
        <v>8526.3799999999992</v>
      </c>
    </row>
    <row r="16439" spans="1:5" x14ac:dyDescent="0.2">
      <c r="A16439" t="s">
        <v>1770</v>
      </c>
      <c r="B16439" t="s">
        <v>1771</v>
      </c>
      <c r="C16439">
        <v>360</v>
      </c>
      <c r="D16439" t="s">
        <v>1772</v>
      </c>
      <c r="E16439">
        <v>8526.3799999999992</v>
      </c>
    </row>
    <row r="16440" spans="1:5" x14ac:dyDescent="0.2">
      <c r="A16440" t="s">
        <v>1776</v>
      </c>
      <c r="B16440" t="s">
        <v>1777</v>
      </c>
      <c r="C16440">
        <v>360</v>
      </c>
      <c r="D16440" t="s">
        <v>1778</v>
      </c>
      <c r="E16440">
        <v>8526.3799999999992</v>
      </c>
    </row>
    <row r="16441" spans="1:5" x14ac:dyDescent="0.2">
      <c r="A16441" t="s">
        <v>1782</v>
      </c>
      <c r="B16441" t="s">
        <v>1783</v>
      </c>
      <c r="C16441">
        <v>360</v>
      </c>
      <c r="D16441" t="s">
        <v>1784</v>
      </c>
      <c r="E16441">
        <v>8526.3799999999992</v>
      </c>
    </row>
    <row r="16442" spans="1:5" x14ac:dyDescent="0.2">
      <c r="A16442" t="s">
        <v>1863</v>
      </c>
      <c r="B16442" t="s">
        <v>1864</v>
      </c>
      <c r="C16442">
        <v>360</v>
      </c>
      <c r="D16442" t="s">
        <v>1865</v>
      </c>
      <c r="E16442">
        <v>8526.3799999999992</v>
      </c>
    </row>
    <row r="16443" spans="1:5" x14ac:dyDescent="0.2">
      <c r="A16443" t="s">
        <v>1920</v>
      </c>
      <c r="B16443" t="s">
        <v>1921</v>
      </c>
      <c r="C16443">
        <v>360</v>
      </c>
      <c r="D16443" t="s">
        <v>1922</v>
      </c>
      <c r="E16443">
        <v>8526.3799999999992</v>
      </c>
    </row>
    <row r="16444" spans="1:5" x14ac:dyDescent="0.2">
      <c r="A16444" t="s">
        <v>1932</v>
      </c>
      <c r="B16444" t="s">
        <v>1933</v>
      </c>
      <c r="C16444">
        <v>360</v>
      </c>
      <c r="D16444" t="s">
        <v>1934</v>
      </c>
      <c r="E16444">
        <v>8526.3799999999992</v>
      </c>
    </row>
    <row r="16445" spans="1:5" x14ac:dyDescent="0.2">
      <c r="A16445" t="s">
        <v>1959</v>
      </c>
      <c r="B16445" t="s">
        <v>1960</v>
      </c>
      <c r="C16445">
        <v>360</v>
      </c>
      <c r="D16445" t="s">
        <v>1961</v>
      </c>
      <c r="E16445">
        <v>8526.3799999999992</v>
      </c>
    </row>
    <row r="16446" spans="1:5" x14ac:dyDescent="0.2">
      <c r="A16446" t="s">
        <v>1965</v>
      </c>
      <c r="B16446" t="s">
        <v>1966</v>
      </c>
      <c r="C16446">
        <v>360</v>
      </c>
      <c r="D16446" t="s">
        <v>1967</v>
      </c>
      <c r="E16446">
        <v>8526.3799999999992</v>
      </c>
    </row>
    <row r="16447" spans="1:5" x14ac:dyDescent="0.2">
      <c r="A16447" t="s">
        <v>1977</v>
      </c>
      <c r="B16447" t="s">
        <v>1978</v>
      </c>
      <c r="C16447">
        <v>360</v>
      </c>
      <c r="D16447" t="s">
        <v>1979</v>
      </c>
      <c r="E16447">
        <v>8526.3799999999992</v>
      </c>
    </row>
    <row r="16448" spans="1:5" x14ac:dyDescent="0.2">
      <c r="A16448" t="s">
        <v>1998</v>
      </c>
      <c r="B16448" t="s">
        <v>1999</v>
      </c>
      <c r="C16448">
        <v>360</v>
      </c>
      <c r="D16448" t="s">
        <v>2000</v>
      </c>
      <c r="E16448">
        <v>8526.3799999999992</v>
      </c>
    </row>
    <row r="16449" spans="1:5" x14ac:dyDescent="0.2">
      <c r="A16449" t="s">
        <v>2001</v>
      </c>
      <c r="B16449" t="s">
        <v>2002</v>
      </c>
      <c r="C16449">
        <v>360</v>
      </c>
      <c r="D16449" t="s">
        <v>2003</v>
      </c>
      <c r="E16449">
        <v>8526.3799999999992</v>
      </c>
    </row>
    <row r="16450" spans="1:5" x14ac:dyDescent="0.2">
      <c r="A16450" t="s">
        <v>2049</v>
      </c>
      <c r="B16450" t="s">
        <v>2050</v>
      </c>
      <c r="C16450">
        <v>360</v>
      </c>
      <c r="D16450" t="s">
        <v>2051</v>
      </c>
      <c r="E16450">
        <v>8526.3799999999992</v>
      </c>
    </row>
    <row r="16451" spans="1:5" x14ac:dyDescent="0.2">
      <c r="A16451" t="s">
        <v>2052</v>
      </c>
      <c r="B16451" t="s">
        <v>2053</v>
      </c>
      <c r="C16451">
        <v>360</v>
      </c>
      <c r="D16451" t="s">
        <v>2054</v>
      </c>
      <c r="E16451">
        <v>8526.3799999999992</v>
      </c>
    </row>
    <row r="16452" spans="1:5" x14ac:dyDescent="0.2">
      <c r="A16452" t="s">
        <v>2055</v>
      </c>
      <c r="B16452" t="s">
        <v>2056</v>
      </c>
      <c r="C16452">
        <v>360</v>
      </c>
      <c r="D16452" t="s">
        <v>2057</v>
      </c>
      <c r="E16452">
        <v>8526.3799999999992</v>
      </c>
    </row>
    <row r="16453" spans="1:5" x14ac:dyDescent="0.2">
      <c r="A16453" t="s">
        <v>2058</v>
      </c>
      <c r="B16453" t="s">
        <v>2059</v>
      </c>
      <c r="C16453">
        <v>360</v>
      </c>
      <c r="D16453" t="s">
        <v>2060</v>
      </c>
      <c r="E16453">
        <v>8526.3799999999992</v>
      </c>
    </row>
    <row r="16454" spans="1:5" x14ac:dyDescent="0.2">
      <c r="A16454" t="s">
        <v>2064</v>
      </c>
      <c r="B16454" t="s">
        <v>2065</v>
      </c>
      <c r="C16454">
        <v>360</v>
      </c>
      <c r="D16454" t="s">
        <v>2066</v>
      </c>
      <c r="E16454">
        <v>8526.3799999999992</v>
      </c>
    </row>
    <row r="16455" spans="1:5" x14ac:dyDescent="0.2">
      <c r="A16455" t="s">
        <v>2073</v>
      </c>
      <c r="B16455" t="s">
        <v>2074</v>
      </c>
      <c r="C16455">
        <v>360</v>
      </c>
      <c r="D16455" t="s">
        <v>2075</v>
      </c>
      <c r="E16455">
        <v>8526.3799999999992</v>
      </c>
    </row>
    <row r="16456" spans="1:5" x14ac:dyDescent="0.2">
      <c r="A16456" t="s">
        <v>2106</v>
      </c>
      <c r="B16456" t="s">
        <v>2107</v>
      </c>
      <c r="C16456">
        <v>360</v>
      </c>
      <c r="D16456" t="s">
        <v>2108</v>
      </c>
      <c r="E16456">
        <v>8526.3799999999992</v>
      </c>
    </row>
    <row r="16457" spans="1:5" x14ac:dyDescent="0.2">
      <c r="A16457" t="s">
        <v>2109</v>
      </c>
      <c r="B16457" t="s">
        <v>2110</v>
      </c>
      <c r="C16457">
        <v>360</v>
      </c>
      <c r="D16457" t="s">
        <v>2111</v>
      </c>
      <c r="E16457">
        <v>8526.3799999999992</v>
      </c>
    </row>
    <row r="16458" spans="1:5" x14ac:dyDescent="0.2">
      <c r="A16458" t="s">
        <v>2202</v>
      </c>
      <c r="B16458" t="s">
        <v>2203</v>
      </c>
      <c r="C16458">
        <v>360</v>
      </c>
      <c r="D16458" t="s">
        <v>2204</v>
      </c>
      <c r="E16458">
        <v>8526.3799999999992</v>
      </c>
    </row>
    <row r="16459" spans="1:5" x14ac:dyDescent="0.2">
      <c r="A16459" t="s">
        <v>2208</v>
      </c>
      <c r="B16459" t="s">
        <v>2209</v>
      </c>
      <c r="C16459">
        <v>360</v>
      </c>
      <c r="D16459" t="s">
        <v>2210</v>
      </c>
      <c r="E16459">
        <v>8526.3799999999992</v>
      </c>
    </row>
    <row r="16460" spans="1:5" x14ac:dyDescent="0.2">
      <c r="A16460" t="s">
        <v>2226</v>
      </c>
      <c r="B16460" t="s">
        <v>2227</v>
      </c>
      <c r="C16460">
        <v>360</v>
      </c>
      <c r="D16460" t="s">
        <v>2228</v>
      </c>
      <c r="E16460">
        <v>8526.3799999999992</v>
      </c>
    </row>
    <row r="16461" spans="1:5" x14ac:dyDescent="0.2">
      <c r="A16461" t="s">
        <v>2238</v>
      </c>
      <c r="B16461" t="s">
        <v>2239</v>
      </c>
      <c r="C16461">
        <v>360</v>
      </c>
      <c r="D16461" t="s">
        <v>2240</v>
      </c>
      <c r="E16461">
        <v>8526.3799999999992</v>
      </c>
    </row>
    <row r="16462" spans="1:5" x14ac:dyDescent="0.2">
      <c r="A16462" t="s">
        <v>2256</v>
      </c>
      <c r="B16462" t="s">
        <v>2257</v>
      </c>
      <c r="C16462">
        <v>360</v>
      </c>
      <c r="D16462" t="s">
        <v>2258</v>
      </c>
      <c r="E16462">
        <v>8526.3799999999992</v>
      </c>
    </row>
    <row r="16463" spans="1:5" x14ac:dyDescent="0.2">
      <c r="A16463" t="s">
        <v>2292</v>
      </c>
      <c r="B16463" t="s">
        <v>2293</v>
      </c>
      <c r="C16463">
        <v>360</v>
      </c>
      <c r="D16463" t="s">
        <v>2294</v>
      </c>
      <c r="E16463">
        <v>8526.3799999999992</v>
      </c>
    </row>
    <row r="16464" spans="1:5" x14ac:dyDescent="0.2">
      <c r="A16464" t="s">
        <v>2334</v>
      </c>
      <c r="B16464" t="s">
        <v>2335</v>
      </c>
      <c r="C16464">
        <v>360</v>
      </c>
      <c r="D16464" t="s">
        <v>2336</v>
      </c>
      <c r="E16464">
        <v>8526.3799999999992</v>
      </c>
    </row>
    <row r="16465" spans="1:5" x14ac:dyDescent="0.2">
      <c r="A16465" t="s">
        <v>2343</v>
      </c>
      <c r="B16465" t="s">
        <v>2344</v>
      </c>
      <c r="C16465">
        <v>360</v>
      </c>
      <c r="D16465" t="s">
        <v>2345</v>
      </c>
      <c r="E16465">
        <v>8526.3799999999992</v>
      </c>
    </row>
    <row r="16466" spans="1:5" x14ac:dyDescent="0.2">
      <c r="A16466" t="s">
        <v>2349</v>
      </c>
      <c r="B16466" t="s">
        <v>2350</v>
      </c>
      <c r="C16466">
        <v>360</v>
      </c>
      <c r="D16466" t="s">
        <v>2351</v>
      </c>
      <c r="E16466">
        <v>8526.3799999999992</v>
      </c>
    </row>
    <row r="16467" spans="1:5" x14ac:dyDescent="0.2">
      <c r="A16467" t="s">
        <v>2352</v>
      </c>
      <c r="B16467" t="s">
        <v>2353</v>
      </c>
      <c r="C16467">
        <v>360</v>
      </c>
      <c r="D16467" t="s">
        <v>2354</v>
      </c>
      <c r="E16467">
        <v>8526.3799999999992</v>
      </c>
    </row>
    <row r="16468" spans="1:5" x14ac:dyDescent="0.2">
      <c r="A16468" t="s">
        <v>2358</v>
      </c>
      <c r="B16468" t="s">
        <v>2359</v>
      </c>
      <c r="C16468">
        <v>360</v>
      </c>
      <c r="D16468" t="s">
        <v>2360</v>
      </c>
      <c r="E16468">
        <v>8526.3799999999992</v>
      </c>
    </row>
    <row r="16469" spans="1:5" x14ac:dyDescent="0.2">
      <c r="A16469" t="s">
        <v>2367</v>
      </c>
      <c r="B16469" t="s">
        <v>2368</v>
      </c>
      <c r="C16469">
        <v>360</v>
      </c>
      <c r="D16469" t="s">
        <v>2369</v>
      </c>
      <c r="E16469">
        <v>8526.3799999999992</v>
      </c>
    </row>
    <row r="16470" spans="1:5" x14ac:dyDescent="0.2">
      <c r="A16470" t="s">
        <v>2400</v>
      </c>
      <c r="B16470" t="s">
        <v>2401</v>
      </c>
      <c r="C16470">
        <v>360</v>
      </c>
      <c r="D16470" t="s">
        <v>2402</v>
      </c>
      <c r="E16470">
        <v>8526.3799999999992</v>
      </c>
    </row>
    <row r="16471" spans="1:5" x14ac:dyDescent="0.2">
      <c r="A16471" t="s">
        <v>2403</v>
      </c>
      <c r="B16471" t="s">
        <v>2404</v>
      </c>
      <c r="C16471">
        <v>360</v>
      </c>
      <c r="D16471" t="s">
        <v>2405</v>
      </c>
      <c r="E16471">
        <v>8526.3799999999992</v>
      </c>
    </row>
    <row r="16472" spans="1:5" x14ac:dyDescent="0.2">
      <c r="A16472" t="s">
        <v>2406</v>
      </c>
      <c r="B16472" t="s">
        <v>2407</v>
      </c>
      <c r="C16472">
        <v>360</v>
      </c>
      <c r="D16472" t="s">
        <v>2408</v>
      </c>
      <c r="E16472">
        <v>8526.3799999999992</v>
      </c>
    </row>
    <row r="16473" spans="1:5" x14ac:dyDescent="0.2">
      <c r="A16473" t="s">
        <v>2409</v>
      </c>
      <c r="B16473" t="s">
        <v>2410</v>
      </c>
      <c r="C16473">
        <v>360</v>
      </c>
      <c r="D16473" t="s">
        <v>2411</v>
      </c>
      <c r="E16473">
        <v>8526.3799999999992</v>
      </c>
    </row>
    <row r="16474" spans="1:5" x14ac:dyDescent="0.2">
      <c r="A16474" t="s">
        <v>2412</v>
      </c>
      <c r="B16474" t="s">
        <v>2413</v>
      </c>
      <c r="C16474">
        <v>360</v>
      </c>
      <c r="D16474" t="s">
        <v>2414</v>
      </c>
      <c r="E16474">
        <v>8526.3799999999992</v>
      </c>
    </row>
    <row r="16475" spans="1:5" x14ac:dyDescent="0.2">
      <c r="A16475" t="s">
        <v>2415</v>
      </c>
      <c r="B16475" t="s">
        <v>2416</v>
      </c>
      <c r="C16475">
        <v>360</v>
      </c>
      <c r="D16475" t="s">
        <v>2417</v>
      </c>
      <c r="E16475">
        <v>8526.3799999999992</v>
      </c>
    </row>
    <row r="16476" spans="1:5" x14ac:dyDescent="0.2">
      <c r="A16476" t="s">
        <v>2421</v>
      </c>
      <c r="B16476" t="s">
        <v>2422</v>
      </c>
      <c r="C16476">
        <v>360</v>
      </c>
      <c r="D16476" t="s">
        <v>2423</v>
      </c>
      <c r="E16476">
        <v>8526.3799999999992</v>
      </c>
    </row>
    <row r="16477" spans="1:5" x14ac:dyDescent="0.2">
      <c r="A16477" t="s">
        <v>2430</v>
      </c>
      <c r="B16477" t="s">
        <v>2431</v>
      </c>
      <c r="C16477">
        <v>360</v>
      </c>
      <c r="D16477" t="s">
        <v>2432</v>
      </c>
      <c r="E16477">
        <v>8526.3799999999992</v>
      </c>
    </row>
    <row r="16478" spans="1:5" x14ac:dyDescent="0.2">
      <c r="A16478" t="s">
        <v>2433</v>
      </c>
      <c r="B16478" t="s">
        <v>2434</v>
      </c>
      <c r="C16478">
        <v>360</v>
      </c>
      <c r="D16478" t="s">
        <v>2435</v>
      </c>
      <c r="E16478">
        <v>8526.3799999999992</v>
      </c>
    </row>
    <row r="16479" spans="1:5" x14ac:dyDescent="0.2">
      <c r="A16479" t="s">
        <v>2439</v>
      </c>
      <c r="B16479" t="s">
        <v>2440</v>
      </c>
      <c r="C16479">
        <v>360</v>
      </c>
      <c r="D16479" t="s">
        <v>2441</v>
      </c>
      <c r="E16479">
        <v>8526.3799999999992</v>
      </c>
    </row>
    <row r="16480" spans="1:5" x14ac:dyDescent="0.2">
      <c r="A16480" t="s">
        <v>2445</v>
      </c>
      <c r="B16480" t="s">
        <v>2446</v>
      </c>
      <c r="C16480">
        <v>360</v>
      </c>
      <c r="D16480" t="s">
        <v>2447</v>
      </c>
      <c r="E16480">
        <v>8526.3799999999992</v>
      </c>
    </row>
    <row r="16481" spans="1:5" x14ac:dyDescent="0.2">
      <c r="A16481" t="s">
        <v>2475</v>
      </c>
      <c r="B16481" t="s">
        <v>2476</v>
      </c>
      <c r="C16481">
        <v>360</v>
      </c>
      <c r="D16481" t="s">
        <v>2477</v>
      </c>
      <c r="E16481">
        <v>8526.3799999999992</v>
      </c>
    </row>
    <row r="16482" spans="1:5" x14ac:dyDescent="0.2">
      <c r="A16482" t="s">
        <v>2481</v>
      </c>
      <c r="B16482" t="s">
        <v>2482</v>
      </c>
      <c r="C16482">
        <v>360</v>
      </c>
      <c r="D16482" t="s">
        <v>2483</v>
      </c>
      <c r="E16482">
        <v>8526.3799999999992</v>
      </c>
    </row>
    <row r="16483" spans="1:5" x14ac:dyDescent="0.2">
      <c r="A16483" t="s">
        <v>2490</v>
      </c>
      <c r="B16483" t="s">
        <v>2491</v>
      </c>
      <c r="C16483">
        <v>360</v>
      </c>
      <c r="D16483" t="s">
        <v>2492</v>
      </c>
      <c r="E16483">
        <v>8526.3799999999992</v>
      </c>
    </row>
    <row r="16484" spans="1:5" x14ac:dyDescent="0.2">
      <c r="A16484" t="s">
        <v>2502</v>
      </c>
      <c r="B16484" t="s">
        <v>2503</v>
      </c>
      <c r="C16484">
        <v>360</v>
      </c>
      <c r="D16484" t="s">
        <v>2504</v>
      </c>
      <c r="E16484">
        <v>8526.3799999999992</v>
      </c>
    </row>
    <row r="16485" spans="1:5" x14ac:dyDescent="0.2">
      <c r="A16485" t="s">
        <v>2517</v>
      </c>
      <c r="B16485" t="s">
        <v>2518</v>
      </c>
      <c r="C16485">
        <v>360</v>
      </c>
      <c r="D16485" t="s">
        <v>2519</v>
      </c>
      <c r="E16485">
        <v>8526.3799999999992</v>
      </c>
    </row>
    <row r="16486" spans="1:5" x14ac:dyDescent="0.2">
      <c r="A16486" t="s">
        <v>2520</v>
      </c>
      <c r="B16486" t="s">
        <v>2521</v>
      </c>
      <c r="C16486">
        <v>360</v>
      </c>
      <c r="D16486" t="s">
        <v>2522</v>
      </c>
      <c r="E16486">
        <v>8526.3799999999992</v>
      </c>
    </row>
    <row r="16487" spans="1:5" x14ac:dyDescent="0.2">
      <c r="A16487" t="s">
        <v>2571</v>
      </c>
      <c r="B16487" t="s">
        <v>2572</v>
      </c>
      <c r="C16487">
        <v>360</v>
      </c>
      <c r="D16487" t="s">
        <v>2573</v>
      </c>
      <c r="E16487">
        <v>8526.3799999999992</v>
      </c>
    </row>
    <row r="16488" spans="1:5" x14ac:dyDescent="0.2">
      <c r="A16488" t="s">
        <v>2651</v>
      </c>
      <c r="B16488" t="s">
        <v>2652</v>
      </c>
      <c r="C16488">
        <v>360</v>
      </c>
      <c r="D16488" t="s">
        <v>2653</v>
      </c>
      <c r="E16488">
        <v>8526.3799999999992</v>
      </c>
    </row>
    <row r="16489" spans="1:5" x14ac:dyDescent="0.2">
      <c r="A16489" t="s">
        <v>2666</v>
      </c>
      <c r="B16489" t="s">
        <v>2667</v>
      </c>
      <c r="C16489">
        <v>360</v>
      </c>
      <c r="D16489" t="s">
        <v>2668</v>
      </c>
      <c r="E16489">
        <v>8526.3799999999992</v>
      </c>
    </row>
    <row r="16490" spans="1:5" x14ac:dyDescent="0.2">
      <c r="A16490" t="s">
        <v>2687</v>
      </c>
      <c r="B16490" t="s">
        <v>2688</v>
      </c>
      <c r="C16490">
        <v>360</v>
      </c>
      <c r="D16490" t="s">
        <v>2689</v>
      </c>
      <c r="E16490">
        <v>8526.3799999999992</v>
      </c>
    </row>
    <row r="16491" spans="1:5" x14ac:dyDescent="0.2">
      <c r="A16491" t="s">
        <v>2759</v>
      </c>
      <c r="B16491" t="s">
        <v>2760</v>
      </c>
      <c r="C16491">
        <v>360</v>
      </c>
      <c r="D16491" t="s">
        <v>2761</v>
      </c>
      <c r="E16491">
        <v>8526.3799999999992</v>
      </c>
    </row>
    <row r="16492" spans="1:5" x14ac:dyDescent="0.2">
      <c r="A16492" t="s">
        <v>2878</v>
      </c>
      <c r="B16492" t="s">
        <v>2879</v>
      </c>
      <c r="C16492">
        <v>360</v>
      </c>
      <c r="D16492" t="s">
        <v>2880</v>
      </c>
      <c r="E16492">
        <v>8526.3799999999992</v>
      </c>
    </row>
    <row r="16493" spans="1:5" x14ac:dyDescent="0.2">
      <c r="A16493" t="s">
        <v>2881</v>
      </c>
      <c r="B16493" t="s">
        <v>2882</v>
      </c>
      <c r="C16493">
        <v>360</v>
      </c>
      <c r="D16493" t="s">
        <v>2883</v>
      </c>
      <c r="E16493">
        <v>8526.3799999999992</v>
      </c>
    </row>
    <row r="16494" spans="1:5" x14ac:dyDescent="0.2">
      <c r="A16494" t="s">
        <v>3090</v>
      </c>
      <c r="B16494" t="s">
        <v>3091</v>
      </c>
      <c r="C16494">
        <v>360</v>
      </c>
      <c r="D16494" t="s">
        <v>3092</v>
      </c>
      <c r="E16494">
        <v>8526.3799999999992</v>
      </c>
    </row>
    <row r="16495" spans="1:5" x14ac:dyDescent="0.2">
      <c r="A16495" t="s">
        <v>3093</v>
      </c>
      <c r="B16495" t="s">
        <v>3094</v>
      </c>
      <c r="C16495">
        <v>360</v>
      </c>
      <c r="D16495" t="s">
        <v>3095</v>
      </c>
      <c r="E16495">
        <v>8526.3799999999992</v>
      </c>
    </row>
    <row r="16496" spans="1:5" x14ac:dyDescent="0.2">
      <c r="A16496" t="s">
        <v>3129</v>
      </c>
      <c r="B16496" t="s">
        <v>3130</v>
      </c>
      <c r="C16496">
        <v>360</v>
      </c>
      <c r="D16496" t="s">
        <v>3131</v>
      </c>
      <c r="E16496">
        <v>8526.3799999999992</v>
      </c>
    </row>
    <row r="16497" spans="1:5" x14ac:dyDescent="0.2">
      <c r="A16497" t="s">
        <v>3150</v>
      </c>
      <c r="B16497" t="s">
        <v>3151</v>
      </c>
      <c r="C16497">
        <v>360</v>
      </c>
      <c r="D16497" t="s">
        <v>3152</v>
      </c>
      <c r="E16497">
        <v>8526.3799999999992</v>
      </c>
    </row>
    <row r="16498" spans="1:5" x14ac:dyDescent="0.2">
      <c r="A16498" t="s">
        <v>3318</v>
      </c>
      <c r="B16498" t="s">
        <v>3319</v>
      </c>
      <c r="C16498">
        <v>360</v>
      </c>
      <c r="D16498" t="s">
        <v>3320</v>
      </c>
      <c r="E16498">
        <v>8526.3799999999992</v>
      </c>
    </row>
    <row r="16499" spans="1:5" x14ac:dyDescent="0.2">
      <c r="A16499" t="s">
        <v>3333</v>
      </c>
      <c r="B16499" t="s">
        <v>3334</v>
      </c>
      <c r="C16499">
        <v>360</v>
      </c>
      <c r="D16499" t="s">
        <v>3335</v>
      </c>
      <c r="E16499">
        <v>8526.3799999999992</v>
      </c>
    </row>
    <row r="16500" spans="1:5" x14ac:dyDescent="0.2">
      <c r="A16500" t="s">
        <v>3339</v>
      </c>
      <c r="B16500" t="s">
        <v>3340</v>
      </c>
      <c r="C16500">
        <v>360</v>
      </c>
      <c r="D16500" t="s">
        <v>3341</v>
      </c>
      <c r="E16500">
        <v>8526.3799999999992</v>
      </c>
    </row>
    <row r="16501" spans="1:5" x14ac:dyDescent="0.2">
      <c r="A16501" t="s">
        <v>3348</v>
      </c>
      <c r="B16501" t="s">
        <v>3349</v>
      </c>
      <c r="C16501">
        <v>360</v>
      </c>
      <c r="D16501" t="s">
        <v>3350</v>
      </c>
      <c r="E16501">
        <v>8526.3799999999992</v>
      </c>
    </row>
    <row r="16502" spans="1:5" x14ac:dyDescent="0.2">
      <c r="A16502" t="s">
        <v>3366</v>
      </c>
      <c r="B16502" t="s">
        <v>3367</v>
      </c>
      <c r="C16502">
        <v>360</v>
      </c>
      <c r="D16502" t="s">
        <v>3368</v>
      </c>
      <c r="E16502">
        <v>8526.3799999999992</v>
      </c>
    </row>
    <row r="16503" spans="1:5" x14ac:dyDescent="0.2">
      <c r="A16503" t="s">
        <v>3372</v>
      </c>
      <c r="B16503" t="s">
        <v>3373</v>
      </c>
      <c r="C16503">
        <v>360</v>
      </c>
      <c r="D16503" t="s">
        <v>3374</v>
      </c>
      <c r="E16503">
        <v>8526.3799999999992</v>
      </c>
    </row>
    <row r="16504" spans="1:5" x14ac:dyDescent="0.2">
      <c r="A16504" t="s">
        <v>3399</v>
      </c>
      <c r="B16504" t="s">
        <v>3400</v>
      </c>
      <c r="C16504">
        <v>360</v>
      </c>
      <c r="D16504" t="s">
        <v>3401</v>
      </c>
      <c r="E16504">
        <v>8526.3799999999992</v>
      </c>
    </row>
    <row r="16505" spans="1:5" x14ac:dyDescent="0.2">
      <c r="A16505" t="s">
        <v>3432</v>
      </c>
      <c r="B16505" t="s">
        <v>3433</v>
      </c>
      <c r="C16505">
        <v>360</v>
      </c>
      <c r="D16505" t="s">
        <v>3434</v>
      </c>
      <c r="E16505">
        <v>8526.3799999999992</v>
      </c>
    </row>
    <row r="16506" spans="1:5" x14ac:dyDescent="0.2">
      <c r="A16506" t="s">
        <v>3441</v>
      </c>
      <c r="B16506" t="s">
        <v>3442</v>
      </c>
      <c r="C16506">
        <v>360</v>
      </c>
      <c r="D16506" t="s">
        <v>3443</v>
      </c>
      <c r="E16506">
        <v>8526.3799999999992</v>
      </c>
    </row>
    <row r="16507" spans="1:5" x14ac:dyDescent="0.2">
      <c r="A16507" t="s">
        <v>3450</v>
      </c>
      <c r="B16507" t="s">
        <v>3451</v>
      </c>
      <c r="C16507">
        <v>360</v>
      </c>
      <c r="D16507" t="s">
        <v>3452</v>
      </c>
      <c r="E16507">
        <v>8526.3799999999992</v>
      </c>
    </row>
    <row r="16508" spans="1:5" x14ac:dyDescent="0.2">
      <c r="A16508" t="s">
        <v>3489</v>
      </c>
      <c r="B16508" t="s">
        <v>3490</v>
      </c>
      <c r="C16508">
        <v>360</v>
      </c>
      <c r="D16508" t="s">
        <v>3491</v>
      </c>
      <c r="E16508">
        <v>8526.3799999999992</v>
      </c>
    </row>
    <row r="16509" spans="1:5" x14ac:dyDescent="0.2">
      <c r="A16509" t="s">
        <v>3498</v>
      </c>
      <c r="B16509" t="s">
        <v>3499</v>
      </c>
      <c r="C16509">
        <v>360</v>
      </c>
      <c r="D16509" t="s">
        <v>3500</v>
      </c>
      <c r="E16509">
        <v>8526.3799999999992</v>
      </c>
    </row>
    <row r="16510" spans="1:5" x14ac:dyDescent="0.2">
      <c r="A16510" t="s">
        <v>3501</v>
      </c>
      <c r="B16510" t="s">
        <v>3502</v>
      </c>
      <c r="C16510">
        <v>360</v>
      </c>
      <c r="D16510" t="s">
        <v>3503</v>
      </c>
      <c r="E16510">
        <v>8526.3799999999992</v>
      </c>
    </row>
    <row r="16511" spans="1:5" x14ac:dyDescent="0.2">
      <c r="A16511" t="s">
        <v>3522</v>
      </c>
      <c r="B16511" t="s">
        <v>3523</v>
      </c>
      <c r="C16511">
        <v>360</v>
      </c>
      <c r="D16511" t="s">
        <v>3524</v>
      </c>
      <c r="E16511">
        <v>8526.3799999999992</v>
      </c>
    </row>
    <row r="16512" spans="1:5" x14ac:dyDescent="0.2">
      <c r="A16512" t="s">
        <v>3573</v>
      </c>
      <c r="B16512" t="s">
        <v>3574</v>
      </c>
      <c r="C16512">
        <v>360</v>
      </c>
      <c r="D16512" t="s">
        <v>3575</v>
      </c>
      <c r="E16512">
        <v>8526.3799999999992</v>
      </c>
    </row>
    <row r="16513" spans="1:5" x14ac:dyDescent="0.2">
      <c r="A16513" t="s">
        <v>3594</v>
      </c>
      <c r="B16513" t="s">
        <v>3595</v>
      </c>
      <c r="C16513">
        <v>360</v>
      </c>
      <c r="D16513" t="s">
        <v>3596</v>
      </c>
      <c r="E16513">
        <v>8526.3799999999992</v>
      </c>
    </row>
    <row r="16514" spans="1:5" x14ac:dyDescent="0.2">
      <c r="A16514" t="s">
        <v>3606</v>
      </c>
      <c r="B16514" t="s">
        <v>3607</v>
      </c>
      <c r="C16514">
        <v>360</v>
      </c>
      <c r="D16514" t="s">
        <v>3608</v>
      </c>
      <c r="E16514">
        <v>8526.3799999999992</v>
      </c>
    </row>
    <row r="16515" spans="1:5" x14ac:dyDescent="0.2">
      <c r="A16515" t="s">
        <v>3609</v>
      </c>
      <c r="B16515" t="s">
        <v>3610</v>
      </c>
      <c r="C16515">
        <v>360</v>
      </c>
      <c r="D16515" t="s">
        <v>3611</v>
      </c>
      <c r="E16515">
        <v>8526.3799999999992</v>
      </c>
    </row>
    <row r="16516" spans="1:5" x14ac:dyDescent="0.2">
      <c r="A16516" t="s">
        <v>3612</v>
      </c>
      <c r="B16516" t="s">
        <v>3613</v>
      </c>
      <c r="C16516">
        <v>360</v>
      </c>
      <c r="D16516" t="s">
        <v>3614</v>
      </c>
      <c r="E16516">
        <v>8526.3799999999992</v>
      </c>
    </row>
    <row r="16517" spans="1:5" x14ac:dyDescent="0.2">
      <c r="A16517" t="s">
        <v>3627</v>
      </c>
      <c r="B16517" t="s">
        <v>3628</v>
      </c>
      <c r="C16517">
        <v>360</v>
      </c>
      <c r="D16517" t="s">
        <v>3629</v>
      </c>
      <c r="E16517">
        <v>8526.3799999999992</v>
      </c>
    </row>
    <row r="16518" spans="1:5" x14ac:dyDescent="0.2">
      <c r="A16518" t="s">
        <v>3630</v>
      </c>
      <c r="B16518" t="s">
        <v>3631</v>
      </c>
      <c r="C16518">
        <v>360</v>
      </c>
      <c r="D16518" t="s">
        <v>3632</v>
      </c>
      <c r="E16518">
        <v>8526.3799999999992</v>
      </c>
    </row>
    <row r="16519" spans="1:5" x14ac:dyDescent="0.2">
      <c r="A16519" t="s">
        <v>3636</v>
      </c>
      <c r="B16519" t="s">
        <v>3637</v>
      </c>
      <c r="C16519">
        <v>360</v>
      </c>
      <c r="D16519" t="s">
        <v>3638</v>
      </c>
      <c r="E16519">
        <v>8526.3799999999992</v>
      </c>
    </row>
    <row r="16520" spans="1:5" x14ac:dyDescent="0.2">
      <c r="A16520" t="s">
        <v>3717</v>
      </c>
      <c r="B16520" t="s">
        <v>3718</v>
      </c>
      <c r="C16520">
        <v>360</v>
      </c>
      <c r="D16520" t="s">
        <v>3719</v>
      </c>
      <c r="E16520">
        <v>8526.3799999999992</v>
      </c>
    </row>
    <row r="16521" spans="1:5" x14ac:dyDescent="0.2">
      <c r="A16521" t="s">
        <v>3789</v>
      </c>
      <c r="B16521" t="s">
        <v>3790</v>
      </c>
      <c r="C16521">
        <v>360</v>
      </c>
      <c r="D16521" t="s">
        <v>3791</v>
      </c>
      <c r="E16521">
        <v>8526.3799999999992</v>
      </c>
    </row>
    <row r="16522" spans="1:5" x14ac:dyDescent="0.2">
      <c r="A16522" t="s">
        <v>3843</v>
      </c>
      <c r="B16522" t="s">
        <v>3844</v>
      </c>
      <c r="C16522">
        <v>360</v>
      </c>
      <c r="D16522" t="s">
        <v>3845</v>
      </c>
      <c r="E16522">
        <v>8526.3799999999992</v>
      </c>
    </row>
    <row r="16523" spans="1:5" x14ac:dyDescent="0.2">
      <c r="A16523" t="s">
        <v>3974</v>
      </c>
      <c r="B16523" t="s">
        <v>3975</v>
      </c>
      <c r="C16523">
        <v>360</v>
      </c>
      <c r="D16523" t="s">
        <v>3976</v>
      </c>
      <c r="E16523">
        <v>8526.3799999999992</v>
      </c>
    </row>
    <row r="16524" spans="1:5" x14ac:dyDescent="0.2">
      <c r="A16524" t="s">
        <v>7731</v>
      </c>
      <c r="B16524" t="s">
        <v>7732</v>
      </c>
      <c r="C16524">
        <v>360</v>
      </c>
      <c r="D16524" t="s">
        <v>7733</v>
      </c>
      <c r="E16524">
        <v>8526.3799999999992</v>
      </c>
    </row>
    <row r="16525" spans="1:5" x14ac:dyDescent="0.2">
      <c r="A16525" t="s">
        <v>7759</v>
      </c>
      <c r="B16525" t="s">
        <v>7760</v>
      </c>
      <c r="C16525">
        <v>360</v>
      </c>
      <c r="D16525" t="s">
        <v>7761</v>
      </c>
      <c r="E16525">
        <v>8526.3799999999992</v>
      </c>
    </row>
    <row r="16526" spans="1:5" x14ac:dyDescent="0.2">
      <c r="A16526" t="s">
        <v>7823</v>
      </c>
      <c r="B16526" t="s">
        <v>7824</v>
      </c>
      <c r="C16526">
        <v>360</v>
      </c>
      <c r="D16526" t="s">
        <v>7825</v>
      </c>
      <c r="E16526">
        <v>8526.3799999999992</v>
      </c>
    </row>
    <row r="16527" spans="1:5" x14ac:dyDescent="0.2">
      <c r="A16527" t="s">
        <v>7847</v>
      </c>
      <c r="B16527" t="s">
        <v>7848</v>
      </c>
      <c r="C16527">
        <v>360</v>
      </c>
      <c r="D16527" t="s">
        <v>7849</v>
      </c>
      <c r="E16527">
        <v>8526.3799999999992</v>
      </c>
    </row>
    <row r="16528" spans="1:5" x14ac:dyDescent="0.2">
      <c r="A16528" t="s">
        <v>7952</v>
      </c>
      <c r="B16528" t="s">
        <v>7953</v>
      </c>
      <c r="C16528">
        <v>360</v>
      </c>
      <c r="D16528" t="s">
        <v>7954</v>
      </c>
      <c r="E16528">
        <v>8526.3799999999992</v>
      </c>
    </row>
    <row r="16529" spans="1:5" x14ac:dyDescent="0.2">
      <c r="A16529" t="s">
        <v>7958</v>
      </c>
      <c r="B16529" t="s">
        <v>7953</v>
      </c>
      <c r="C16529">
        <v>360</v>
      </c>
      <c r="D16529" t="s">
        <v>7954</v>
      </c>
      <c r="E16529">
        <v>8526.3799999999992</v>
      </c>
    </row>
    <row r="16530" spans="1:5" x14ac:dyDescent="0.2">
      <c r="A16530" t="s">
        <v>8070</v>
      </c>
      <c r="B16530" t="s">
        <v>8071</v>
      </c>
      <c r="C16530">
        <v>360</v>
      </c>
      <c r="D16530" t="s">
        <v>8072</v>
      </c>
      <c r="E16530">
        <v>8526.3799999999992</v>
      </c>
    </row>
    <row r="16531" spans="1:5" x14ac:dyDescent="0.2">
      <c r="A16531" t="s">
        <v>21989</v>
      </c>
      <c r="B16531" t="s">
        <v>21990</v>
      </c>
      <c r="C16531">
        <v>278</v>
      </c>
      <c r="D16531" t="s">
        <v>8229</v>
      </c>
      <c r="E16531">
        <v>8528</v>
      </c>
    </row>
    <row r="16532" spans="1:5" x14ac:dyDescent="0.2">
      <c r="A16532" t="s">
        <v>16691</v>
      </c>
      <c r="B16532" t="s">
        <v>16692</v>
      </c>
      <c r="C16532">
        <v>278</v>
      </c>
      <c r="D16532" t="s">
        <v>8229</v>
      </c>
      <c r="E16532">
        <v>8560</v>
      </c>
    </row>
    <row r="16533" spans="1:5" x14ac:dyDescent="0.2">
      <c r="A16533" t="s">
        <v>16693</v>
      </c>
      <c r="B16533" t="s">
        <v>16694</v>
      </c>
      <c r="C16533">
        <v>278</v>
      </c>
      <c r="D16533" t="s">
        <v>8229</v>
      </c>
      <c r="E16533">
        <v>8560</v>
      </c>
    </row>
    <row r="16534" spans="1:5" x14ac:dyDescent="0.2">
      <c r="A16534" t="s">
        <v>19413</v>
      </c>
      <c r="B16534" t="s">
        <v>19414</v>
      </c>
      <c r="C16534">
        <v>278</v>
      </c>
      <c r="D16534" t="s">
        <v>8229</v>
      </c>
      <c r="E16534">
        <v>8562.44</v>
      </c>
    </row>
    <row r="16535" spans="1:5" x14ac:dyDescent="0.2">
      <c r="A16535" t="s">
        <v>15381</v>
      </c>
      <c r="B16535" t="s">
        <v>15376</v>
      </c>
      <c r="C16535">
        <v>278</v>
      </c>
      <c r="D16535" t="s">
        <v>14907</v>
      </c>
      <c r="E16535">
        <v>8580</v>
      </c>
    </row>
    <row r="16536" spans="1:5" x14ac:dyDescent="0.2">
      <c r="A16536" t="s">
        <v>15391</v>
      </c>
      <c r="B16536" t="s">
        <v>15392</v>
      </c>
      <c r="C16536">
        <v>278</v>
      </c>
      <c r="D16536" t="s">
        <v>14907</v>
      </c>
      <c r="E16536">
        <v>8580</v>
      </c>
    </row>
    <row r="16537" spans="1:5" x14ac:dyDescent="0.2">
      <c r="A16537" t="s">
        <v>16076</v>
      </c>
      <c r="B16537" t="s">
        <v>15376</v>
      </c>
      <c r="C16537">
        <v>278</v>
      </c>
      <c r="D16537" t="s">
        <v>14907</v>
      </c>
      <c r="E16537">
        <v>8580</v>
      </c>
    </row>
    <row r="16538" spans="1:5" x14ac:dyDescent="0.2">
      <c r="A16538" t="s">
        <v>16523</v>
      </c>
      <c r="B16538" t="s">
        <v>15392</v>
      </c>
      <c r="C16538">
        <v>278</v>
      </c>
      <c r="D16538" t="s">
        <v>14907</v>
      </c>
      <c r="E16538">
        <v>8580</v>
      </c>
    </row>
    <row r="16539" spans="1:5" x14ac:dyDescent="0.2">
      <c r="A16539" t="s">
        <v>16553</v>
      </c>
      <c r="B16539" t="s">
        <v>14646</v>
      </c>
      <c r="C16539">
        <v>278</v>
      </c>
      <c r="E16539">
        <v>8600</v>
      </c>
    </row>
    <row r="16540" spans="1:5" x14ac:dyDescent="0.2">
      <c r="A16540" t="s">
        <v>4304</v>
      </c>
      <c r="B16540" t="s">
        <v>4305</v>
      </c>
      <c r="C16540">
        <v>360</v>
      </c>
      <c r="D16540" t="s">
        <v>4306</v>
      </c>
      <c r="E16540">
        <v>8608.2000000000007</v>
      </c>
    </row>
    <row r="16541" spans="1:5" x14ac:dyDescent="0.2">
      <c r="A16541" t="s">
        <v>4392</v>
      </c>
      <c r="B16541" t="s">
        <v>4393</v>
      </c>
      <c r="C16541">
        <v>360</v>
      </c>
      <c r="D16541" t="s">
        <v>4394</v>
      </c>
      <c r="E16541">
        <v>8608.2000000000007</v>
      </c>
    </row>
    <row r="16542" spans="1:5" x14ac:dyDescent="0.2">
      <c r="A16542" t="s">
        <v>4401</v>
      </c>
      <c r="B16542" t="s">
        <v>4402</v>
      </c>
      <c r="C16542">
        <v>360</v>
      </c>
      <c r="D16542" t="s">
        <v>4403</v>
      </c>
      <c r="E16542">
        <v>8608.2000000000007</v>
      </c>
    </row>
    <row r="16543" spans="1:5" x14ac:dyDescent="0.2">
      <c r="A16543" t="s">
        <v>4407</v>
      </c>
      <c r="B16543" t="s">
        <v>4408</v>
      </c>
      <c r="C16543">
        <v>360</v>
      </c>
      <c r="D16543" t="s">
        <v>4409</v>
      </c>
      <c r="E16543">
        <v>8608.2000000000007</v>
      </c>
    </row>
    <row r="16544" spans="1:5" x14ac:dyDescent="0.2">
      <c r="A16544" t="s">
        <v>4419</v>
      </c>
      <c r="B16544" t="s">
        <v>4420</v>
      </c>
      <c r="C16544">
        <v>360</v>
      </c>
      <c r="D16544" t="s">
        <v>4421</v>
      </c>
      <c r="E16544">
        <v>8608.2000000000007</v>
      </c>
    </row>
    <row r="16545" spans="1:5" x14ac:dyDescent="0.2">
      <c r="A16545" t="s">
        <v>4422</v>
      </c>
      <c r="B16545" t="s">
        <v>4423</v>
      </c>
      <c r="C16545">
        <v>360</v>
      </c>
      <c r="D16545" t="s">
        <v>4424</v>
      </c>
      <c r="E16545">
        <v>8608.2000000000007</v>
      </c>
    </row>
    <row r="16546" spans="1:5" x14ac:dyDescent="0.2">
      <c r="A16546" t="s">
        <v>8046</v>
      </c>
      <c r="B16546" t="s">
        <v>8047</v>
      </c>
      <c r="C16546">
        <v>360</v>
      </c>
      <c r="D16546" t="s">
        <v>8048</v>
      </c>
      <c r="E16546">
        <v>8608.2000000000007</v>
      </c>
    </row>
    <row r="16547" spans="1:5" x14ac:dyDescent="0.2">
      <c r="A16547" t="s">
        <v>11480</v>
      </c>
      <c r="B16547" t="s">
        <v>11481</v>
      </c>
      <c r="C16547">
        <v>360</v>
      </c>
      <c r="D16547" t="s">
        <v>11479</v>
      </c>
      <c r="E16547">
        <v>8613.15</v>
      </c>
    </row>
    <row r="16548" spans="1:5" x14ac:dyDescent="0.2">
      <c r="A16548" t="s">
        <v>11482</v>
      </c>
      <c r="B16548" t="s">
        <v>11481</v>
      </c>
      <c r="C16548">
        <v>360</v>
      </c>
      <c r="D16548" t="s">
        <v>11483</v>
      </c>
      <c r="E16548">
        <v>8613.15</v>
      </c>
    </row>
    <row r="16549" spans="1:5" x14ac:dyDescent="0.2">
      <c r="A16549" t="s">
        <v>288</v>
      </c>
      <c r="B16549" t="s">
        <v>289</v>
      </c>
      <c r="C16549">
        <v>360</v>
      </c>
      <c r="D16549" t="s">
        <v>290</v>
      </c>
      <c r="E16549">
        <v>8613.17</v>
      </c>
    </row>
    <row r="16550" spans="1:5" x14ac:dyDescent="0.2">
      <c r="A16550" t="s">
        <v>291</v>
      </c>
      <c r="B16550" t="s">
        <v>292</v>
      </c>
      <c r="C16550">
        <v>360</v>
      </c>
      <c r="D16550" t="s">
        <v>293</v>
      </c>
      <c r="E16550">
        <v>8613.17</v>
      </c>
    </row>
    <row r="16551" spans="1:5" x14ac:dyDescent="0.2">
      <c r="A16551" t="s">
        <v>330</v>
      </c>
      <c r="B16551" t="s">
        <v>331</v>
      </c>
      <c r="C16551">
        <v>360</v>
      </c>
      <c r="D16551" t="s">
        <v>332</v>
      </c>
      <c r="E16551">
        <v>8613.17</v>
      </c>
    </row>
    <row r="16552" spans="1:5" x14ac:dyDescent="0.2">
      <c r="A16552" t="s">
        <v>389</v>
      </c>
      <c r="B16552" t="s">
        <v>390</v>
      </c>
      <c r="C16552">
        <v>360</v>
      </c>
      <c r="D16552" t="s">
        <v>391</v>
      </c>
      <c r="E16552">
        <v>8613.17</v>
      </c>
    </row>
    <row r="16553" spans="1:5" x14ac:dyDescent="0.2">
      <c r="A16553" t="s">
        <v>392</v>
      </c>
      <c r="B16553" t="s">
        <v>393</v>
      </c>
      <c r="C16553">
        <v>360</v>
      </c>
      <c r="D16553" t="s">
        <v>394</v>
      </c>
      <c r="E16553">
        <v>8613.17</v>
      </c>
    </row>
    <row r="16554" spans="1:5" x14ac:dyDescent="0.2">
      <c r="A16554" t="s">
        <v>395</v>
      </c>
      <c r="B16554" t="s">
        <v>396</v>
      </c>
      <c r="C16554">
        <v>360</v>
      </c>
      <c r="D16554" t="s">
        <v>397</v>
      </c>
      <c r="E16554">
        <v>8613.17</v>
      </c>
    </row>
    <row r="16555" spans="1:5" x14ac:dyDescent="0.2">
      <c r="A16555" t="s">
        <v>401</v>
      </c>
      <c r="B16555" t="s">
        <v>402</v>
      </c>
      <c r="C16555">
        <v>360</v>
      </c>
      <c r="D16555" t="s">
        <v>403</v>
      </c>
      <c r="E16555">
        <v>8613.17</v>
      </c>
    </row>
    <row r="16556" spans="1:5" x14ac:dyDescent="0.2">
      <c r="A16556" t="s">
        <v>404</v>
      </c>
      <c r="B16556" t="s">
        <v>405</v>
      </c>
      <c r="C16556">
        <v>360</v>
      </c>
      <c r="D16556" t="s">
        <v>406</v>
      </c>
      <c r="E16556">
        <v>8613.17</v>
      </c>
    </row>
    <row r="16557" spans="1:5" x14ac:dyDescent="0.2">
      <c r="A16557" t="s">
        <v>407</v>
      </c>
      <c r="B16557" t="s">
        <v>408</v>
      </c>
      <c r="C16557">
        <v>360</v>
      </c>
      <c r="D16557" t="s">
        <v>409</v>
      </c>
      <c r="E16557">
        <v>8613.17</v>
      </c>
    </row>
    <row r="16558" spans="1:5" x14ac:dyDescent="0.2">
      <c r="A16558" t="s">
        <v>422</v>
      </c>
      <c r="B16558" t="s">
        <v>423</v>
      </c>
      <c r="C16558">
        <v>360</v>
      </c>
      <c r="D16558" t="s">
        <v>424</v>
      </c>
      <c r="E16558">
        <v>8613.17</v>
      </c>
    </row>
    <row r="16559" spans="1:5" x14ac:dyDescent="0.2">
      <c r="A16559" t="s">
        <v>425</v>
      </c>
      <c r="B16559" t="s">
        <v>426</v>
      </c>
      <c r="C16559">
        <v>360</v>
      </c>
      <c r="D16559" t="s">
        <v>427</v>
      </c>
      <c r="E16559">
        <v>8613.17</v>
      </c>
    </row>
    <row r="16560" spans="1:5" x14ac:dyDescent="0.2">
      <c r="A16560" t="s">
        <v>464</v>
      </c>
      <c r="B16560" t="s">
        <v>465</v>
      </c>
      <c r="C16560">
        <v>360</v>
      </c>
      <c r="D16560" t="s">
        <v>466</v>
      </c>
      <c r="E16560">
        <v>8613.17</v>
      </c>
    </row>
    <row r="16561" spans="1:5" x14ac:dyDescent="0.2">
      <c r="A16561" t="s">
        <v>467</v>
      </c>
      <c r="B16561" t="s">
        <v>468</v>
      </c>
      <c r="C16561">
        <v>360</v>
      </c>
      <c r="D16561" t="s">
        <v>469</v>
      </c>
      <c r="E16561">
        <v>8613.17</v>
      </c>
    </row>
    <row r="16562" spans="1:5" x14ac:dyDescent="0.2">
      <c r="A16562" t="s">
        <v>476</v>
      </c>
      <c r="B16562" t="s">
        <v>477</v>
      </c>
      <c r="C16562">
        <v>360</v>
      </c>
      <c r="D16562" t="s">
        <v>478</v>
      </c>
      <c r="E16562">
        <v>8613.17</v>
      </c>
    </row>
    <row r="16563" spans="1:5" x14ac:dyDescent="0.2">
      <c r="A16563" t="s">
        <v>479</v>
      </c>
      <c r="B16563" t="s">
        <v>480</v>
      </c>
      <c r="C16563">
        <v>360</v>
      </c>
      <c r="D16563" t="s">
        <v>481</v>
      </c>
      <c r="E16563">
        <v>8613.17</v>
      </c>
    </row>
    <row r="16564" spans="1:5" x14ac:dyDescent="0.2">
      <c r="A16564" t="s">
        <v>494</v>
      </c>
      <c r="B16564" t="s">
        <v>495</v>
      </c>
      <c r="C16564">
        <v>360</v>
      </c>
      <c r="D16564" t="s">
        <v>496</v>
      </c>
      <c r="E16564">
        <v>8613.17</v>
      </c>
    </row>
    <row r="16565" spans="1:5" x14ac:dyDescent="0.2">
      <c r="A16565" t="s">
        <v>497</v>
      </c>
      <c r="B16565" t="s">
        <v>498</v>
      </c>
      <c r="C16565">
        <v>360</v>
      </c>
      <c r="D16565" t="s">
        <v>499</v>
      </c>
      <c r="E16565">
        <v>8613.17</v>
      </c>
    </row>
    <row r="16566" spans="1:5" x14ac:dyDescent="0.2">
      <c r="A16566" t="s">
        <v>1000</v>
      </c>
      <c r="B16566" t="s">
        <v>1001</v>
      </c>
      <c r="C16566">
        <v>360</v>
      </c>
      <c r="D16566" t="s">
        <v>1002</v>
      </c>
      <c r="E16566">
        <v>8613.17</v>
      </c>
    </row>
    <row r="16567" spans="1:5" x14ac:dyDescent="0.2">
      <c r="A16567" t="s">
        <v>1003</v>
      </c>
      <c r="B16567" t="s">
        <v>1004</v>
      </c>
      <c r="C16567">
        <v>360</v>
      </c>
      <c r="D16567" t="s">
        <v>1005</v>
      </c>
      <c r="E16567">
        <v>8613.17</v>
      </c>
    </row>
    <row r="16568" spans="1:5" x14ac:dyDescent="0.2">
      <c r="A16568" t="s">
        <v>1123</v>
      </c>
      <c r="B16568" t="s">
        <v>1124</v>
      </c>
      <c r="C16568">
        <v>360</v>
      </c>
      <c r="D16568" t="s">
        <v>1125</v>
      </c>
      <c r="E16568">
        <v>8613.17</v>
      </c>
    </row>
    <row r="16569" spans="1:5" x14ac:dyDescent="0.2">
      <c r="A16569" t="s">
        <v>1129</v>
      </c>
      <c r="B16569" t="s">
        <v>1130</v>
      </c>
      <c r="C16569">
        <v>360</v>
      </c>
      <c r="D16569" t="s">
        <v>1131</v>
      </c>
      <c r="E16569">
        <v>8613.17</v>
      </c>
    </row>
    <row r="16570" spans="1:5" x14ac:dyDescent="0.2">
      <c r="A16570" t="s">
        <v>1132</v>
      </c>
      <c r="B16570" t="s">
        <v>1133</v>
      </c>
      <c r="C16570">
        <v>360</v>
      </c>
      <c r="D16570" t="s">
        <v>1134</v>
      </c>
      <c r="E16570">
        <v>8613.17</v>
      </c>
    </row>
    <row r="16571" spans="1:5" x14ac:dyDescent="0.2">
      <c r="A16571" t="s">
        <v>1147</v>
      </c>
      <c r="B16571" t="s">
        <v>289</v>
      </c>
      <c r="C16571">
        <v>360</v>
      </c>
      <c r="D16571" t="s">
        <v>1148</v>
      </c>
      <c r="E16571">
        <v>8613.17</v>
      </c>
    </row>
    <row r="16572" spans="1:5" x14ac:dyDescent="0.2">
      <c r="A16572" t="s">
        <v>1198</v>
      </c>
      <c r="B16572" t="s">
        <v>1199</v>
      </c>
      <c r="C16572">
        <v>360</v>
      </c>
      <c r="D16572" t="s">
        <v>1200</v>
      </c>
      <c r="E16572">
        <v>8613.17</v>
      </c>
    </row>
    <row r="16573" spans="1:5" x14ac:dyDescent="0.2">
      <c r="A16573" t="s">
        <v>1266</v>
      </c>
      <c r="B16573" t="s">
        <v>1267</v>
      </c>
      <c r="C16573">
        <v>360</v>
      </c>
      <c r="D16573" t="s">
        <v>1268</v>
      </c>
      <c r="E16573">
        <v>8613.17</v>
      </c>
    </row>
    <row r="16574" spans="1:5" x14ac:dyDescent="0.2">
      <c r="A16574" t="s">
        <v>1269</v>
      </c>
      <c r="B16574" t="s">
        <v>1270</v>
      </c>
      <c r="C16574">
        <v>360</v>
      </c>
      <c r="D16574" t="s">
        <v>1271</v>
      </c>
      <c r="E16574">
        <v>8613.17</v>
      </c>
    </row>
    <row r="16575" spans="1:5" x14ac:dyDescent="0.2">
      <c r="A16575" t="s">
        <v>1272</v>
      </c>
      <c r="B16575" t="s">
        <v>1273</v>
      </c>
      <c r="C16575">
        <v>360</v>
      </c>
      <c r="D16575" t="s">
        <v>1274</v>
      </c>
      <c r="E16575">
        <v>8613.17</v>
      </c>
    </row>
    <row r="16576" spans="1:5" x14ac:dyDescent="0.2">
      <c r="A16576" t="s">
        <v>1413</v>
      </c>
      <c r="B16576" t="s">
        <v>1414</v>
      </c>
      <c r="C16576">
        <v>360</v>
      </c>
      <c r="D16576" t="s">
        <v>1415</v>
      </c>
      <c r="E16576">
        <v>8613.17</v>
      </c>
    </row>
    <row r="16577" spans="1:5" x14ac:dyDescent="0.2">
      <c r="A16577" t="s">
        <v>1422</v>
      </c>
      <c r="B16577" t="s">
        <v>1423</v>
      </c>
      <c r="C16577">
        <v>360</v>
      </c>
      <c r="D16577" t="s">
        <v>1424</v>
      </c>
      <c r="E16577">
        <v>8613.17</v>
      </c>
    </row>
    <row r="16578" spans="1:5" x14ac:dyDescent="0.2">
      <c r="A16578" t="s">
        <v>1440</v>
      </c>
      <c r="B16578" t="s">
        <v>1441</v>
      </c>
      <c r="C16578">
        <v>360</v>
      </c>
      <c r="D16578" t="s">
        <v>1442</v>
      </c>
      <c r="E16578">
        <v>8613.17</v>
      </c>
    </row>
    <row r="16579" spans="1:5" x14ac:dyDescent="0.2">
      <c r="A16579" t="s">
        <v>1443</v>
      </c>
      <c r="B16579" t="s">
        <v>1444</v>
      </c>
      <c r="C16579">
        <v>360</v>
      </c>
      <c r="D16579" t="s">
        <v>1445</v>
      </c>
      <c r="E16579">
        <v>8613.17</v>
      </c>
    </row>
    <row r="16580" spans="1:5" x14ac:dyDescent="0.2">
      <c r="A16580" t="s">
        <v>1446</v>
      </c>
      <c r="B16580" t="s">
        <v>1447</v>
      </c>
      <c r="C16580">
        <v>360</v>
      </c>
      <c r="D16580" t="s">
        <v>1448</v>
      </c>
      <c r="E16580">
        <v>8613.17</v>
      </c>
    </row>
    <row r="16581" spans="1:5" x14ac:dyDescent="0.2">
      <c r="A16581" t="s">
        <v>1449</v>
      </c>
      <c r="B16581" t="s">
        <v>1450</v>
      </c>
      <c r="C16581">
        <v>360</v>
      </c>
      <c r="D16581" t="s">
        <v>1451</v>
      </c>
      <c r="E16581">
        <v>8613.17</v>
      </c>
    </row>
    <row r="16582" spans="1:5" x14ac:dyDescent="0.2">
      <c r="A16582" t="s">
        <v>1584</v>
      </c>
      <c r="B16582" t="s">
        <v>1585</v>
      </c>
      <c r="C16582">
        <v>360</v>
      </c>
      <c r="D16582" t="s">
        <v>1586</v>
      </c>
      <c r="E16582">
        <v>8613.17</v>
      </c>
    </row>
    <row r="16583" spans="1:5" x14ac:dyDescent="0.2">
      <c r="A16583" t="s">
        <v>1617</v>
      </c>
      <c r="B16583" t="s">
        <v>1618</v>
      </c>
      <c r="C16583">
        <v>360</v>
      </c>
      <c r="D16583" t="s">
        <v>1619</v>
      </c>
      <c r="E16583">
        <v>8613.17</v>
      </c>
    </row>
    <row r="16584" spans="1:5" x14ac:dyDescent="0.2">
      <c r="A16584" t="s">
        <v>1623</v>
      </c>
      <c r="B16584" t="s">
        <v>1624</v>
      </c>
      <c r="C16584">
        <v>360</v>
      </c>
      <c r="D16584" t="s">
        <v>1625</v>
      </c>
      <c r="E16584">
        <v>8613.17</v>
      </c>
    </row>
    <row r="16585" spans="1:5" x14ac:dyDescent="0.2">
      <c r="A16585" t="s">
        <v>1794</v>
      </c>
      <c r="B16585" t="s">
        <v>1795</v>
      </c>
      <c r="C16585">
        <v>360</v>
      </c>
      <c r="D16585" t="s">
        <v>1796</v>
      </c>
      <c r="E16585">
        <v>8613.17</v>
      </c>
    </row>
    <row r="16586" spans="1:5" x14ac:dyDescent="0.2">
      <c r="A16586" t="s">
        <v>1803</v>
      </c>
      <c r="B16586" t="s">
        <v>1804</v>
      </c>
      <c r="C16586">
        <v>360</v>
      </c>
      <c r="D16586" t="s">
        <v>1805</v>
      </c>
      <c r="E16586">
        <v>8613.17</v>
      </c>
    </row>
    <row r="16587" spans="1:5" x14ac:dyDescent="0.2">
      <c r="A16587" t="s">
        <v>1815</v>
      </c>
      <c r="B16587" t="s">
        <v>1816</v>
      </c>
      <c r="C16587">
        <v>360</v>
      </c>
      <c r="D16587" t="s">
        <v>1817</v>
      </c>
      <c r="E16587">
        <v>8613.17</v>
      </c>
    </row>
    <row r="16588" spans="1:5" x14ac:dyDescent="0.2">
      <c r="A16588" t="s">
        <v>1857</v>
      </c>
      <c r="B16588" t="s">
        <v>1858</v>
      </c>
      <c r="C16588">
        <v>360</v>
      </c>
      <c r="D16588" t="s">
        <v>1859</v>
      </c>
      <c r="E16588">
        <v>8613.17</v>
      </c>
    </row>
    <row r="16589" spans="1:5" x14ac:dyDescent="0.2">
      <c r="A16589" t="s">
        <v>2016</v>
      </c>
      <c r="B16589" t="s">
        <v>2017</v>
      </c>
      <c r="C16589">
        <v>360</v>
      </c>
      <c r="D16589" t="s">
        <v>2018</v>
      </c>
      <c r="E16589">
        <v>8613.17</v>
      </c>
    </row>
    <row r="16590" spans="1:5" x14ac:dyDescent="0.2">
      <c r="A16590" t="s">
        <v>2022</v>
      </c>
      <c r="B16590" t="s">
        <v>2023</v>
      </c>
      <c r="C16590">
        <v>360</v>
      </c>
      <c r="D16590" t="s">
        <v>2024</v>
      </c>
      <c r="E16590">
        <v>8613.17</v>
      </c>
    </row>
    <row r="16591" spans="1:5" x14ac:dyDescent="0.2">
      <c r="A16591" t="s">
        <v>2028</v>
      </c>
      <c r="B16591" t="s">
        <v>2029</v>
      </c>
      <c r="C16591">
        <v>360</v>
      </c>
      <c r="D16591" t="s">
        <v>2030</v>
      </c>
      <c r="E16591">
        <v>8613.17</v>
      </c>
    </row>
    <row r="16592" spans="1:5" x14ac:dyDescent="0.2">
      <c r="A16592" t="s">
        <v>2031</v>
      </c>
      <c r="B16592" t="s">
        <v>2032</v>
      </c>
      <c r="C16592">
        <v>360</v>
      </c>
      <c r="D16592" t="s">
        <v>2033</v>
      </c>
      <c r="E16592">
        <v>8613.17</v>
      </c>
    </row>
    <row r="16593" spans="1:5" x14ac:dyDescent="0.2">
      <c r="A16593" t="s">
        <v>2325</v>
      </c>
      <c r="B16593" t="s">
        <v>2326</v>
      </c>
      <c r="C16593">
        <v>360</v>
      </c>
      <c r="D16593" t="s">
        <v>2327</v>
      </c>
      <c r="E16593">
        <v>8613.17</v>
      </c>
    </row>
    <row r="16594" spans="1:5" x14ac:dyDescent="0.2">
      <c r="A16594" t="s">
        <v>2370</v>
      </c>
      <c r="B16594" t="s">
        <v>2371</v>
      </c>
      <c r="C16594">
        <v>360</v>
      </c>
      <c r="D16594" t="s">
        <v>2372</v>
      </c>
      <c r="E16594">
        <v>8613.17</v>
      </c>
    </row>
    <row r="16595" spans="1:5" x14ac:dyDescent="0.2">
      <c r="A16595" t="s">
        <v>2373</v>
      </c>
      <c r="B16595" t="s">
        <v>2374</v>
      </c>
      <c r="C16595">
        <v>360</v>
      </c>
      <c r="D16595" t="s">
        <v>2375</v>
      </c>
      <c r="E16595">
        <v>8613.17</v>
      </c>
    </row>
    <row r="16596" spans="1:5" x14ac:dyDescent="0.2">
      <c r="A16596" t="s">
        <v>2376</v>
      </c>
      <c r="B16596" t="s">
        <v>2377</v>
      </c>
      <c r="C16596">
        <v>360</v>
      </c>
      <c r="D16596" t="s">
        <v>2378</v>
      </c>
      <c r="E16596">
        <v>8613.17</v>
      </c>
    </row>
    <row r="16597" spans="1:5" x14ac:dyDescent="0.2">
      <c r="A16597" t="s">
        <v>2379</v>
      </c>
      <c r="B16597" t="s">
        <v>2380</v>
      </c>
      <c r="C16597">
        <v>360</v>
      </c>
      <c r="D16597" t="s">
        <v>2381</v>
      </c>
      <c r="E16597">
        <v>8613.17</v>
      </c>
    </row>
    <row r="16598" spans="1:5" x14ac:dyDescent="0.2">
      <c r="A16598" t="s">
        <v>2442</v>
      </c>
      <c r="B16598" t="s">
        <v>2443</v>
      </c>
      <c r="C16598">
        <v>360</v>
      </c>
      <c r="D16598" t="s">
        <v>2444</v>
      </c>
      <c r="E16598">
        <v>8613.17</v>
      </c>
    </row>
    <row r="16599" spans="1:5" x14ac:dyDescent="0.2">
      <c r="A16599" t="s">
        <v>2777</v>
      </c>
      <c r="B16599" t="s">
        <v>2778</v>
      </c>
      <c r="C16599">
        <v>360</v>
      </c>
      <c r="D16599" t="s">
        <v>2779</v>
      </c>
      <c r="E16599">
        <v>8613.17</v>
      </c>
    </row>
    <row r="16600" spans="1:5" x14ac:dyDescent="0.2">
      <c r="A16600" t="s">
        <v>2780</v>
      </c>
      <c r="B16600" t="s">
        <v>2781</v>
      </c>
      <c r="C16600">
        <v>360</v>
      </c>
      <c r="D16600" t="s">
        <v>2782</v>
      </c>
      <c r="E16600">
        <v>8613.17</v>
      </c>
    </row>
    <row r="16601" spans="1:5" x14ac:dyDescent="0.2">
      <c r="A16601" t="s">
        <v>2908</v>
      </c>
      <c r="B16601" t="s">
        <v>2909</v>
      </c>
      <c r="C16601">
        <v>360</v>
      </c>
      <c r="D16601" t="s">
        <v>2910</v>
      </c>
      <c r="E16601">
        <v>8613.17</v>
      </c>
    </row>
    <row r="16602" spans="1:5" x14ac:dyDescent="0.2">
      <c r="A16602" t="s">
        <v>3168</v>
      </c>
      <c r="B16602" t="s">
        <v>3169</v>
      </c>
      <c r="C16602">
        <v>360</v>
      </c>
      <c r="D16602" t="s">
        <v>3170</v>
      </c>
      <c r="E16602">
        <v>8613.17</v>
      </c>
    </row>
    <row r="16603" spans="1:5" x14ac:dyDescent="0.2">
      <c r="A16603" t="s">
        <v>3429</v>
      </c>
      <c r="B16603" t="s">
        <v>3430</v>
      </c>
      <c r="C16603">
        <v>360</v>
      </c>
      <c r="D16603" t="s">
        <v>3431</v>
      </c>
      <c r="E16603">
        <v>8613.17</v>
      </c>
    </row>
    <row r="16604" spans="1:5" x14ac:dyDescent="0.2">
      <c r="A16604" t="s">
        <v>3462</v>
      </c>
      <c r="B16604" t="s">
        <v>3463</v>
      </c>
      <c r="C16604">
        <v>360</v>
      </c>
      <c r="D16604" t="s">
        <v>3464</v>
      </c>
      <c r="E16604">
        <v>8613.17</v>
      </c>
    </row>
    <row r="16605" spans="1:5" x14ac:dyDescent="0.2">
      <c r="A16605" t="s">
        <v>3579</v>
      </c>
      <c r="B16605" t="s">
        <v>3580</v>
      </c>
      <c r="C16605">
        <v>360</v>
      </c>
      <c r="D16605" t="s">
        <v>3581</v>
      </c>
      <c r="E16605">
        <v>8613.17</v>
      </c>
    </row>
    <row r="16606" spans="1:5" x14ac:dyDescent="0.2">
      <c r="A16606" t="s">
        <v>3582</v>
      </c>
      <c r="B16606" t="s">
        <v>3583</v>
      </c>
      <c r="C16606">
        <v>360</v>
      </c>
      <c r="D16606" t="s">
        <v>3584</v>
      </c>
      <c r="E16606">
        <v>8613.17</v>
      </c>
    </row>
    <row r="16607" spans="1:5" x14ac:dyDescent="0.2">
      <c r="A16607" t="s">
        <v>4470</v>
      </c>
      <c r="B16607" t="s">
        <v>4471</v>
      </c>
      <c r="C16607">
        <v>360</v>
      </c>
      <c r="D16607" t="s">
        <v>4472</v>
      </c>
      <c r="E16607">
        <v>8613.17</v>
      </c>
    </row>
    <row r="16608" spans="1:5" x14ac:dyDescent="0.2">
      <c r="A16608" t="s">
        <v>4515</v>
      </c>
      <c r="B16608" t="s">
        <v>4516</v>
      </c>
      <c r="C16608">
        <v>360</v>
      </c>
      <c r="D16608" t="s">
        <v>4517</v>
      </c>
      <c r="E16608">
        <v>8613.17</v>
      </c>
    </row>
    <row r="16609" spans="1:5" x14ac:dyDescent="0.2">
      <c r="A16609" t="s">
        <v>4518</v>
      </c>
      <c r="B16609" t="s">
        <v>4519</v>
      </c>
      <c r="C16609">
        <v>360</v>
      </c>
      <c r="D16609" t="s">
        <v>4520</v>
      </c>
      <c r="E16609">
        <v>8613.17</v>
      </c>
    </row>
    <row r="16610" spans="1:5" x14ac:dyDescent="0.2">
      <c r="A16610" t="s">
        <v>4539</v>
      </c>
      <c r="B16610" t="s">
        <v>4540</v>
      </c>
      <c r="C16610">
        <v>360</v>
      </c>
      <c r="D16610" t="s">
        <v>4541</v>
      </c>
      <c r="E16610">
        <v>8613.17</v>
      </c>
    </row>
    <row r="16611" spans="1:5" x14ac:dyDescent="0.2">
      <c r="A16611" t="s">
        <v>5216</v>
      </c>
      <c r="B16611" t="s">
        <v>5217</v>
      </c>
      <c r="C16611">
        <v>360</v>
      </c>
      <c r="D16611" t="s">
        <v>5218</v>
      </c>
      <c r="E16611">
        <v>8613.17</v>
      </c>
    </row>
    <row r="16612" spans="1:5" x14ac:dyDescent="0.2">
      <c r="A16612" t="s">
        <v>5435</v>
      </c>
      <c r="B16612" t="s">
        <v>5436</v>
      </c>
      <c r="C16612">
        <v>360</v>
      </c>
      <c r="D16612" t="s">
        <v>5437</v>
      </c>
      <c r="E16612">
        <v>8613.17</v>
      </c>
    </row>
    <row r="16613" spans="1:5" x14ac:dyDescent="0.2">
      <c r="A16613" t="s">
        <v>5900</v>
      </c>
      <c r="B16613" t="s">
        <v>5901</v>
      </c>
      <c r="C16613">
        <v>360</v>
      </c>
      <c r="D16613" t="s">
        <v>5902</v>
      </c>
      <c r="E16613">
        <v>8613.17</v>
      </c>
    </row>
    <row r="16614" spans="1:5" x14ac:dyDescent="0.2">
      <c r="A16614" t="s">
        <v>6073</v>
      </c>
      <c r="B16614" t="s">
        <v>6074</v>
      </c>
      <c r="C16614">
        <v>360</v>
      </c>
      <c r="D16614" t="s">
        <v>6075</v>
      </c>
      <c r="E16614">
        <v>8613.17</v>
      </c>
    </row>
    <row r="16615" spans="1:5" x14ac:dyDescent="0.2">
      <c r="A16615" t="s">
        <v>7608</v>
      </c>
      <c r="B16615" t="s">
        <v>7609</v>
      </c>
      <c r="C16615">
        <v>360</v>
      </c>
      <c r="D16615" t="s">
        <v>7610</v>
      </c>
      <c r="E16615">
        <v>8613.17</v>
      </c>
    </row>
    <row r="16616" spans="1:5" x14ac:dyDescent="0.2">
      <c r="A16616" t="s">
        <v>7626</v>
      </c>
      <c r="B16616" t="s">
        <v>7627</v>
      </c>
      <c r="C16616">
        <v>360</v>
      </c>
      <c r="D16616" t="s">
        <v>7628</v>
      </c>
      <c r="E16616">
        <v>8613.17</v>
      </c>
    </row>
    <row r="16617" spans="1:5" x14ac:dyDescent="0.2">
      <c r="A16617" t="s">
        <v>7795</v>
      </c>
      <c r="B16617" t="s">
        <v>7796</v>
      </c>
      <c r="C16617">
        <v>360</v>
      </c>
      <c r="D16617" t="s">
        <v>1005</v>
      </c>
      <c r="E16617">
        <v>8613.17</v>
      </c>
    </row>
    <row r="16618" spans="1:5" x14ac:dyDescent="0.2">
      <c r="A16618" t="s">
        <v>11132</v>
      </c>
      <c r="B16618" t="s">
        <v>11133</v>
      </c>
      <c r="C16618">
        <v>360</v>
      </c>
      <c r="D16618" t="s">
        <v>11134</v>
      </c>
      <c r="E16618">
        <v>8613.17</v>
      </c>
    </row>
    <row r="16619" spans="1:5" x14ac:dyDescent="0.2">
      <c r="A16619" t="s">
        <v>17465</v>
      </c>
      <c r="B16619" t="s">
        <v>17466</v>
      </c>
      <c r="C16619">
        <v>278</v>
      </c>
      <c r="D16619" t="s">
        <v>8229</v>
      </c>
      <c r="E16619">
        <v>8636</v>
      </c>
    </row>
    <row r="16620" spans="1:5" x14ac:dyDescent="0.2">
      <c r="A16620" t="s">
        <v>22867</v>
      </c>
      <c r="B16620" t="s">
        <v>22868</v>
      </c>
      <c r="C16620">
        <v>278</v>
      </c>
      <c r="D16620" t="s">
        <v>8229</v>
      </c>
      <c r="E16620">
        <v>8636</v>
      </c>
    </row>
    <row r="16621" spans="1:5" x14ac:dyDescent="0.2">
      <c r="A16621" t="s">
        <v>16486</v>
      </c>
      <c r="B16621" t="s">
        <v>16487</v>
      </c>
      <c r="C16621">
        <v>278</v>
      </c>
      <c r="D16621" t="s">
        <v>14580</v>
      </c>
      <c r="E16621">
        <v>8640</v>
      </c>
    </row>
    <row r="16622" spans="1:5" x14ac:dyDescent="0.2">
      <c r="A16622" t="s">
        <v>18546</v>
      </c>
      <c r="B16622" t="s">
        <v>18547</v>
      </c>
      <c r="C16622">
        <v>278</v>
      </c>
      <c r="D16622" t="s">
        <v>8229</v>
      </c>
      <c r="E16622">
        <v>8640</v>
      </c>
    </row>
    <row r="16623" spans="1:5" x14ac:dyDescent="0.2">
      <c r="A16623" t="s">
        <v>21839</v>
      </c>
      <c r="B16623" t="s">
        <v>21840</v>
      </c>
      <c r="C16623">
        <v>278</v>
      </c>
      <c r="D16623" t="s">
        <v>8229</v>
      </c>
      <c r="E16623">
        <v>8640</v>
      </c>
    </row>
    <row r="16624" spans="1:5" x14ac:dyDescent="0.2">
      <c r="A16624" t="s">
        <v>22320</v>
      </c>
      <c r="B16624" t="s">
        <v>22321</v>
      </c>
      <c r="C16624">
        <v>278</v>
      </c>
      <c r="D16624" t="s">
        <v>8229</v>
      </c>
      <c r="E16624">
        <v>8640</v>
      </c>
    </row>
    <row r="16625" spans="1:5" x14ac:dyDescent="0.2">
      <c r="A16625" t="s">
        <v>23361</v>
      </c>
      <c r="B16625" t="s">
        <v>23362</v>
      </c>
      <c r="C16625">
        <v>278</v>
      </c>
      <c r="D16625" t="s">
        <v>8229</v>
      </c>
      <c r="E16625">
        <v>8640</v>
      </c>
    </row>
    <row r="16626" spans="1:5" x14ac:dyDescent="0.2">
      <c r="A16626" t="s">
        <v>23837</v>
      </c>
      <c r="B16626" t="s">
        <v>23838</v>
      </c>
      <c r="C16626">
        <v>278</v>
      </c>
      <c r="D16626" t="s">
        <v>8229</v>
      </c>
      <c r="E16626">
        <v>8640</v>
      </c>
    </row>
    <row r="16627" spans="1:5" x14ac:dyDescent="0.2">
      <c r="A16627" t="s">
        <v>16735</v>
      </c>
      <c r="B16627" t="s">
        <v>16736</v>
      </c>
      <c r="C16627">
        <v>278</v>
      </c>
      <c r="D16627" t="s">
        <v>8229</v>
      </c>
      <c r="E16627">
        <v>8652</v>
      </c>
    </row>
    <row r="16628" spans="1:5" x14ac:dyDescent="0.2">
      <c r="A16628" t="s">
        <v>16967</v>
      </c>
      <c r="B16628" t="s">
        <v>16968</v>
      </c>
      <c r="C16628">
        <v>278</v>
      </c>
      <c r="D16628" t="s">
        <v>8229</v>
      </c>
      <c r="E16628">
        <v>8652</v>
      </c>
    </row>
    <row r="16629" spans="1:5" x14ac:dyDescent="0.2">
      <c r="A16629" t="s">
        <v>21750</v>
      </c>
      <c r="B16629" t="s">
        <v>15361</v>
      </c>
      <c r="C16629">
        <v>278</v>
      </c>
      <c r="D16629" t="s">
        <v>8229</v>
      </c>
      <c r="E16629">
        <v>8732.64</v>
      </c>
    </row>
    <row r="16630" spans="1:5" x14ac:dyDescent="0.2">
      <c r="A16630" t="s">
        <v>17931</v>
      </c>
      <c r="B16630" t="s">
        <v>17932</v>
      </c>
      <c r="C16630">
        <v>278</v>
      </c>
      <c r="D16630" t="s">
        <v>8229</v>
      </c>
      <c r="E16630">
        <v>8780</v>
      </c>
    </row>
    <row r="16631" spans="1:5" x14ac:dyDescent="0.2">
      <c r="A16631" t="s">
        <v>18072</v>
      </c>
      <c r="B16631" t="s">
        <v>18073</v>
      </c>
      <c r="C16631">
        <v>278</v>
      </c>
      <c r="D16631" t="s">
        <v>8229</v>
      </c>
      <c r="E16631">
        <v>8780</v>
      </c>
    </row>
    <row r="16632" spans="1:5" x14ac:dyDescent="0.2">
      <c r="A16632" t="s">
        <v>16765</v>
      </c>
      <c r="B16632" t="s">
        <v>16766</v>
      </c>
      <c r="C16632">
        <v>278</v>
      </c>
      <c r="D16632" t="s">
        <v>14661</v>
      </c>
      <c r="E16632">
        <v>8784</v>
      </c>
    </row>
    <row r="16633" spans="1:5" x14ac:dyDescent="0.2">
      <c r="A16633" t="s">
        <v>21783</v>
      </c>
      <c r="B16633" t="s">
        <v>21784</v>
      </c>
      <c r="C16633">
        <v>278</v>
      </c>
      <c r="D16633" t="s">
        <v>8229</v>
      </c>
      <c r="E16633">
        <v>8787.2000000000007</v>
      </c>
    </row>
    <row r="16634" spans="1:5" x14ac:dyDescent="0.2">
      <c r="A16634" t="s">
        <v>16384</v>
      </c>
      <c r="B16634" t="s">
        <v>16385</v>
      </c>
      <c r="C16634">
        <v>278</v>
      </c>
      <c r="E16634">
        <v>8800</v>
      </c>
    </row>
    <row r="16635" spans="1:5" x14ac:dyDescent="0.2">
      <c r="A16635" t="s">
        <v>16529</v>
      </c>
      <c r="B16635" t="s">
        <v>16530</v>
      </c>
      <c r="C16635">
        <v>278</v>
      </c>
      <c r="D16635" t="s">
        <v>8229</v>
      </c>
      <c r="E16635">
        <v>8800</v>
      </c>
    </row>
    <row r="16636" spans="1:5" x14ac:dyDescent="0.2">
      <c r="A16636" t="s">
        <v>17268</v>
      </c>
      <c r="B16636" t="s">
        <v>17269</v>
      </c>
      <c r="C16636">
        <v>278</v>
      </c>
      <c r="D16636" t="s">
        <v>8229</v>
      </c>
      <c r="E16636">
        <v>8800</v>
      </c>
    </row>
    <row r="16637" spans="1:5" x14ac:dyDescent="0.2">
      <c r="A16637" t="s">
        <v>19377</v>
      </c>
      <c r="B16637" t="s">
        <v>19378</v>
      </c>
      <c r="C16637">
        <v>278</v>
      </c>
      <c r="D16637" t="s">
        <v>8229</v>
      </c>
      <c r="E16637">
        <v>8800</v>
      </c>
    </row>
    <row r="16638" spans="1:5" x14ac:dyDescent="0.2">
      <c r="A16638" t="s">
        <v>19497</v>
      </c>
      <c r="B16638" t="s">
        <v>19498</v>
      </c>
      <c r="C16638">
        <v>278</v>
      </c>
      <c r="D16638" t="s">
        <v>8229</v>
      </c>
      <c r="E16638">
        <v>8800</v>
      </c>
    </row>
    <row r="16639" spans="1:5" x14ac:dyDescent="0.2">
      <c r="A16639" t="s">
        <v>22817</v>
      </c>
      <c r="B16639" t="s">
        <v>22818</v>
      </c>
      <c r="C16639">
        <v>278</v>
      </c>
      <c r="D16639" t="s">
        <v>8229</v>
      </c>
      <c r="E16639">
        <v>8800</v>
      </c>
    </row>
    <row r="16640" spans="1:5" x14ac:dyDescent="0.2">
      <c r="A16640" t="s">
        <v>16947</v>
      </c>
      <c r="B16640" t="s">
        <v>16948</v>
      </c>
      <c r="C16640">
        <v>278</v>
      </c>
      <c r="D16640" t="s">
        <v>8229</v>
      </c>
      <c r="E16640">
        <v>8807.0400000000009</v>
      </c>
    </row>
    <row r="16641" spans="1:5" x14ac:dyDescent="0.2">
      <c r="A16641" t="s">
        <v>11477</v>
      </c>
      <c r="B16641" t="s">
        <v>11478</v>
      </c>
      <c r="C16641">
        <v>360</v>
      </c>
      <c r="D16641" t="s">
        <v>11479</v>
      </c>
      <c r="E16641">
        <v>8863.15</v>
      </c>
    </row>
    <row r="16642" spans="1:5" x14ac:dyDescent="0.2">
      <c r="A16642" t="s">
        <v>22308</v>
      </c>
      <c r="B16642" t="s">
        <v>22309</v>
      </c>
      <c r="C16642">
        <v>278</v>
      </c>
      <c r="D16642" t="s">
        <v>8229</v>
      </c>
      <c r="E16642">
        <v>8900</v>
      </c>
    </row>
    <row r="16643" spans="1:5" x14ac:dyDescent="0.2">
      <c r="A16643" t="s">
        <v>16697</v>
      </c>
      <c r="B16643" t="s">
        <v>16698</v>
      </c>
      <c r="C16643">
        <v>278</v>
      </c>
      <c r="D16643" t="s">
        <v>8229</v>
      </c>
      <c r="E16643">
        <v>8944</v>
      </c>
    </row>
    <row r="16644" spans="1:5" x14ac:dyDescent="0.2">
      <c r="A16644" t="s">
        <v>16805</v>
      </c>
      <c r="B16644" t="s">
        <v>16806</v>
      </c>
      <c r="C16644">
        <v>278</v>
      </c>
      <c r="D16644" t="s">
        <v>8229</v>
      </c>
      <c r="E16644">
        <v>8944</v>
      </c>
    </row>
    <row r="16645" spans="1:5" x14ac:dyDescent="0.2">
      <c r="A16645" t="s">
        <v>18158</v>
      </c>
      <c r="B16645" t="s">
        <v>18159</v>
      </c>
      <c r="C16645">
        <v>278</v>
      </c>
      <c r="D16645" t="s">
        <v>8229</v>
      </c>
      <c r="E16645">
        <v>8944</v>
      </c>
    </row>
    <row r="16646" spans="1:5" x14ac:dyDescent="0.2">
      <c r="A16646" t="s">
        <v>23619</v>
      </c>
      <c r="B16646" t="s">
        <v>23620</v>
      </c>
      <c r="C16646">
        <v>278</v>
      </c>
      <c r="D16646" t="s">
        <v>8229</v>
      </c>
      <c r="E16646">
        <v>8944</v>
      </c>
    </row>
    <row r="16647" spans="1:5" x14ac:dyDescent="0.2">
      <c r="A16647" t="s">
        <v>23631</v>
      </c>
      <c r="B16647" t="s">
        <v>23632</v>
      </c>
      <c r="C16647">
        <v>278</v>
      </c>
      <c r="D16647" t="s">
        <v>8229</v>
      </c>
      <c r="E16647">
        <v>8944</v>
      </c>
    </row>
    <row r="16648" spans="1:5" x14ac:dyDescent="0.2">
      <c r="A16648" t="s">
        <v>23911</v>
      </c>
      <c r="B16648" t="s">
        <v>23912</v>
      </c>
      <c r="C16648">
        <v>278</v>
      </c>
      <c r="D16648" t="s">
        <v>8229</v>
      </c>
      <c r="E16648">
        <v>8944</v>
      </c>
    </row>
    <row r="16649" spans="1:5" x14ac:dyDescent="0.2">
      <c r="A16649" t="s">
        <v>17528</v>
      </c>
      <c r="B16649" t="s">
        <v>17529</v>
      </c>
      <c r="C16649">
        <v>278</v>
      </c>
      <c r="D16649" t="s">
        <v>8229</v>
      </c>
      <c r="E16649">
        <v>8960</v>
      </c>
    </row>
    <row r="16650" spans="1:5" x14ac:dyDescent="0.2">
      <c r="A16650" t="s">
        <v>22116</v>
      </c>
      <c r="B16650" t="s">
        <v>22117</v>
      </c>
      <c r="C16650">
        <v>278</v>
      </c>
      <c r="D16650" t="s">
        <v>8229</v>
      </c>
      <c r="E16650">
        <v>8960</v>
      </c>
    </row>
    <row r="16651" spans="1:5" x14ac:dyDescent="0.2">
      <c r="A16651" t="s">
        <v>23905</v>
      </c>
      <c r="B16651" t="s">
        <v>23906</v>
      </c>
      <c r="C16651">
        <v>278</v>
      </c>
      <c r="D16651" t="s">
        <v>8229</v>
      </c>
      <c r="E16651">
        <v>8960</v>
      </c>
    </row>
    <row r="16652" spans="1:5" x14ac:dyDescent="0.2">
      <c r="A16652" t="s">
        <v>24047</v>
      </c>
      <c r="B16652" t="s">
        <v>24048</v>
      </c>
      <c r="C16652">
        <v>278</v>
      </c>
      <c r="D16652" t="s">
        <v>8229</v>
      </c>
      <c r="E16652">
        <v>8960</v>
      </c>
    </row>
    <row r="16653" spans="1:5" x14ac:dyDescent="0.2">
      <c r="A16653" t="s">
        <v>14945</v>
      </c>
      <c r="B16653" t="s">
        <v>14946</v>
      </c>
      <c r="C16653">
        <v>278</v>
      </c>
      <c r="D16653" t="s">
        <v>8229</v>
      </c>
      <c r="E16653">
        <v>8964</v>
      </c>
    </row>
    <row r="16654" spans="1:5" x14ac:dyDescent="0.2">
      <c r="A16654" t="s">
        <v>21769</v>
      </c>
      <c r="B16654" t="s">
        <v>21770</v>
      </c>
      <c r="C16654">
        <v>278</v>
      </c>
      <c r="D16654" t="s">
        <v>8229</v>
      </c>
      <c r="E16654">
        <v>8976</v>
      </c>
    </row>
    <row r="16655" spans="1:5" x14ac:dyDescent="0.2">
      <c r="A16655" t="s">
        <v>18284</v>
      </c>
      <c r="B16655" t="s">
        <v>18285</v>
      </c>
      <c r="C16655">
        <v>278</v>
      </c>
      <c r="D16655" t="s">
        <v>8229</v>
      </c>
      <c r="E16655">
        <v>8977.5</v>
      </c>
    </row>
    <row r="16656" spans="1:5" x14ac:dyDescent="0.2">
      <c r="A16656" t="s">
        <v>19056</v>
      </c>
      <c r="B16656" t="s">
        <v>19057</v>
      </c>
      <c r="C16656">
        <v>278</v>
      </c>
      <c r="D16656" t="s">
        <v>8229</v>
      </c>
      <c r="E16656">
        <v>8977.5</v>
      </c>
    </row>
    <row r="16657" spans="1:5" x14ac:dyDescent="0.2">
      <c r="A16657" t="s">
        <v>19100</v>
      </c>
      <c r="B16657" t="s">
        <v>19101</v>
      </c>
      <c r="C16657">
        <v>278</v>
      </c>
      <c r="D16657" t="s">
        <v>8229</v>
      </c>
      <c r="E16657">
        <v>8977.5</v>
      </c>
    </row>
    <row r="16658" spans="1:5" x14ac:dyDescent="0.2">
      <c r="A16658" t="s">
        <v>16565</v>
      </c>
      <c r="B16658" t="s">
        <v>16051</v>
      </c>
      <c r="C16658">
        <v>278</v>
      </c>
      <c r="D16658" t="s">
        <v>8229</v>
      </c>
      <c r="E16658">
        <v>8979.2000000000007</v>
      </c>
    </row>
    <row r="16659" spans="1:5" x14ac:dyDescent="0.2">
      <c r="A16659" t="s">
        <v>23204</v>
      </c>
      <c r="B16659" t="s">
        <v>23205</v>
      </c>
      <c r="C16659">
        <v>270</v>
      </c>
      <c r="E16659">
        <v>9000</v>
      </c>
    </row>
    <row r="16660" spans="1:5" x14ac:dyDescent="0.2">
      <c r="A16660" t="s">
        <v>23839</v>
      </c>
      <c r="B16660" t="s">
        <v>23840</v>
      </c>
      <c r="C16660">
        <v>278</v>
      </c>
      <c r="D16660" t="s">
        <v>8229</v>
      </c>
      <c r="E16660">
        <v>9000</v>
      </c>
    </row>
    <row r="16661" spans="1:5" x14ac:dyDescent="0.2">
      <c r="A16661" t="s">
        <v>14776</v>
      </c>
      <c r="B16661" t="s">
        <v>14777</v>
      </c>
      <c r="C16661">
        <v>278</v>
      </c>
      <c r="D16661" t="s">
        <v>8229</v>
      </c>
      <c r="E16661">
        <v>9012.32</v>
      </c>
    </row>
    <row r="16662" spans="1:5" x14ac:dyDescent="0.2">
      <c r="A16662" t="s">
        <v>23449</v>
      </c>
      <c r="B16662" t="s">
        <v>23450</v>
      </c>
      <c r="C16662">
        <v>278</v>
      </c>
      <c r="D16662" t="s">
        <v>8229</v>
      </c>
      <c r="E16662">
        <v>9022</v>
      </c>
    </row>
    <row r="16663" spans="1:5" x14ac:dyDescent="0.2">
      <c r="A16663" t="s">
        <v>16087</v>
      </c>
      <c r="B16663" t="s">
        <v>16088</v>
      </c>
      <c r="C16663">
        <v>278</v>
      </c>
      <c r="D16663" t="s">
        <v>8229</v>
      </c>
      <c r="E16663">
        <v>9056.48</v>
      </c>
    </row>
    <row r="16664" spans="1:5" x14ac:dyDescent="0.2">
      <c r="A16664" t="s">
        <v>23615</v>
      </c>
      <c r="B16664" t="s">
        <v>23616</v>
      </c>
      <c r="C16664">
        <v>278</v>
      </c>
      <c r="D16664" t="s">
        <v>8229</v>
      </c>
      <c r="E16664">
        <v>9072</v>
      </c>
    </row>
    <row r="16665" spans="1:5" x14ac:dyDescent="0.2">
      <c r="A16665" t="s">
        <v>16795</v>
      </c>
      <c r="B16665" t="s">
        <v>16796</v>
      </c>
      <c r="C16665">
        <v>278</v>
      </c>
      <c r="D16665" t="s">
        <v>8229</v>
      </c>
      <c r="E16665">
        <v>9120</v>
      </c>
    </row>
    <row r="16666" spans="1:5" x14ac:dyDescent="0.2">
      <c r="A16666" t="s">
        <v>16971</v>
      </c>
      <c r="B16666" t="s">
        <v>16972</v>
      </c>
      <c r="C16666">
        <v>278</v>
      </c>
      <c r="D16666" t="s">
        <v>8229</v>
      </c>
      <c r="E16666">
        <v>9120</v>
      </c>
    </row>
    <row r="16667" spans="1:5" x14ac:dyDescent="0.2">
      <c r="A16667" t="s">
        <v>17530</v>
      </c>
      <c r="B16667" t="s">
        <v>17531</v>
      </c>
      <c r="C16667">
        <v>278</v>
      </c>
      <c r="D16667" t="s">
        <v>8229</v>
      </c>
      <c r="E16667">
        <v>9120</v>
      </c>
    </row>
    <row r="16668" spans="1:5" x14ac:dyDescent="0.2">
      <c r="A16668" t="s">
        <v>18290</v>
      </c>
      <c r="B16668" t="s">
        <v>18291</v>
      </c>
      <c r="C16668">
        <v>278</v>
      </c>
      <c r="D16668" t="s">
        <v>8229</v>
      </c>
      <c r="E16668">
        <v>9120</v>
      </c>
    </row>
    <row r="16669" spans="1:5" x14ac:dyDescent="0.2">
      <c r="A16669" t="s">
        <v>19351</v>
      </c>
      <c r="B16669" t="s">
        <v>19352</v>
      </c>
      <c r="C16669">
        <v>278</v>
      </c>
      <c r="D16669" t="s">
        <v>8229</v>
      </c>
      <c r="E16669">
        <v>9120</v>
      </c>
    </row>
    <row r="16670" spans="1:5" x14ac:dyDescent="0.2">
      <c r="A16670" t="s">
        <v>23591</v>
      </c>
      <c r="B16670" t="s">
        <v>23592</v>
      </c>
      <c r="C16670">
        <v>278</v>
      </c>
      <c r="D16670" t="s">
        <v>8229</v>
      </c>
      <c r="E16670">
        <v>9120</v>
      </c>
    </row>
    <row r="16671" spans="1:5" x14ac:dyDescent="0.2">
      <c r="A16671" t="s">
        <v>24073</v>
      </c>
      <c r="B16671" t="s">
        <v>24074</v>
      </c>
      <c r="C16671">
        <v>278</v>
      </c>
      <c r="D16671" t="s">
        <v>8229</v>
      </c>
      <c r="E16671">
        <v>9120</v>
      </c>
    </row>
    <row r="16672" spans="1:5" x14ac:dyDescent="0.2">
      <c r="A16672" t="s">
        <v>24089</v>
      </c>
      <c r="B16672" t="s">
        <v>24090</v>
      </c>
      <c r="C16672">
        <v>278</v>
      </c>
      <c r="D16672" t="s">
        <v>8229</v>
      </c>
      <c r="E16672">
        <v>9120</v>
      </c>
    </row>
    <row r="16673" spans="1:5" x14ac:dyDescent="0.2">
      <c r="A16673" t="s">
        <v>23831</v>
      </c>
      <c r="B16673" t="s">
        <v>23832</v>
      </c>
      <c r="C16673">
        <v>278</v>
      </c>
      <c r="D16673" t="s">
        <v>8229</v>
      </c>
      <c r="E16673">
        <v>9144</v>
      </c>
    </row>
    <row r="16674" spans="1:5" x14ac:dyDescent="0.2">
      <c r="A16674" t="s">
        <v>4208</v>
      </c>
      <c r="B16674" t="s">
        <v>4209</v>
      </c>
      <c r="C16674">
        <v>360</v>
      </c>
      <c r="D16674" t="s">
        <v>4210</v>
      </c>
      <c r="E16674">
        <v>9158.68</v>
      </c>
    </row>
    <row r="16675" spans="1:5" x14ac:dyDescent="0.2">
      <c r="A16675" t="s">
        <v>4211</v>
      </c>
      <c r="B16675" t="s">
        <v>4212</v>
      </c>
      <c r="C16675">
        <v>360</v>
      </c>
      <c r="D16675" t="s">
        <v>4213</v>
      </c>
      <c r="E16675">
        <v>9158.68</v>
      </c>
    </row>
    <row r="16676" spans="1:5" x14ac:dyDescent="0.2">
      <c r="A16676" t="s">
        <v>4214</v>
      </c>
      <c r="B16676" t="s">
        <v>4215</v>
      </c>
      <c r="C16676">
        <v>360</v>
      </c>
      <c r="D16676" t="s">
        <v>4216</v>
      </c>
      <c r="E16676">
        <v>9158.68</v>
      </c>
    </row>
    <row r="16677" spans="1:5" x14ac:dyDescent="0.2">
      <c r="A16677" t="s">
        <v>4244</v>
      </c>
      <c r="B16677" t="s">
        <v>4245</v>
      </c>
      <c r="C16677">
        <v>360</v>
      </c>
      <c r="D16677" t="s">
        <v>4246</v>
      </c>
      <c r="E16677">
        <v>9158.68</v>
      </c>
    </row>
    <row r="16678" spans="1:5" x14ac:dyDescent="0.2">
      <c r="A16678" t="s">
        <v>4247</v>
      </c>
      <c r="B16678" t="s">
        <v>4248</v>
      </c>
      <c r="C16678">
        <v>360</v>
      </c>
      <c r="D16678" t="s">
        <v>4249</v>
      </c>
      <c r="E16678">
        <v>9158.68</v>
      </c>
    </row>
    <row r="16679" spans="1:5" x14ac:dyDescent="0.2">
      <c r="A16679" t="s">
        <v>4268</v>
      </c>
      <c r="B16679" t="s">
        <v>4269</v>
      </c>
      <c r="C16679">
        <v>360</v>
      </c>
      <c r="D16679" t="s">
        <v>4270</v>
      </c>
      <c r="E16679">
        <v>9158.68</v>
      </c>
    </row>
    <row r="16680" spans="1:5" x14ac:dyDescent="0.2">
      <c r="A16680" t="s">
        <v>4286</v>
      </c>
      <c r="B16680" t="s">
        <v>4287</v>
      </c>
      <c r="C16680">
        <v>360</v>
      </c>
      <c r="D16680" t="s">
        <v>4288</v>
      </c>
      <c r="E16680">
        <v>9158.68</v>
      </c>
    </row>
    <row r="16681" spans="1:5" x14ac:dyDescent="0.2">
      <c r="A16681" t="s">
        <v>4289</v>
      </c>
      <c r="B16681" t="s">
        <v>4290</v>
      </c>
      <c r="C16681">
        <v>360</v>
      </c>
      <c r="D16681" t="s">
        <v>4291</v>
      </c>
      <c r="E16681">
        <v>9158.68</v>
      </c>
    </row>
    <row r="16682" spans="1:5" x14ac:dyDescent="0.2">
      <c r="A16682" t="s">
        <v>4292</v>
      </c>
      <c r="B16682" t="s">
        <v>4293</v>
      </c>
      <c r="C16682">
        <v>360</v>
      </c>
      <c r="D16682" t="s">
        <v>4294</v>
      </c>
      <c r="E16682">
        <v>9158.68</v>
      </c>
    </row>
    <row r="16683" spans="1:5" x14ac:dyDescent="0.2">
      <c r="A16683" t="s">
        <v>4298</v>
      </c>
      <c r="B16683" t="s">
        <v>4299</v>
      </c>
      <c r="C16683">
        <v>360</v>
      </c>
      <c r="D16683" t="s">
        <v>4300</v>
      </c>
      <c r="E16683">
        <v>9158.68</v>
      </c>
    </row>
    <row r="16684" spans="1:5" x14ac:dyDescent="0.2">
      <c r="A16684" t="s">
        <v>17894</v>
      </c>
      <c r="B16684" t="s">
        <v>17895</v>
      </c>
      <c r="C16684">
        <v>278</v>
      </c>
      <c r="D16684" t="s">
        <v>8229</v>
      </c>
      <c r="E16684">
        <v>9172</v>
      </c>
    </row>
    <row r="16685" spans="1:5" x14ac:dyDescent="0.2">
      <c r="A16685" t="s">
        <v>17196</v>
      </c>
      <c r="B16685" t="s">
        <v>17197</v>
      </c>
      <c r="C16685">
        <v>278</v>
      </c>
      <c r="D16685" t="s">
        <v>8229</v>
      </c>
      <c r="E16685">
        <v>9180</v>
      </c>
    </row>
    <row r="16686" spans="1:5" x14ac:dyDescent="0.2">
      <c r="A16686" t="s">
        <v>17294</v>
      </c>
      <c r="B16686" t="s">
        <v>17295</v>
      </c>
      <c r="C16686">
        <v>278</v>
      </c>
      <c r="D16686" t="s">
        <v>8229</v>
      </c>
      <c r="E16686">
        <v>9180</v>
      </c>
    </row>
    <row r="16687" spans="1:5" x14ac:dyDescent="0.2">
      <c r="A16687" t="s">
        <v>18379</v>
      </c>
      <c r="B16687" t="s">
        <v>18380</v>
      </c>
      <c r="C16687">
        <v>278</v>
      </c>
      <c r="D16687" t="s">
        <v>8229</v>
      </c>
      <c r="E16687">
        <v>9180</v>
      </c>
    </row>
    <row r="16688" spans="1:5" x14ac:dyDescent="0.2">
      <c r="A16688" t="s">
        <v>18636</v>
      </c>
      <c r="B16688" t="s">
        <v>17444</v>
      </c>
      <c r="C16688">
        <v>278</v>
      </c>
      <c r="D16688" t="s">
        <v>8229</v>
      </c>
      <c r="E16688">
        <v>9180</v>
      </c>
    </row>
    <row r="16689" spans="1:5" x14ac:dyDescent="0.2">
      <c r="A16689" t="s">
        <v>16563</v>
      </c>
      <c r="B16689" t="s">
        <v>16564</v>
      </c>
      <c r="C16689">
        <v>278</v>
      </c>
      <c r="D16689" t="s">
        <v>8229</v>
      </c>
      <c r="E16689">
        <v>9200</v>
      </c>
    </row>
    <row r="16690" spans="1:5" x14ac:dyDescent="0.2">
      <c r="A16690" t="s">
        <v>18220</v>
      </c>
      <c r="B16690" t="s">
        <v>18221</v>
      </c>
      <c r="C16690">
        <v>276</v>
      </c>
      <c r="D16690" t="s">
        <v>18222</v>
      </c>
      <c r="E16690">
        <v>9200</v>
      </c>
    </row>
    <row r="16691" spans="1:5" x14ac:dyDescent="0.2">
      <c r="A16691" t="s">
        <v>17455</v>
      </c>
      <c r="B16691" t="s">
        <v>17456</v>
      </c>
      <c r="C16691">
        <v>278</v>
      </c>
      <c r="D16691" t="s">
        <v>8229</v>
      </c>
      <c r="E16691">
        <v>9264</v>
      </c>
    </row>
    <row r="16692" spans="1:5" x14ac:dyDescent="0.2">
      <c r="A16692" t="s">
        <v>19426</v>
      </c>
      <c r="B16692" t="s">
        <v>19427</v>
      </c>
      <c r="C16692">
        <v>278</v>
      </c>
      <c r="D16692" t="s">
        <v>8229</v>
      </c>
      <c r="E16692">
        <v>9264</v>
      </c>
    </row>
    <row r="16693" spans="1:5" x14ac:dyDescent="0.2">
      <c r="A16693" t="s">
        <v>22803</v>
      </c>
      <c r="B16693" t="s">
        <v>22804</v>
      </c>
      <c r="C16693">
        <v>278</v>
      </c>
      <c r="D16693" t="s">
        <v>8229</v>
      </c>
      <c r="E16693">
        <v>9264</v>
      </c>
    </row>
    <row r="16694" spans="1:5" x14ac:dyDescent="0.2">
      <c r="A16694" t="s">
        <v>23300</v>
      </c>
      <c r="B16694" t="s">
        <v>23301</v>
      </c>
      <c r="C16694">
        <v>278</v>
      </c>
      <c r="D16694" t="s">
        <v>8229</v>
      </c>
      <c r="E16694">
        <v>9264</v>
      </c>
    </row>
    <row r="16695" spans="1:5" x14ac:dyDescent="0.2">
      <c r="A16695" t="s">
        <v>23521</v>
      </c>
      <c r="B16695" t="s">
        <v>23522</v>
      </c>
      <c r="C16695">
        <v>278</v>
      </c>
      <c r="D16695" t="s">
        <v>8229</v>
      </c>
      <c r="E16695">
        <v>9264</v>
      </c>
    </row>
    <row r="16696" spans="1:5" x14ac:dyDescent="0.2">
      <c r="A16696" t="s">
        <v>24233</v>
      </c>
      <c r="B16696" t="s">
        <v>24234</v>
      </c>
      <c r="C16696">
        <v>278</v>
      </c>
      <c r="D16696" t="s">
        <v>14580</v>
      </c>
      <c r="E16696">
        <v>9264</v>
      </c>
    </row>
    <row r="16697" spans="1:5" x14ac:dyDescent="0.2">
      <c r="A16697" t="s">
        <v>23748</v>
      </c>
      <c r="B16697" t="s">
        <v>23749</v>
      </c>
      <c r="C16697">
        <v>278</v>
      </c>
      <c r="D16697" t="s">
        <v>8229</v>
      </c>
      <c r="E16697">
        <v>9272</v>
      </c>
    </row>
    <row r="16698" spans="1:5" x14ac:dyDescent="0.2">
      <c r="A16698" t="s">
        <v>17846</v>
      </c>
      <c r="B16698" t="s">
        <v>17847</v>
      </c>
      <c r="C16698">
        <v>278</v>
      </c>
      <c r="D16698" t="s">
        <v>8229</v>
      </c>
      <c r="E16698">
        <v>9312</v>
      </c>
    </row>
    <row r="16699" spans="1:5" x14ac:dyDescent="0.2">
      <c r="A16699" t="s">
        <v>19237</v>
      </c>
      <c r="B16699" t="s">
        <v>19238</v>
      </c>
      <c r="C16699">
        <v>278</v>
      </c>
      <c r="D16699" t="s">
        <v>8229</v>
      </c>
      <c r="E16699">
        <v>9325</v>
      </c>
    </row>
    <row r="16700" spans="1:5" x14ac:dyDescent="0.2">
      <c r="A16700" t="s">
        <v>24031</v>
      </c>
      <c r="B16700" t="s">
        <v>24032</v>
      </c>
      <c r="C16700">
        <v>278</v>
      </c>
      <c r="D16700" t="s">
        <v>8229</v>
      </c>
      <c r="E16700">
        <v>9344</v>
      </c>
    </row>
    <row r="16701" spans="1:5" x14ac:dyDescent="0.2">
      <c r="A16701" t="s">
        <v>23746</v>
      </c>
      <c r="B16701" t="s">
        <v>23747</v>
      </c>
      <c r="C16701">
        <v>278</v>
      </c>
      <c r="D16701" t="s">
        <v>8229</v>
      </c>
      <c r="E16701">
        <v>9352</v>
      </c>
    </row>
    <row r="16702" spans="1:5" x14ac:dyDescent="0.2">
      <c r="A16702" t="s">
        <v>18873</v>
      </c>
      <c r="B16702" t="s">
        <v>18874</v>
      </c>
      <c r="C16702">
        <v>278</v>
      </c>
      <c r="D16702" t="s">
        <v>8229</v>
      </c>
      <c r="E16702">
        <v>9375</v>
      </c>
    </row>
    <row r="16703" spans="1:5" x14ac:dyDescent="0.2">
      <c r="A16703" t="s">
        <v>23150</v>
      </c>
      <c r="B16703" t="s">
        <v>23151</v>
      </c>
      <c r="C16703">
        <v>278</v>
      </c>
      <c r="D16703" t="s">
        <v>8229</v>
      </c>
      <c r="E16703">
        <v>9480</v>
      </c>
    </row>
    <row r="16704" spans="1:5" x14ac:dyDescent="0.2">
      <c r="A16704" t="s">
        <v>17049</v>
      </c>
      <c r="B16704" t="s">
        <v>17050</v>
      </c>
      <c r="C16704">
        <v>636</v>
      </c>
      <c r="D16704" t="s">
        <v>17051</v>
      </c>
      <c r="E16704">
        <v>9500</v>
      </c>
    </row>
    <row r="16705" spans="1:5" x14ac:dyDescent="0.2">
      <c r="A16705" t="s">
        <v>20828</v>
      </c>
      <c r="B16705" t="s">
        <v>20829</v>
      </c>
      <c r="C16705">
        <v>278</v>
      </c>
      <c r="D16705" t="s">
        <v>8229</v>
      </c>
      <c r="E16705">
        <v>9500</v>
      </c>
    </row>
    <row r="16706" spans="1:5" x14ac:dyDescent="0.2">
      <c r="A16706" t="s">
        <v>16987</v>
      </c>
      <c r="B16706" t="s">
        <v>16988</v>
      </c>
      <c r="C16706">
        <v>278</v>
      </c>
      <c r="D16706" t="s">
        <v>15142</v>
      </c>
      <c r="E16706">
        <v>9528</v>
      </c>
    </row>
    <row r="16707" spans="1:5" x14ac:dyDescent="0.2">
      <c r="A16707" t="s">
        <v>17586</v>
      </c>
      <c r="B16707" t="s">
        <v>17587</v>
      </c>
      <c r="C16707">
        <v>278</v>
      </c>
      <c r="D16707" t="s">
        <v>15142</v>
      </c>
      <c r="E16707">
        <v>9528</v>
      </c>
    </row>
    <row r="16708" spans="1:5" x14ac:dyDescent="0.2">
      <c r="A16708" t="s">
        <v>16050</v>
      </c>
      <c r="B16708" t="s">
        <v>16051</v>
      </c>
      <c r="C16708">
        <v>278</v>
      </c>
      <c r="D16708" t="s">
        <v>14661</v>
      </c>
      <c r="E16708">
        <v>9550.16</v>
      </c>
    </row>
    <row r="16709" spans="1:5" x14ac:dyDescent="0.2">
      <c r="A16709" t="s">
        <v>15708</v>
      </c>
      <c r="B16709" t="s">
        <v>15709</v>
      </c>
      <c r="C16709">
        <v>278</v>
      </c>
      <c r="D16709" t="s">
        <v>8229</v>
      </c>
      <c r="E16709">
        <v>9558.4</v>
      </c>
    </row>
    <row r="16710" spans="1:5" x14ac:dyDescent="0.2">
      <c r="A16710" t="s">
        <v>16898</v>
      </c>
      <c r="B16710" t="s">
        <v>16899</v>
      </c>
      <c r="C16710">
        <v>278</v>
      </c>
      <c r="D16710" t="s">
        <v>8229</v>
      </c>
      <c r="E16710">
        <v>9584</v>
      </c>
    </row>
    <row r="16711" spans="1:5" x14ac:dyDescent="0.2">
      <c r="A16711" t="s">
        <v>23777</v>
      </c>
      <c r="B16711" t="s">
        <v>23778</v>
      </c>
      <c r="C16711">
        <v>278</v>
      </c>
      <c r="D16711" t="s">
        <v>8229</v>
      </c>
      <c r="E16711">
        <v>9584</v>
      </c>
    </row>
    <row r="16712" spans="1:5" x14ac:dyDescent="0.2">
      <c r="A16712" t="s">
        <v>16255</v>
      </c>
      <c r="B16712" t="s">
        <v>16256</v>
      </c>
      <c r="C16712">
        <v>278</v>
      </c>
      <c r="D16712" t="s">
        <v>8229</v>
      </c>
      <c r="E16712">
        <v>9600</v>
      </c>
    </row>
    <row r="16713" spans="1:5" x14ac:dyDescent="0.2">
      <c r="A16713" t="s">
        <v>16531</v>
      </c>
      <c r="B16713" t="s">
        <v>16532</v>
      </c>
      <c r="C16713">
        <v>278</v>
      </c>
      <c r="D16713" t="s">
        <v>8229</v>
      </c>
      <c r="E16713">
        <v>9600</v>
      </c>
    </row>
    <row r="16714" spans="1:5" x14ac:dyDescent="0.2">
      <c r="A16714" t="s">
        <v>18809</v>
      </c>
      <c r="B16714" t="s">
        <v>18810</v>
      </c>
      <c r="C16714">
        <v>278</v>
      </c>
      <c r="D16714" t="s">
        <v>8229</v>
      </c>
      <c r="E16714">
        <v>9600</v>
      </c>
    </row>
    <row r="16715" spans="1:5" x14ac:dyDescent="0.2">
      <c r="A16715" t="s">
        <v>18965</v>
      </c>
      <c r="B16715" t="s">
        <v>18966</v>
      </c>
      <c r="C16715">
        <v>278</v>
      </c>
      <c r="D16715" t="s">
        <v>8229</v>
      </c>
      <c r="E16715">
        <v>9600</v>
      </c>
    </row>
    <row r="16716" spans="1:5" x14ac:dyDescent="0.2">
      <c r="A16716" t="s">
        <v>19011</v>
      </c>
      <c r="B16716" t="s">
        <v>19012</v>
      </c>
      <c r="C16716">
        <v>278</v>
      </c>
      <c r="D16716" t="s">
        <v>8229</v>
      </c>
      <c r="E16716">
        <v>9600</v>
      </c>
    </row>
    <row r="16717" spans="1:5" x14ac:dyDescent="0.2">
      <c r="A16717" t="s">
        <v>19013</v>
      </c>
      <c r="B16717" t="s">
        <v>19014</v>
      </c>
      <c r="C16717">
        <v>278</v>
      </c>
      <c r="D16717" t="s">
        <v>8229</v>
      </c>
      <c r="E16717">
        <v>9600</v>
      </c>
    </row>
    <row r="16718" spans="1:5" x14ac:dyDescent="0.2">
      <c r="A16718" t="s">
        <v>19136</v>
      </c>
      <c r="B16718" t="s">
        <v>19137</v>
      </c>
      <c r="C16718">
        <v>278</v>
      </c>
      <c r="D16718" t="s">
        <v>8229</v>
      </c>
      <c r="E16718">
        <v>9600</v>
      </c>
    </row>
    <row r="16719" spans="1:5" x14ac:dyDescent="0.2">
      <c r="A16719" t="s">
        <v>19307</v>
      </c>
      <c r="B16719" t="s">
        <v>19308</v>
      </c>
      <c r="C16719">
        <v>278</v>
      </c>
      <c r="D16719" t="s">
        <v>8229</v>
      </c>
      <c r="E16719">
        <v>9600</v>
      </c>
    </row>
    <row r="16720" spans="1:5" x14ac:dyDescent="0.2">
      <c r="A16720" t="s">
        <v>19835</v>
      </c>
      <c r="B16720" t="s">
        <v>19836</v>
      </c>
      <c r="C16720">
        <v>278</v>
      </c>
      <c r="D16720" t="s">
        <v>8229</v>
      </c>
      <c r="E16720">
        <v>9600</v>
      </c>
    </row>
    <row r="16721" spans="1:5" x14ac:dyDescent="0.2">
      <c r="A16721" t="s">
        <v>19156</v>
      </c>
      <c r="B16721" t="s">
        <v>19157</v>
      </c>
      <c r="C16721">
        <v>278</v>
      </c>
      <c r="D16721" t="s">
        <v>8229</v>
      </c>
      <c r="E16721">
        <v>9652.5</v>
      </c>
    </row>
    <row r="16722" spans="1:5" x14ac:dyDescent="0.2">
      <c r="A16722" t="s">
        <v>22899</v>
      </c>
      <c r="B16722" t="s">
        <v>22900</v>
      </c>
      <c r="C16722">
        <v>278</v>
      </c>
      <c r="D16722" t="s">
        <v>8229</v>
      </c>
      <c r="E16722">
        <v>9680</v>
      </c>
    </row>
    <row r="16723" spans="1:5" x14ac:dyDescent="0.2">
      <c r="A16723" t="s">
        <v>18417</v>
      </c>
      <c r="B16723" t="s">
        <v>18418</v>
      </c>
      <c r="C16723">
        <v>278</v>
      </c>
      <c r="D16723" t="s">
        <v>18419</v>
      </c>
      <c r="E16723">
        <v>9733.36</v>
      </c>
    </row>
    <row r="16724" spans="1:5" x14ac:dyDescent="0.2">
      <c r="A16724" t="s">
        <v>18626</v>
      </c>
      <c r="B16724" t="s">
        <v>18627</v>
      </c>
      <c r="C16724">
        <v>278</v>
      </c>
      <c r="D16724" t="s">
        <v>18419</v>
      </c>
      <c r="E16724">
        <v>9733.36</v>
      </c>
    </row>
    <row r="16725" spans="1:5" x14ac:dyDescent="0.2">
      <c r="A16725" t="s">
        <v>18881</v>
      </c>
      <c r="B16725" t="s">
        <v>18882</v>
      </c>
      <c r="C16725">
        <v>278</v>
      </c>
      <c r="D16725" t="s">
        <v>8229</v>
      </c>
      <c r="E16725">
        <v>9780</v>
      </c>
    </row>
    <row r="16726" spans="1:5" x14ac:dyDescent="0.2">
      <c r="A16726" t="s">
        <v>20785</v>
      </c>
      <c r="B16726" t="s">
        <v>20786</v>
      </c>
      <c r="C16726">
        <v>278</v>
      </c>
      <c r="D16726" t="s">
        <v>8229</v>
      </c>
      <c r="E16726">
        <v>9860</v>
      </c>
    </row>
    <row r="16727" spans="1:5" x14ac:dyDescent="0.2">
      <c r="A16727" t="s">
        <v>22945</v>
      </c>
      <c r="B16727" t="s">
        <v>22946</v>
      </c>
      <c r="C16727">
        <v>270</v>
      </c>
      <c r="E16727">
        <v>9868.5</v>
      </c>
    </row>
    <row r="16728" spans="1:5" x14ac:dyDescent="0.2">
      <c r="A16728" t="s">
        <v>21340</v>
      </c>
      <c r="B16728" t="s">
        <v>21341</v>
      </c>
      <c r="C16728">
        <v>278</v>
      </c>
      <c r="D16728" t="s">
        <v>8229</v>
      </c>
      <c r="E16728">
        <v>9932.32</v>
      </c>
    </row>
    <row r="16729" spans="1:5" x14ac:dyDescent="0.2">
      <c r="A16729" t="s">
        <v>4863</v>
      </c>
      <c r="B16729" t="s">
        <v>4864</v>
      </c>
      <c r="C16729">
        <v>750</v>
      </c>
      <c r="D16729" t="s">
        <v>4865</v>
      </c>
      <c r="E16729">
        <v>9942.74</v>
      </c>
    </row>
    <row r="16730" spans="1:5" x14ac:dyDescent="0.2">
      <c r="A16730" t="s">
        <v>4947</v>
      </c>
      <c r="B16730" t="s">
        <v>4948</v>
      </c>
      <c r="C16730">
        <v>750</v>
      </c>
      <c r="D16730" t="s">
        <v>4949</v>
      </c>
      <c r="E16730">
        <v>9942.74</v>
      </c>
    </row>
    <row r="16731" spans="1:5" x14ac:dyDescent="0.2">
      <c r="A16731" t="s">
        <v>11496</v>
      </c>
      <c r="B16731" t="s">
        <v>11497</v>
      </c>
      <c r="C16731">
        <v>750</v>
      </c>
      <c r="D16731" t="s">
        <v>11498</v>
      </c>
      <c r="E16731">
        <v>9942.74</v>
      </c>
    </row>
    <row r="16732" spans="1:5" x14ac:dyDescent="0.2">
      <c r="A16732" t="s">
        <v>11499</v>
      </c>
      <c r="B16732" t="s">
        <v>11500</v>
      </c>
      <c r="C16732">
        <v>750</v>
      </c>
      <c r="D16732" t="s">
        <v>11501</v>
      </c>
      <c r="E16732">
        <v>9942.74</v>
      </c>
    </row>
    <row r="16733" spans="1:5" x14ac:dyDescent="0.2">
      <c r="A16733" t="s">
        <v>11502</v>
      </c>
      <c r="B16733" t="s">
        <v>11503</v>
      </c>
      <c r="C16733">
        <v>750</v>
      </c>
      <c r="D16733" t="s">
        <v>11504</v>
      </c>
      <c r="E16733">
        <v>9942.74</v>
      </c>
    </row>
    <row r="16734" spans="1:5" x14ac:dyDescent="0.2">
      <c r="A16734" t="s">
        <v>11505</v>
      </c>
      <c r="B16734" t="s">
        <v>11506</v>
      </c>
      <c r="C16734">
        <v>750</v>
      </c>
      <c r="D16734" t="s">
        <v>11507</v>
      </c>
      <c r="E16734">
        <v>9942.74</v>
      </c>
    </row>
    <row r="16735" spans="1:5" x14ac:dyDescent="0.2">
      <c r="A16735" t="s">
        <v>11508</v>
      </c>
      <c r="B16735" t="s">
        <v>11509</v>
      </c>
      <c r="C16735">
        <v>750</v>
      </c>
      <c r="D16735" t="s">
        <v>11510</v>
      </c>
      <c r="E16735">
        <v>9942.74</v>
      </c>
    </row>
    <row r="16736" spans="1:5" x14ac:dyDescent="0.2">
      <c r="A16736" t="s">
        <v>11514</v>
      </c>
      <c r="B16736" t="s">
        <v>11515</v>
      </c>
      <c r="C16736">
        <v>750</v>
      </c>
      <c r="D16736" t="s">
        <v>11516</v>
      </c>
      <c r="E16736">
        <v>9942.74</v>
      </c>
    </row>
    <row r="16737" spans="1:5" x14ac:dyDescent="0.2">
      <c r="A16737" t="s">
        <v>11517</v>
      </c>
      <c r="B16737" t="s">
        <v>11518</v>
      </c>
      <c r="C16737">
        <v>750</v>
      </c>
      <c r="D16737" t="s">
        <v>11519</v>
      </c>
      <c r="E16737">
        <v>9942.74</v>
      </c>
    </row>
    <row r="16738" spans="1:5" x14ac:dyDescent="0.2">
      <c r="A16738" t="s">
        <v>11520</v>
      </c>
      <c r="B16738" t="s">
        <v>11521</v>
      </c>
      <c r="C16738">
        <v>750</v>
      </c>
      <c r="D16738" t="s">
        <v>11522</v>
      </c>
      <c r="E16738">
        <v>9942.74</v>
      </c>
    </row>
    <row r="16739" spans="1:5" x14ac:dyDescent="0.2">
      <c r="A16739" t="s">
        <v>11535</v>
      </c>
      <c r="B16739" t="s">
        <v>11536</v>
      </c>
      <c r="C16739">
        <v>750</v>
      </c>
      <c r="D16739" t="s">
        <v>11537</v>
      </c>
      <c r="E16739">
        <v>9942.74</v>
      </c>
    </row>
    <row r="16740" spans="1:5" x14ac:dyDescent="0.2">
      <c r="A16740" t="s">
        <v>11541</v>
      </c>
      <c r="B16740" t="s">
        <v>11542</v>
      </c>
      <c r="C16740">
        <v>750</v>
      </c>
      <c r="D16740" t="s">
        <v>11543</v>
      </c>
      <c r="E16740">
        <v>9942.74</v>
      </c>
    </row>
    <row r="16741" spans="1:5" x14ac:dyDescent="0.2">
      <c r="A16741" t="s">
        <v>11544</v>
      </c>
      <c r="B16741" t="s">
        <v>11545</v>
      </c>
      <c r="C16741">
        <v>750</v>
      </c>
      <c r="D16741" t="s">
        <v>11546</v>
      </c>
      <c r="E16741">
        <v>9942.74</v>
      </c>
    </row>
    <row r="16742" spans="1:5" x14ac:dyDescent="0.2">
      <c r="A16742" t="s">
        <v>11547</v>
      </c>
      <c r="B16742" t="s">
        <v>11548</v>
      </c>
      <c r="C16742">
        <v>750</v>
      </c>
      <c r="D16742" t="s">
        <v>11549</v>
      </c>
      <c r="E16742">
        <v>9942.74</v>
      </c>
    </row>
    <row r="16743" spans="1:5" x14ac:dyDescent="0.2">
      <c r="A16743" t="s">
        <v>11550</v>
      </c>
      <c r="B16743" t="s">
        <v>11551</v>
      </c>
      <c r="C16743">
        <v>750</v>
      </c>
      <c r="D16743" t="s">
        <v>11552</v>
      </c>
      <c r="E16743">
        <v>9942.74</v>
      </c>
    </row>
    <row r="16744" spans="1:5" x14ac:dyDescent="0.2">
      <c r="A16744" t="s">
        <v>11559</v>
      </c>
      <c r="B16744" t="s">
        <v>11560</v>
      </c>
      <c r="C16744">
        <v>750</v>
      </c>
      <c r="D16744" t="s">
        <v>11561</v>
      </c>
      <c r="E16744">
        <v>9942.74</v>
      </c>
    </row>
    <row r="16745" spans="1:5" x14ac:dyDescent="0.2">
      <c r="A16745" t="s">
        <v>11562</v>
      </c>
      <c r="B16745" t="s">
        <v>11563</v>
      </c>
      <c r="C16745">
        <v>750</v>
      </c>
      <c r="D16745" t="s">
        <v>11564</v>
      </c>
      <c r="E16745">
        <v>9942.74</v>
      </c>
    </row>
    <row r="16746" spans="1:5" x14ac:dyDescent="0.2">
      <c r="A16746" t="s">
        <v>11565</v>
      </c>
      <c r="B16746" t="s">
        <v>11566</v>
      </c>
      <c r="C16746">
        <v>750</v>
      </c>
      <c r="D16746" t="s">
        <v>11567</v>
      </c>
      <c r="E16746">
        <v>9942.74</v>
      </c>
    </row>
    <row r="16747" spans="1:5" x14ac:dyDescent="0.2">
      <c r="A16747" t="s">
        <v>11568</v>
      </c>
      <c r="B16747" t="s">
        <v>11569</v>
      </c>
      <c r="C16747">
        <v>750</v>
      </c>
      <c r="D16747" t="s">
        <v>11570</v>
      </c>
      <c r="E16747">
        <v>9942.74</v>
      </c>
    </row>
    <row r="16748" spans="1:5" x14ac:dyDescent="0.2">
      <c r="A16748" t="s">
        <v>11580</v>
      </c>
      <c r="B16748" t="s">
        <v>11581</v>
      </c>
      <c r="C16748">
        <v>750</v>
      </c>
      <c r="D16748" t="s">
        <v>11582</v>
      </c>
      <c r="E16748">
        <v>9942.74</v>
      </c>
    </row>
    <row r="16749" spans="1:5" x14ac:dyDescent="0.2">
      <c r="A16749" t="s">
        <v>11678</v>
      </c>
      <c r="B16749" t="s">
        <v>11679</v>
      </c>
      <c r="C16749">
        <v>750</v>
      </c>
      <c r="D16749" t="s">
        <v>11680</v>
      </c>
      <c r="E16749">
        <v>9942.74</v>
      </c>
    </row>
    <row r="16750" spans="1:5" x14ac:dyDescent="0.2">
      <c r="A16750" t="s">
        <v>11690</v>
      </c>
      <c r="B16750" t="s">
        <v>11691</v>
      </c>
      <c r="C16750">
        <v>750</v>
      </c>
      <c r="D16750" t="s">
        <v>11692</v>
      </c>
      <c r="E16750">
        <v>9942.74</v>
      </c>
    </row>
    <row r="16751" spans="1:5" x14ac:dyDescent="0.2">
      <c r="A16751" t="s">
        <v>11696</v>
      </c>
      <c r="B16751" t="s">
        <v>11697</v>
      </c>
      <c r="C16751">
        <v>750</v>
      </c>
      <c r="D16751" t="s">
        <v>11698</v>
      </c>
      <c r="E16751">
        <v>9942.74</v>
      </c>
    </row>
    <row r="16752" spans="1:5" x14ac:dyDescent="0.2">
      <c r="A16752" t="s">
        <v>11699</v>
      </c>
      <c r="B16752" t="s">
        <v>11700</v>
      </c>
      <c r="C16752">
        <v>750</v>
      </c>
      <c r="D16752" t="s">
        <v>11701</v>
      </c>
      <c r="E16752">
        <v>9942.74</v>
      </c>
    </row>
    <row r="16753" spans="1:5" x14ac:dyDescent="0.2">
      <c r="A16753" t="s">
        <v>16892</v>
      </c>
      <c r="B16753" t="s">
        <v>16893</v>
      </c>
      <c r="C16753">
        <v>278</v>
      </c>
      <c r="D16753" t="s">
        <v>15173</v>
      </c>
      <c r="E16753">
        <v>9960</v>
      </c>
    </row>
    <row r="16754" spans="1:5" x14ac:dyDescent="0.2">
      <c r="A16754" t="s">
        <v>24057</v>
      </c>
      <c r="B16754" t="s">
        <v>24058</v>
      </c>
      <c r="C16754">
        <v>278</v>
      </c>
      <c r="D16754" t="s">
        <v>8229</v>
      </c>
      <c r="E16754">
        <v>9960</v>
      </c>
    </row>
    <row r="16755" spans="1:5" x14ac:dyDescent="0.2">
      <c r="A16755" t="s">
        <v>19210</v>
      </c>
      <c r="B16755" t="s">
        <v>19211</v>
      </c>
      <c r="C16755">
        <v>278</v>
      </c>
      <c r="D16755" t="s">
        <v>8229</v>
      </c>
      <c r="E16755">
        <v>9975</v>
      </c>
    </row>
    <row r="16756" spans="1:5" x14ac:dyDescent="0.2">
      <c r="A16756" t="s">
        <v>17198</v>
      </c>
      <c r="B16756" t="s">
        <v>17199</v>
      </c>
      <c r="C16756">
        <v>278</v>
      </c>
      <c r="D16756" t="s">
        <v>8229</v>
      </c>
      <c r="E16756">
        <v>9980</v>
      </c>
    </row>
    <row r="16757" spans="1:5" x14ac:dyDescent="0.2">
      <c r="A16757" t="s">
        <v>17368</v>
      </c>
      <c r="B16757" t="s">
        <v>17369</v>
      </c>
      <c r="C16757">
        <v>278</v>
      </c>
      <c r="D16757" t="s">
        <v>8229</v>
      </c>
      <c r="E16757">
        <v>9980</v>
      </c>
    </row>
    <row r="16758" spans="1:5" x14ac:dyDescent="0.2">
      <c r="A16758" t="s">
        <v>17441</v>
      </c>
      <c r="B16758" t="s">
        <v>17442</v>
      </c>
      <c r="C16758">
        <v>278</v>
      </c>
      <c r="D16758" t="s">
        <v>8229</v>
      </c>
      <c r="E16758">
        <v>9980</v>
      </c>
    </row>
    <row r="16759" spans="1:5" x14ac:dyDescent="0.2">
      <c r="A16759" t="s">
        <v>17443</v>
      </c>
      <c r="B16759" t="s">
        <v>17444</v>
      </c>
      <c r="C16759">
        <v>278</v>
      </c>
      <c r="D16759" t="s">
        <v>8229</v>
      </c>
      <c r="E16759">
        <v>9980</v>
      </c>
    </row>
    <row r="16760" spans="1:5" x14ac:dyDescent="0.2">
      <c r="A16760" t="s">
        <v>17725</v>
      </c>
      <c r="B16760" t="s">
        <v>17369</v>
      </c>
      <c r="C16760">
        <v>278</v>
      </c>
      <c r="D16760" t="s">
        <v>8229</v>
      </c>
      <c r="E16760">
        <v>9980</v>
      </c>
    </row>
    <row r="16761" spans="1:5" x14ac:dyDescent="0.2">
      <c r="A16761" t="s">
        <v>18229</v>
      </c>
      <c r="B16761" t="s">
        <v>17197</v>
      </c>
      <c r="C16761">
        <v>278</v>
      </c>
      <c r="D16761" t="s">
        <v>8229</v>
      </c>
      <c r="E16761">
        <v>9980</v>
      </c>
    </row>
    <row r="16762" spans="1:5" x14ac:dyDescent="0.2">
      <c r="A16762" t="s">
        <v>18399</v>
      </c>
      <c r="B16762" t="s">
        <v>18400</v>
      </c>
      <c r="C16762">
        <v>278</v>
      </c>
      <c r="D16762" t="s">
        <v>8229</v>
      </c>
      <c r="E16762">
        <v>9980</v>
      </c>
    </row>
    <row r="16763" spans="1:5" x14ac:dyDescent="0.2">
      <c r="A16763" t="s">
        <v>17820</v>
      </c>
      <c r="B16763" t="s">
        <v>17821</v>
      </c>
      <c r="C16763">
        <v>278</v>
      </c>
      <c r="D16763" t="s">
        <v>8229</v>
      </c>
      <c r="E16763">
        <v>10000</v>
      </c>
    </row>
    <row r="16764" spans="1:5" x14ac:dyDescent="0.2">
      <c r="A16764" t="s">
        <v>22700</v>
      </c>
      <c r="B16764" t="s">
        <v>22701</v>
      </c>
      <c r="C16764">
        <v>278</v>
      </c>
      <c r="D16764" t="s">
        <v>8229</v>
      </c>
      <c r="E16764">
        <v>10024</v>
      </c>
    </row>
    <row r="16765" spans="1:5" x14ac:dyDescent="0.2">
      <c r="A16765" t="s">
        <v>15411</v>
      </c>
      <c r="B16765" t="s">
        <v>15412</v>
      </c>
      <c r="C16765">
        <v>278</v>
      </c>
      <c r="D16765" t="s">
        <v>8229</v>
      </c>
      <c r="E16765">
        <v>10054.4</v>
      </c>
    </row>
    <row r="16766" spans="1:5" x14ac:dyDescent="0.2">
      <c r="A16766" t="s">
        <v>23014</v>
      </c>
      <c r="B16766" t="s">
        <v>23015</v>
      </c>
      <c r="C16766">
        <v>278</v>
      </c>
      <c r="D16766" t="s">
        <v>8229</v>
      </c>
      <c r="E16766">
        <v>10176</v>
      </c>
    </row>
    <row r="16767" spans="1:5" x14ac:dyDescent="0.2">
      <c r="A16767" t="s">
        <v>23843</v>
      </c>
      <c r="B16767" t="s">
        <v>23844</v>
      </c>
      <c r="C16767">
        <v>278</v>
      </c>
      <c r="D16767" t="s">
        <v>8229</v>
      </c>
      <c r="E16767">
        <v>10224</v>
      </c>
    </row>
    <row r="16768" spans="1:5" x14ac:dyDescent="0.2">
      <c r="A16768" t="s">
        <v>23907</v>
      </c>
      <c r="B16768" t="s">
        <v>23908</v>
      </c>
      <c r="C16768">
        <v>278</v>
      </c>
      <c r="D16768" t="s">
        <v>8229</v>
      </c>
      <c r="E16768">
        <v>10224</v>
      </c>
    </row>
    <row r="16769" spans="1:5" x14ac:dyDescent="0.2">
      <c r="A16769" t="s">
        <v>22986</v>
      </c>
      <c r="B16769" t="s">
        <v>22987</v>
      </c>
      <c r="C16769">
        <v>278</v>
      </c>
      <c r="D16769" t="s">
        <v>8229</v>
      </c>
      <c r="E16769">
        <v>10232</v>
      </c>
    </row>
    <row r="16770" spans="1:5" x14ac:dyDescent="0.2">
      <c r="A16770" t="s">
        <v>15143</v>
      </c>
      <c r="B16770" t="s">
        <v>15144</v>
      </c>
      <c r="C16770">
        <v>278</v>
      </c>
      <c r="D16770" t="s">
        <v>15142</v>
      </c>
      <c r="E16770">
        <v>10360</v>
      </c>
    </row>
    <row r="16771" spans="1:5" x14ac:dyDescent="0.2">
      <c r="A16771" t="s">
        <v>14827</v>
      </c>
      <c r="B16771" t="s">
        <v>14828</v>
      </c>
      <c r="C16771">
        <v>278</v>
      </c>
      <c r="D16771" t="s">
        <v>8229</v>
      </c>
      <c r="E16771">
        <v>10380</v>
      </c>
    </row>
    <row r="16772" spans="1:5" x14ac:dyDescent="0.2">
      <c r="A16772" t="s">
        <v>19359</v>
      </c>
      <c r="B16772" t="s">
        <v>19360</v>
      </c>
      <c r="C16772">
        <v>278</v>
      </c>
      <c r="D16772" t="s">
        <v>8229</v>
      </c>
      <c r="E16772">
        <v>10424</v>
      </c>
    </row>
    <row r="16773" spans="1:5" x14ac:dyDescent="0.2">
      <c r="A16773" t="s">
        <v>22799</v>
      </c>
      <c r="B16773" t="s">
        <v>22800</v>
      </c>
      <c r="C16773">
        <v>278</v>
      </c>
      <c r="D16773" t="s">
        <v>8229</v>
      </c>
      <c r="E16773">
        <v>10456</v>
      </c>
    </row>
    <row r="16774" spans="1:5" x14ac:dyDescent="0.2">
      <c r="A16774" t="s">
        <v>23128</v>
      </c>
      <c r="B16774" t="s">
        <v>23129</v>
      </c>
      <c r="C16774">
        <v>278</v>
      </c>
      <c r="D16774" t="s">
        <v>8229</v>
      </c>
      <c r="E16774">
        <v>10456</v>
      </c>
    </row>
    <row r="16775" spans="1:5" x14ac:dyDescent="0.2">
      <c r="A16775" t="s">
        <v>18544</v>
      </c>
      <c r="B16775" t="s">
        <v>18545</v>
      </c>
      <c r="C16775">
        <v>278</v>
      </c>
      <c r="D16775" t="s">
        <v>8229</v>
      </c>
      <c r="E16775">
        <v>10484</v>
      </c>
    </row>
    <row r="16776" spans="1:5" x14ac:dyDescent="0.2">
      <c r="A16776" t="s">
        <v>527</v>
      </c>
      <c r="B16776" t="s">
        <v>528</v>
      </c>
      <c r="C16776">
        <v>360</v>
      </c>
      <c r="D16776" t="s">
        <v>529</v>
      </c>
      <c r="E16776">
        <v>10484.89</v>
      </c>
    </row>
    <row r="16777" spans="1:5" x14ac:dyDescent="0.2">
      <c r="A16777" t="s">
        <v>629</v>
      </c>
      <c r="B16777" t="s">
        <v>630</v>
      </c>
      <c r="C16777">
        <v>360</v>
      </c>
      <c r="D16777" t="s">
        <v>631</v>
      </c>
      <c r="E16777">
        <v>10484.89</v>
      </c>
    </row>
    <row r="16778" spans="1:5" x14ac:dyDescent="0.2">
      <c r="A16778" t="s">
        <v>694</v>
      </c>
      <c r="B16778" t="s">
        <v>695</v>
      </c>
      <c r="C16778">
        <v>360</v>
      </c>
      <c r="D16778" t="s">
        <v>696</v>
      </c>
      <c r="E16778">
        <v>10484.89</v>
      </c>
    </row>
    <row r="16779" spans="1:5" x14ac:dyDescent="0.2">
      <c r="A16779" t="s">
        <v>697</v>
      </c>
      <c r="B16779" t="s">
        <v>698</v>
      </c>
      <c r="C16779">
        <v>360</v>
      </c>
      <c r="D16779" t="s">
        <v>699</v>
      </c>
      <c r="E16779">
        <v>10484.89</v>
      </c>
    </row>
    <row r="16780" spans="1:5" x14ac:dyDescent="0.2">
      <c r="A16780" t="s">
        <v>700</v>
      </c>
      <c r="B16780" t="s">
        <v>701</v>
      </c>
      <c r="C16780">
        <v>360</v>
      </c>
      <c r="D16780" t="s">
        <v>702</v>
      </c>
      <c r="E16780">
        <v>10484.89</v>
      </c>
    </row>
    <row r="16781" spans="1:5" x14ac:dyDescent="0.2">
      <c r="A16781" t="s">
        <v>703</v>
      </c>
      <c r="B16781" t="s">
        <v>704</v>
      </c>
      <c r="C16781">
        <v>360</v>
      </c>
      <c r="D16781" t="s">
        <v>705</v>
      </c>
      <c r="E16781">
        <v>10484.89</v>
      </c>
    </row>
    <row r="16782" spans="1:5" x14ac:dyDescent="0.2">
      <c r="A16782" t="s">
        <v>706</v>
      </c>
      <c r="B16782" t="s">
        <v>707</v>
      </c>
      <c r="C16782">
        <v>360</v>
      </c>
      <c r="D16782" t="s">
        <v>708</v>
      </c>
      <c r="E16782">
        <v>10484.89</v>
      </c>
    </row>
    <row r="16783" spans="1:5" x14ac:dyDescent="0.2">
      <c r="A16783" t="s">
        <v>709</v>
      </c>
      <c r="B16783" t="s">
        <v>710</v>
      </c>
      <c r="C16783">
        <v>360</v>
      </c>
      <c r="D16783" t="s">
        <v>711</v>
      </c>
      <c r="E16783">
        <v>10484.89</v>
      </c>
    </row>
    <row r="16784" spans="1:5" x14ac:dyDescent="0.2">
      <c r="A16784" t="s">
        <v>712</v>
      </c>
      <c r="B16784" t="s">
        <v>713</v>
      </c>
      <c r="C16784">
        <v>360</v>
      </c>
      <c r="D16784" t="s">
        <v>714</v>
      </c>
      <c r="E16784">
        <v>10484.89</v>
      </c>
    </row>
    <row r="16785" spans="1:5" x14ac:dyDescent="0.2">
      <c r="A16785" t="s">
        <v>715</v>
      </c>
      <c r="B16785" t="s">
        <v>716</v>
      </c>
      <c r="C16785">
        <v>360</v>
      </c>
      <c r="D16785" t="s">
        <v>717</v>
      </c>
      <c r="E16785">
        <v>10484.89</v>
      </c>
    </row>
    <row r="16786" spans="1:5" x14ac:dyDescent="0.2">
      <c r="A16786" t="s">
        <v>718</v>
      </c>
      <c r="B16786" t="s">
        <v>719</v>
      </c>
      <c r="C16786">
        <v>360</v>
      </c>
      <c r="D16786" t="s">
        <v>720</v>
      </c>
      <c r="E16786">
        <v>10484.89</v>
      </c>
    </row>
    <row r="16787" spans="1:5" x14ac:dyDescent="0.2">
      <c r="A16787" t="s">
        <v>727</v>
      </c>
      <c r="B16787" t="s">
        <v>728</v>
      </c>
      <c r="C16787">
        <v>360</v>
      </c>
      <c r="D16787" t="s">
        <v>729</v>
      </c>
      <c r="E16787">
        <v>10484.89</v>
      </c>
    </row>
    <row r="16788" spans="1:5" x14ac:dyDescent="0.2">
      <c r="A16788" t="s">
        <v>736</v>
      </c>
      <c r="B16788" t="s">
        <v>737</v>
      </c>
      <c r="C16788">
        <v>360</v>
      </c>
      <c r="D16788" t="s">
        <v>738</v>
      </c>
      <c r="E16788">
        <v>10484.89</v>
      </c>
    </row>
    <row r="16789" spans="1:5" x14ac:dyDescent="0.2">
      <c r="A16789" t="s">
        <v>751</v>
      </c>
      <c r="B16789" t="s">
        <v>752</v>
      </c>
      <c r="C16789">
        <v>360</v>
      </c>
      <c r="D16789" t="s">
        <v>753</v>
      </c>
      <c r="E16789">
        <v>10484.89</v>
      </c>
    </row>
    <row r="16790" spans="1:5" x14ac:dyDescent="0.2">
      <c r="A16790" t="s">
        <v>757</v>
      </c>
      <c r="B16790" t="s">
        <v>758</v>
      </c>
      <c r="C16790">
        <v>360</v>
      </c>
      <c r="D16790" t="s">
        <v>759</v>
      </c>
      <c r="E16790">
        <v>10484.89</v>
      </c>
    </row>
    <row r="16791" spans="1:5" x14ac:dyDescent="0.2">
      <c r="A16791" t="s">
        <v>763</v>
      </c>
      <c r="B16791" t="s">
        <v>764</v>
      </c>
      <c r="C16791">
        <v>360</v>
      </c>
      <c r="D16791" t="s">
        <v>765</v>
      </c>
      <c r="E16791">
        <v>10484.89</v>
      </c>
    </row>
    <row r="16792" spans="1:5" x14ac:dyDescent="0.2">
      <c r="A16792" t="s">
        <v>769</v>
      </c>
      <c r="B16792" t="s">
        <v>770</v>
      </c>
      <c r="C16792">
        <v>360</v>
      </c>
      <c r="D16792" t="s">
        <v>771</v>
      </c>
      <c r="E16792">
        <v>10484.89</v>
      </c>
    </row>
    <row r="16793" spans="1:5" x14ac:dyDescent="0.2">
      <c r="A16793" t="s">
        <v>772</v>
      </c>
      <c r="B16793" t="s">
        <v>773</v>
      </c>
      <c r="C16793">
        <v>360</v>
      </c>
      <c r="D16793" t="s">
        <v>774</v>
      </c>
      <c r="E16793">
        <v>10484.89</v>
      </c>
    </row>
    <row r="16794" spans="1:5" x14ac:dyDescent="0.2">
      <c r="A16794" t="s">
        <v>778</v>
      </c>
      <c r="B16794" t="s">
        <v>779</v>
      </c>
      <c r="C16794">
        <v>360</v>
      </c>
      <c r="D16794" t="s">
        <v>780</v>
      </c>
      <c r="E16794">
        <v>10484.89</v>
      </c>
    </row>
    <row r="16795" spans="1:5" x14ac:dyDescent="0.2">
      <c r="A16795" t="s">
        <v>808</v>
      </c>
      <c r="B16795" t="s">
        <v>809</v>
      </c>
      <c r="C16795">
        <v>360</v>
      </c>
      <c r="D16795" t="s">
        <v>810</v>
      </c>
      <c r="E16795">
        <v>10484.89</v>
      </c>
    </row>
    <row r="16796" spans="1:5" x14ac:dyDescent="0.2">
      <c r="A16796" t="s">
        <v>811</v>
      </c>
      <c r="B16796" t="s">
        <v>812</v>
      </c>
      <c r="C16796">
        <v>360</v>
      </c>
      <c r="D16796" t="s">
        <v>813</v>
      </c>
      <c r="E16796">
        <v>10484.89</v>
      </c>
    </row>
    <row r="16797" spans="1:5" x14ac:dyDescent="0.2">
      <c r="A16797" t="s">
        <v>814</v>
      </c>
      <c r="B16797" t="s">
        <v>815</v>
      </c>
      <c r="C16797">
        <v>360</v>
      </c>
      <c r="D16797" t="s">
        <v>816</v>
      </c>
      <c r="E16797">
        <v>10484.89</v>
      </c>
    </row>
    <row r="16798" spans="1:5" x14ac:dyDescent="0.2">
      <c r="A16798" t="s">
        <v>820</v>
      </c>
      <c r="B16798" t="s">
        <v>821</v>
      </c>
      <c r="C16798">
        <v>360</v>
      </c>
      <c r="D16798" t="s">
        <v>822</v>
      </c>
      <c r="E16798">
        <v>10484.89</v>
      </c>
    </row>
    <row r="16799" spans="1:5" x14ac:dyDescent="0.2">
      <c r="A16799" t="s">
        <v>823</v>
      </c>
      <c r="B16799" t="s">
        <v>824</v>
      </c>
      <c r="C16799">
        <v>360</v>
      </c>
      <c r="D16799" t="s">
        <v>825</v>
      </c>
      <c r="E16799">
        <v>10484.89</v>
      </c>
    </row>
    <row r="16800" spans="1:5" x14ac:dyDescent="0.2">
      <c r="A16800" t="s">
        <v>826</v>
      </c>
      <c r="B16800" t="s">
        <v>827</v>
      </c>
      <c r="C16800">
        <v>360</v>
      </c>
      <c r="D16800" t="s">
        <v>828</v>
      </c>
      <c r="E16800">
        <v>10484.89</v>
      </c>
    </row>
    <row r="16801" spans="1:5" x14ac:dyDescent="0.2">
      <c r="A16801" t="s">
        <v>829</v>
      </c>
      <c r="B16801" t="s">
        <v>830</v>
      </c>
      <c r="C16801">
        <v>360</v>
      </c>
      <c r="D16801" t="s">
        <v>831</v>
      </c>
      <c r="E16801">
        <v>10484.89</v>
      </c>
    </row>
    <row r="16802" spans="1:5" x14ac:dyDescent="0.2">
      <c r="A16802" t="s">
        <v>838</v>
      </c>
      <c r="B16802" t="s">
        <v>839</v>
      </c>
      <c r="C16802">
        <v>360</v>
      </c>
      <c r="D16802" t="s">
        <v>840</v>
      </c>
      <c r="E16802">
        <v>10484.89</v>
      </c>
    </row>
    <row r="16803" spans="1:5" x14ac:dyDescent="0.2">
      <c r="A16803" t="s">
        <v>844</v>
      </c>
      <c r="B16803" t="s">
        <v>845</v>
      </c>
      <c r="C16803">
        <v>360</v>
      </c>
      <c r="D16803" t="s">
        <v>846</v>
      </c>
      <c r="E16803">
        <v>10484.89</v>
      </c>
    </row>
    <row r="16804" spans="1:5" x14ac:dyDescent="0.2">
      <c r="A16804" t="s">
        <v>847</v>
      </c>
      <c r="B16804" t="s">
        <v>848</v>
      </c>
      <c r="C16804">
        <v>360</v>
      </c>
      <c r="D16804" t="s">
        <v>849</v>
      </c>
      <c r="E16804">
        <v>10484.89</v>
      </c>
    </row>
    <row r="16805" spans="1:5" x14ac:dyDescent="0.2">
      <c r="A16805" t="s">
        <v>877</v>
      </c>
      <c r="B16805" t="s">
        <v>878</v>
      </c>
      <c r="C16805">
        <v>360</v>
      </c>
      <c r="D16805" t="s">
        <v>879</v>
      </c>
      <c r="E16805">
        <v>10484.89</v>
      </c>
    </row>
    <row r="16806" spans="1:5" x14ac:dyDescent="0.2">
      <c r="A16806" t="s">
        <v>880</v>
      </c>
      <c r="B16806" t="s">
        <v>881</v>
      </c>
      <c r="C16806">
        <v>360</v>
      </c>
      <c r="D16806" t="s">
        <v>882</v>
      </c>
      <c r="E16806">
        <v>10484.89</v>
      </c>
    </row>
    <row r="16807" spans="1:5" x14ac:dyDescent="0.2">
      <c r="A16807" t="s">
        <v>883</v>
      </c>
      <c r="B16807" t="s">
        <v>884</v>
      </c>
      <c r="C16807">
        <v>360</v>
      </c>
      <c r="D16807" t="s">
        <v>885</v>
      </c>
      <c r="E16807">
        <v>10484.89</v>
      </c>
    </row>
    <row r="16808" spans="1:5" x14ac:dyDescent="0.2">
      <c r="A16808" t="s">
        <v>886</v>
      </c>
      <c r="B16808" t="s">
        <v>887</v>
      </c>
      <c r="C16808">
        <v>360</v>
      </c>
      <c r="D16808" t="s">
        <v>888</v>
      </c>
      <c r="E16808">
        <v>10484.89</v>
      </c>
    </row>
    <row r="16809" spans="1:5" x14ac:dyDescent="0.2">
      <c r="A16809" t="s">
        <v>889</v>
      </c>
      <c r="B16809" t="s">
        <v>890</v>
      </c>
      <c r="C16809">
        <v>360</v>
      </c>
      <c r="D16809" t="s">
        <v>891</v>
      </c>
      <c r="E16809">
        <v>10484.89</v>
      </c>
    </row>
    <row r="16810" spans="1:5" x14ac:dyDescent="0.2">
      <c r="A16810" t="s">
        <v>892</v>
      </c>
      <c r="B16810" t="s">
        <v>893</v>
      </c>
      <c r="C16810">
        <v>360</v>
      </c>
      <c r="D16810" t="s">
        <v>894</v>
      </c>
      <c r="E16810">
        <v>10484.89</v>
      </c>
    </row>
    <row r="16811" spans="1:5" x14ac:dyDescent="0.2">
      <c r="A16811" t="s">
        <v>940</v>
      </c>
      <c r="B16811" t="s">
        <v>941</v>
      </c>
      <c r="C16811">
        <v>360</v>
      </c>
      <c r="D16811" t="s">
        <v>942</v>
      </c>
      <c r="E16811">
        <v>10484.89</v>
      </c>
    </row>
    <row r="16812" spans="1:5" x14ac:dyDescent="0.2">
      <c r="A16812" t="s">
        <v>952</v>
      </c>
      <c r="B16812" t="s">
        <v>953</v>
      </c>
      <c r="C16812">
        <v>360</v>
      </c>
      <c r="D16812" t="s">
        <v>954</v>
      </c>
      <c r="E16812">
        <v>10484.89</v>
      </c>
    </row>
    <row r="16813" spans="1:5" x14ac:dyDescent="0.2">
      <c r="A16813" t="s">
        <v>964</v>
      </c>
      <c r="B16813" t="s">
        <v>965</v>
      </c>
      <c r="C16813">
        <v>360</v>
      </c>
      <c r="D16813" t="s">
        <v>966</v>
      </c>
      <c r="E16813">
        <v>10484.89</v>
      </c>
    </row>
    <row r="16814" spans="1:5" x14ac:dyDescent="0.2">
      <c r="A16814" t="s">
        <v>1117</v>
      </c>
      <c r="B16814" t="s">
        <v>1118</v>
      </c>
      <c r="C16814">
        <v>360</v>
      </c>
      <c r="D16814" t="s">
        <v>1119</v>
      </c>
      <c r="E16814">
        <v>10484.89</v>
      </c>
    </row>
    <row r="16815" spans="1:5" x14ac:dyDescent="0.2">
      <c r="A16815" t="s">
        <v>1228</v>
      </c>
      <c r="B16815" t="s">
        <v>1229</v>
      </c>
      <c r="C16815">
        <v>360</v>
      </c>
      <c r="D16815" t="s">
        <v>1230</v>
      </c>
      <c r="E16815">
        <v>10484.89</v>
      </c>
    </row>
    <row r="16816" spans="1:5" x14ac:dyDescent="0.2">
      <c r="A16816" t="s">
        <v>5192</v>
      </c>
      <c r="B16816" t="s">
        <v>5193</v>
      </c>
      <c r="C16816">
        <v>360</v>
      </c>
      <c r="D16816" t="s">
        <v>5194</v>
      </c>
      <c r="E16816">
        <v>10484.89</v>
      </c>
    </row>
    <row r="16817" spans="1:5" x14ac:dyDescent="0.2">
      <c r="A16817" t="s">
        <v>5885</v>
      </c>
      <c r="B16817" t="s">
        <v>5886</v>
      </c>
      <c r="C16817">
        <v>360</v>
      </c>
      <c r="D16817" t="s">
        <v>5887</v>
      </c>
      <c r="E16817">
        <v>10484.89</v>
      </c>
    </row>
    <row r="16818" spans="1:5" x14ac:dyDescent="0.2">
      <c r="A16818" t="s">
        <v>5891</v>
      </c>
      <c r="B16818" t="s">
        <v>5892</v>
      </c>
      <c r="C16818">
        <v>360</v>
      </c>
      <c r="D16818" t="s">
        <v>5893</v>
      </c>
      <c r="E16818">
        <v>10484.89</v>
      </c>
    </row>
    <row r="16819" spans="1:5" x14ac:dyDescent="0.2">
      <c r="A16819" t="s">
        <v>5894</v>
      </c>
      <c r="B16819" t="s">
        <v>5895</v>
      </c>
      <c r="C16819">
        <v>360</v>
      </c>
      <c r="D16819" t="s">
        <v>5896</v>
      </c>
      <c r="E16819">
        <v>10484.89</v>
      </c>
    </row>
    <row r="16820" spans="1:5" x14ac:dyDescent="0.2">
      <c r="A16820" t="s">
        <v>5897</v>
      </c>
      <c r="B16820" t="s">
        <v>5898</v>
      </c>
      <c r="C16820">
        <v>360</v>
      </c>
      <c r="D16820" t="s">
        <v>5899</v>
      </c>
      <c r="E16820">
        <v>10484.89</v>
      </c>
    </row>
    <row r="16821" spans="1:5" x14ac:dyDescent="0.2">
      <c r="A16821" t="s">
        <v>6169</v>
      </c>
      <c r="B16821" t="s">
        <v>6170</v>
      </c>
      <c r="C16821">
        <v>360</v>
      </c>
      <c r="D16821" t="s">
        <v>6171</v>
      </c>
      <c r="E16821">
        <v>10484.89</v>
      </c>
    </row>
    <row r="16822" spans="1:5" x14ac:dyDescent="0.2">
      <c r="A16822" t="s">
        <v>6172</v>
      </c>
      <c r="B16822" t="s">
        <v>6173</v>
      </c>
      <c r="C16822">
        <v>360</v>
      </c>
      <c r="D16822" t="s">
        <v>6174</v>
      </c>
      <c r="E16822">
        <v>10484.89</v>
      </c>
    </row>
    <row r="16823" spans="1:5" x14ac:dyDescent="0.2">
      <c r="A16823" t="s">
        <v>17892</v>
      </c>
      <c r="B16823" t="s">
        <v>17893</v>
      </c>
      <c r="C16823">
        <v>278</v>
      </c>
      <c r="D16823" t="s">
        <v>8229</v>
      </c>
      <c r="E16823">
        <v>10488</v>
      </c>
    </row>
    <row r="16824" spans="1:5" x14ac:dyDescent="0.2">
      <c r="A16824" t="s">
        <v>19154</v>
      </c>
      <c r="B16824" t="s">
        <v>19155</v>
      </c>
      <c r="C16824">
        <v>278</v>
      </c>
      <c r="D16824" t="s">
        <v>8229</v>
      </c>
      <c r="E16824">
        <v>10500</v>
      </c>
    </row>
    <row r="16825" spans="1:5" x14ac:dyDescent="0.2">
      <c r="A16825" t="s">
        <v>19182</v>
      </c>
      <c r="B16825" t="s">
        <v>19183</v>
      </c>
      <c r="C16825">
        <v>278</v>
      </c>
      <c r="D16825" t="s">
        <v>8229</v>
      </c>
      <c r="E16825">
        <v>10525</v>
      </c>
    </row>
    <row r="16826" spans="1:5" x14ac:dyDescent="0.2">
      <c r="A16826" t="s">
        <v>18915</v>
      </c>
      <c r="B16826" t="s">
        <v>18916</v>
      </c>
      <c r="C16826">
        <v>278</v>
      </c>
      <c r="D16826" t="s">
        <v>8229</v>
      </c>
      <c r="E16826">
        <v>10609.2</v>
      </c>
    </row>
    <row r="16827" spans="1:5" x14ac:dyDescent="0.2">
      <c r="A16827" t="s">
        <v>18925</v>
      </c>
      <c r="B16827" t="s">
        <v>18926</v>
      </c>
      <c r="C16827">
        <v>278</v>
      </c>
      <c r="D16827" t="s">
        <v>8229</v>
      </c>
      <c r="E16827">
        <v>10609.2</v>
      </c>
    </row>
    <row r="16828" spans="1:5" x14ac:dyDescent="0.2">
      <c r="A16828" t="s">
        <v>22656</v>
      </c>
      <c r="B16828" t="s">
        <v>22657</v>
      </c>
      <c r="C16828">
        <v>278</v>
      </c>
      <c r="D16828" t="s">
        <v>8229</v>
      </c>
      <c r="E16828">
        <v>10723.52</v>
      </c>
    </row>
    <row r="16829" spans="1:5" x14ac:dyDescent="0.2">
      <c r="A16829" t="s">
        <v>3453</v>
      </c>
      <c r="B16829" t="s">
        <v>3454</v>
      </c>
      <c r="C16829">
        <v>360</v>
      </c>
      <c r="D16829" t="s">
        <v>3455</v>
      </c>
      <c r="E16829">
        <v>10748.92</v>
      </c>
    </row>
    <row r="16830" spans="1:5" x14ac:dyDescent="0.2">
      <c r="A16830" t="s">
        <v>3474</v>
      </c>
      <c r="B16830" t="s">
        <v>3475</v>
      </c>
      <c r="C16830">
        <v>360</v>
      </c>
      <c r="D16830" t="s">
        <v>3476</v>
      </c>
      <c r="E16830">
        <v>10748.92</v>
      </c>
    </row>
    <row r="16831" spans="1:5" x14ac:dyDescent="0.2">
      <c r="A16831" t="s">
        <v>6670</v>
      </c>
      <c r="B16831" t="s">
        <v>6671</v>
      </c>
      <c r="C16831">
        <v>360</v>
      </c>
      <c r="D16831" t="s">
        <v>6672</v>
      </c>
      <c r="E16831">
        <v>10748.92</v>
      </c>
    </row>
    <row r="16832" spans="1:5" x14ac:dyDescent="0.2">
      <c r="A16832" t="s">
        <v>6679</v>
      </c>
      <c r="B16832" t="s">
        <v>6680</v>
      </c>
      <c r="C16832">
        <v>360</v>
      </c>
      <c r="D16832" t="s">
        <v>6681</v>
      </c>
      <c r="E16832">
        <v>10748.92</v>
      </c>
    </row>
    <row r="16833" spans="1:5" x14ac:dyDescent="0.2">
      <c r="A16833" t="s">
        <v>6700</v>
      </c>
      <c r="B16833" t="s">
        <v>6701</v>
      </c>
      <c r="C16833">
        <v>360</v>
      </c>
      <c r="D16833" t="s">
        <v>6702</v>
      </c>
      <c r="E16833">
        <v>10748.92</v>
      </c>
    </row>
    <row r="16834" spans="1:5" x14ac:dyDescent="0.2">
      <c r="A16834" t="s">
        <v>6789</v>
      </c>
      <c r="B16834" t="s">
        <v>6790</v>
      </c>
      <c r="C16834">
        <v>360</v>
      </c>
      <c r="D16834" t="s">
        <v>6791</v>
      </c>
      <c r="E16834">
        <v>10748.92</v>
      </c>
    </row>
    <row r="16835" spans="1:5" x14ac:dyDescent="0.2">
      <c r="A16835" t="s">
        <v>6899</v>
      </c>
      <c r="B16835" t="s">
        <v>6900</v>
      </c>
      <c r="C16835">
        <v>490</v>
      </c>
      <c r="D16835" t="s">
        <v>6901</v>
      </c>
      <c r="E16835">
        <v>10748.92</v>
      </c>
    </row>
    <row r="16836" spans="1:5" x14ac:dyDescent="0.2">
      <c r="A16836" t="s">
        <v>6921</v>
      </c>
      <c r="B16836" t="s">
        <v>6922</v>
      </c>
      <c r="C16836">
        <v>360</v>
      </c>
      <c r="D16836" t="s">
        <v>6923</v>
      </c>
      <c r="E16836">
        <v>10748.92</v>
      </c>
    </row>
    <row r="16837" spans="1:5" x14ac:dyDescent="0.2">
      <c r="A16837" t="s">
        <v>6924</v>
      </c>
      <c r="B16837" t="s">
        <v>6925</v>
      </c>
      <c r="C16837">
        <v>360</v>
      </c>
      <c r="D16837" t="s">
        <v>6926</v>
      </c>
      <c r="E16837">
        <v>10748.92</v>
      </c>
    </row>
    <row r="16838" spans="1:5" x14ac:dyDescent="0.2">
      <c r="A16838" t="s">
        <v>6927</v>
      </c>
      <c r="B16838" t="s">
        <v>6928</v>
      </c>
      <c r="C16838">
        <v>360</v>
      </c>
      <c r="D16838" t="s">
        <v>6929</v>
      </c>
      <c r="E16838">
        <v>10748.92</v>
      </c>
    </row>
    <row r="16839" spans="1:5" x14ac:dyDescent="0.2">
      <c r="A16839" t="s">
        <v>6930</v>
      </c>
      <c r="B16839" t="s">
        <v>6931</v>
      </c>
      <c r="C16839">
        <v>360</v>
      </c>
      <c r="D16839" t="s">
        <v>6932</v>
      </c>
      <c r="E16839">
        <v>10748.92</v>
      </c>
    </row>
    <row r="16840" spans="1:5" x14ac:dyDescent="0.2">
      <c r="A16840" t="s">
        <v>6933</v>
      </c>
      <c r="B16840" t="s">
        <v>6934</v>
      </c>
      <c r="C16840">
        <v>360</v>
      </c>
      <c r="D16840" t="s">
        <v>6935</v>
      </c>
      <c r="E16840">
        <v>10748.92</v>
      </c>
    </row>
    <row r="16841" spans="1:5" x14ac:dyDescent="0.2">
      <c r="A16841" t="s">
        <v>6936</v>
      </c>
      <c r="B16841" t="s">
        <v>6937</v>
      </c>
      <c r="C16841">
        <v>360</v>
      </c>
      <c r="D16841" t="s">
        <v>6938</v>
      </c>
      <c r="E16841">
        <v>10748.92</v>
      </c>
    </row>
    <row r="16842" spans="1:5" x14ac:dyDescent="0.2">
      <c r="A16842" t="s">
        <v>6939</v>
      </c>
      <c r="B16842" t="s">
        <v>6940</v>
      </c>
      <c r="C16842">
        <v>360</v>
      </c>
      <c r="D16842" t="s">
        <v>6941</v>
      </c>
      <c r="E16842">
        <v>10748.92</v>
      </c>
    </row>
    <row r="16843" spans="1:5" x14ac:dyDescent="0.2">
      <c r="A16843" t="s">
        <v>6942</v>
      </c>
      <c r="B16843" t="s">
        <v>6943</v>
      </c>
      <c r="C16843">
        <v>360</v>
      </c>
      <c r="D16843" t="s">
        <v>6944</v>
      </c>
      <c r="E16843">
        <v>10748.92</v>
      </c>
    </row>
    <row r="16844" spans="1:5" x14ac:dyDescent="0.2">
      <c r="A16844" t="s">
        <v>6945</v>
      </c>
      <c r="B16844" t="s">
        <v>6946</v>
      </c>
      <c r="C16844">
        <v>360</v>
      </c>
      <c r="D16844" t="s">
        <v>6947</v>
      </c>
      <c r="E16844">
        <v>10748.92</v>
      </c>
    </row>
    <row r="16845" spans="1:5" x14ac:dyDescent="0.2">
      <c r="A16845" t="s">
        <v>6948</v>
      </c>
      <c r="B16845" t="s">
        <v>6949</v>
      </c>
      <c r="C16845">
        <v>360</v>
      </c>
      <c r="D16845" t="s">
        <v>6950</v>
      </c>
      <c r="E16845">
        <v>10748.92</v>
      </c>
    </row>
    <row r="16846" spans="1:5" x14ac:dyDescent="0.2">
      <c r="A16846" t="s">
        <v>6951</v>
      </c>
      <c r="B16846" t="s">
        <v>6952</v>
      </c>
      <c r="C16846">
        <v>360</v>
      </c>
      <c r="D16846" t="s">
        <v>6953</v>
      </c>
      <c r="E16846">
        <v>10748.92</v>
      </c>
    </row>
    <row r="16847" spans="1:5" x14ac:dyDescent="0.2">
      <c r="A16847" t="s">
        <v>6957</v>
      </c>
      <c r="B16847" t="s">
        <v>6958</v>
      </c>
      <c r="C16847">
        <v>360</v>
      </c>
      <c r="D16847" t="s">
        <v>6959</v>
      </c>
      <c r="E16847">
        <v>10748.92</v>
      </c>
    </row>
    <row r="16848" spans="1:5" x14ac:dyDescent="0.2">
      <c r="A16848" t="s">
        <v>6960</v>
      </c>
      <c r="B16848" t="s">
        <v>6961</v>
      </c>
      <c r="C16848">
        <v>360</v>
      </c>
      <c r="D16848" t="s">
        <v>6962</v>
      </c>
      <c r="E16848">
        <v>10748.92</v>
      </c>
    </row>
    <row r="16849" spans="1:5" x14ac:dyDescent="0.2">
      <c r="A16849" t="s">
        <v>6963</v>
      </c>
      <c r="B16849" t="s">
        <v>6964</v>
      </c>
      <c r="C16849">
        <v>360</v>
      </c>
      <c r="D16849" t="s">
        <v>6965</v>
      </c>
      <c r="E16849">
        <v>10748.92</v>
      </c>
    </row>
    <row r="16850" spans="1:5" x14ac:dyDescent="0.2">
      <c r="A16850" t="s">
        <v>6966</v>
      </c>
      <c r="B16850" t="s">
        <v>6967</v>
      </c>
      <c r="C16850">
        <v>360</v>
      </c>
      <c r="D16850" t="s">
        <v>6968</v>
      </c>
      <c r="E16850">
        <v>10748.92</v>
      </c>
    </row>
    <row r="16851" spans="1:5" x14ac:dyDescent="0.2">
      <c r="A16851" t="s">
        <v>6969</v>
      </c>
      <c r="B16851" t="s">
        <v>6970</v>
      </c>
      <c r="C16851">
        <v>360</v>
      </c>
      <c r="D16851" t="s">
        <v>6971</v>
      </c>
      <c r="E16851">
        <v>10748.92</v>
      </c>
    </row>
    <row r="16852" spans="1:5" x14ac:dyDescent="0.2">
      <c r="A16852" t="s">
        <v>6975</v>
      </c>
      <c r="B16852" t="s">
        <v>6976</v>
      </c>
      <c r="C16852">
        <v>360</v>
      </c>
      <c r="D16852" t="s">
        <v>6977</v>
      </c>
      <c r="E16852">
        <v>10748.92</v>
      </c>
    </row>
    <row r="16853" spans="1:5" x14ac:dyDescent="0.2">
      <c r="A16853" t="s">
        <v>6981</v>
      </c>
      <c r="B16853" t="s">
        <v>6982</v>
      </c>
      <c r="C16853">
        <v>360</v>
      </c>
      <c r="D16853" t="s">
        <v>6983</v>
      </c>
      <c r="E16853">
        <v>10748.92</v>
      </c>
    </row>
    <row r="16854" spans="1:5" x14ac:dyDescent="0.2">
      <c r="A16854" t="s">
        <v>6987</v>
      </c>
      <c r="B16854" t="s">
        <v>6988</v>
      </c>
      <c r="C16854">
        <v>360</v>
      </c>
      <c r="D16854" t="s">
        <v>6989</v>
      </c>
      <c r="E16854">
        <v>10748.92</v>
      </c>
    </row>
    <row r="16855" spans="1:5" x14ac:dyDescent="0.2">
      <c r="A16855" t="s">
        <v>6990</v>
      </c>
      <c r="B16855" t="s">
        <v>6991</v>
      </c>
      <c r="C16855">
        <v>360</v>
      </c>
      <c r="D16855" t="s">
        <v>6992</v>
      </c>
      <c r="E16855">
        <v>10748.92</v>
      </c>
    </row>
    <row r="16856" spans="1:5" x14ac:dyDescent="0.2">
      <c r="A16856" t="s">
        <v>6996</v>
      </c>
      <c r="B16856" t="s">
        <v>6997</v>
      </c>
      <c r="C16856">
        <v>360</v>
      </c>
      <c r="D16856" t="s">
        <v>6998</v>
      </c>
      <c r="E16856">
        <v>10748.92</v>
      </c>
    </row>
    <row r="16857" spans="1:5" x14ac:dyDescent="0.2">
      <c r="A16857" t="s">
        <v>7002</v>
      </c>
      <c r="B16857" t="s">
        <v>7003</v>
      </c>
      <c r="C16857">
        <v>360</v>
      </c>
      <c r="D16857" t="s">
        <v>7004</v>
      </c>
      <c r="E16857">
        <v>10748.92</v>
      </c>
    </row>
    <row r="16858" spans="1:5" x14ac:dyDescent="0.2">
      <c r="A16858" t="s">
        <v>7797</v>
      </c>
      <c r="B16858" t="s">
        <v>7798</v>
      </c>
      <c r="C16858">
        <v>360</v>
      </c>
      <c r="D16858" t="s">
        <v>7799</v>
      </c>
      <c r="E16858">
        <v>10748.92</v>
      </c>
    </row>
    <row r="16859" spans="1:5" x14ac:dyDescent="0.2">
      <c r="A16859" t="s">
        <v>8036</v>
      </c>
      <c r="B16859" t="s">
        <v>8037</v>
      </c>
      <c r="C16859">
        <v>360</v>
      </c>
      <c r="D16859" t="s">
        <v>8038</v>
      </c>
      <c r="E16859">
        <v>10748.92</v>
      </c>
    </row>
    <row r="16860" spans="1:5" x14ac:dyDescent="0.2">
      <c r="A16860" t="s">
        <v>8039</v>
      </c>
      <c r="B16860" t="s">
        <v>8040</v>
      </c>
      <c r="C16860">
        <v>360</v>
      </c>
      <c r="D16860" t="s">
        <v>8038</v>
      </c>
      <c r="E16860">
        <v>10748.92</v>
      </c>
    </row>
    <row r="16861" spans="1:5" x14ac:dyDescent="0.2">
      <c r="A16861" t="s">
        <v>8452</v>
      </c>
      <c r="B16861" t="s">
        <v>8453</v>
      </c>
      <c r="C16861">
        <v>360</v>
      </c>
      <c r="D16861" t="s">
        <v>8454</v>
      </c>
      <c r="E16861">
        <v>10748.92</v>
      </c>
    </row>
    <row r="16862" spans="1:5" x14ac:dyDescent="0.2">
      <c r="A16862" t="s">
        <v>8455</v>
      </c>
      <c r="B16862" t="s">
        <v>8456</v>
      </c>
      <c r="C16862">
        <v>360</v>
      </c>
      <c r="D16862" t="s">
        <v>8454</v>
      </c>
      <c r="E16862">
        <v>10748.92</v>
      </c>
    </row>
    <row r="16863" spans="1:5" x14ac:dyDescent="0.2">
      <c r="A16863" t="s">
        <v>8457</v>
      </c>
      <c r="B16863" t="s">
        <v>8458</v>
      </c>
      <c r="C16863">
        <v>360</v>
      </c>
      <c r="D16863" t="s">
        <v>8459</v>
      </c>
      <c r="E16863">
        <v>10748.92</v>
      </c>
    </row>
    <row r="16864" spans="1:5" x14ac:dyDescent="0.2">
      <c r="A16864" t="s">
        <v>8462</v>
      </c>
      <c r="B16864" t="s">
        <v>8463</v>
      </c>
      <c r="C16864">
        <v>360</v>
      </c>
      <c r="D16864" t="s">
        <v>8464</v>
      </c>
      <c r="E16864">
        <v>10748.92</v>
      </c>
    </row>
    <row r="16865" spans="1:5" x14ac:dyDescent="0.2">
      <c r="A16865" t="s">
        <v>8465</v>
      </c>
      <c r="B16865" t="s">
        <v>8456</v>
      </c>
      <c r="C16865">
        <v>360</v>
      </c>
      <c r="D16865" t="s">
        <v>8464</v>
      </c>
      <c r="E16865">
        <v>10748.92</v>
      </c>
    </row>
    <row r="16866" spans="1:5" x14ac:dyDescent="0.2">
      <c r="A16866" t="s">
        <v>8466</v>
      </c>
      <c r="B16866" t="s">
        <v>8467</v>
      </c>
      <c r="C16866">
        <v>360</v>
      </c>
      <c r="D16866" t="s">
        <v>8468</v>
      </c>
      <c r="E16866">
        <v>10748.92</v>
      </c>
    </row>
    <row r="16867" spans="1:5" x14ac:dyDescent="0.2">
      <c r="A16867" t="s">
        <v>9736</v>
      </c>
      <c r="B16867" t="s">
        <v>9737</v>
      </c>
      <c r="C16867">
        <v>320</v>
      </c>
      <c r="D16867" t="s">
        <v>9738</v>
      </c>
      <c r="E16867">
        <v>10748.92</v>
      </c>
    </row>
    <row r="16868" spans="1:5" x14ac:dyDescent="0.2">
      <c r="A16868" t="s">
        <v>9739</v>
      </c>
      <c r="B16868" t="s">
        <v>9740</v>
      </c>
      <c r="C16868">
        <v>320</v>
      </c>
      <c r="D16868" t="s">
        <v>9741</v>
      </c>
      <c r="E16868">
        <v>10748.92</v>
      </c>
    </row>
    <row r="16869" spans="1:5" x14ac:dyDescent="0.2">
      <c r="A16869" t="s">
        <v>10216</v>
      </c>
      <c r="B16869" t="s">
        <v>10217</v>
      </c>
      <c r="C16869">
        <v>320</v>
      </c>
      <c r="D16869" t="s">
        <v>9738</v>
      </c>
      <c r="E16869">
        <v>10748.92</v>
      </c>
    </row>
    <row r="16870" spans="1:5" x14ac:dyDescent="0.2">
      <c r="A16870" t="s">
        <v>10218</v>
      </c>
      <c r="B16870" t="s">
        <v>10219</v>
      </c>
      <c r="C16870">
        <v>320</v>
      </c>
      <c r="D16870" t="s">
        <v>9741</v>
      </c>
      <c r="E16870">
        <v>10748.92</v>
      </c>
    </row>
    <row r="16871" spans="1:5" x14ac:dyDescent="0.2">
      <c r="A16871" t="s">
        <v>20971</v>
      </c>
      <c r="B16871" t="s">
        <v>20972</v>
      </c>
      <c r="C16871">
        <v>278</v>
      </c>
      <c r="D16871" t="s">
        <v>8229</v>
      </c>
      <c r="E16871">
        <v>10780</v>
      </c>
    </row>
    <row r="16872" spans="1:5" x14ac:dyDescent="0.2">
      <c r="A16872" t="s">
        <v>17208</v>
      </c>
      <c r="B16872" t="s">
        <v>17209</v>
      </c>
      <c r="C16872">
        <v>270</v>
      </c>
      <c r="E16872">
        <v>10795</v>
      </c>
    </row>
    <row r="16873" spans="1:5" x14ac:dyDescent="0.2">
      <c r="A16873" t="s">
        <v>23255</v>
      </c>
      <c r="B16873" t="s">
        <v>23256</v>
      </c>
      <c r="C16873">
        <v>278</v>
      </c>
      <c r="E16873">
        <v>10852</v>
      </c>
    </row>
    <row r="16874" spans="1:5" x14ac:dyDescent="0.2">
      <c r="A16874" t="s">
        <v>16727</v>
      </c>
      <c r="B16874" t="s">
        <v>16728</v>
      </c>
      <c r="C16874">
        <v>278</v>
      </c>
      <c r="D16874" t="s">
        <v>8229</v>
      </c>
      <c r="E16874">
        <v>10864</v>
      </c>
    </row>
    <row r="16875" spans="1:5" x14ac:dyDescent="0.2">
      <c r="A16875" t="s">
        <v>23302</v>
      </c>
      <c r="B16875" t="s">
        <v>23303</v>
      </c>
      <c r="C16875">
        <v>278</v>
      </c>
      <c r="D16875" t="s">
        <v>8229</v>
      </c>
      <c r="E16875">
        <v>10880</v>
      </c>
    </row>
    <row r="16876" spans="1:5" x14ac:dyDescent="0.2">
      <c r="A16876" t="s">
        <v>16542</v>
      </c>
      <c r="B16876" t="s">
        <v>16543</v>
      </c>
      <c r="C16876">
        <v>278</v>
      </c>
      <c r="E16876">
        <v>10920</v>
      </c>
    </row>
    <row r="16877" spans="1:5" x14ac:dyDescent="0.2">
      <c r="A16877" t="s">
        <v>8491</v>
      </c>
      <c r="B16877" t="s">
        <v>8492</v>
      </c>
      <c r="C16877">
        <v>360</v>
      </c>
      <c r="D16877" t="s">
        <v>8493</v>
      </c>
      <c r="E16877">
        <v>10949.4</v>
      </c>
    </row>
    <row r="16878" spans="1:5" x14ac:dyDescent="0.2">
      <c r="A16878" t="s">
        <v>5555</v>
      </c>
      <c r="B16878" t="s">
        <v>5556</v>
      </c>
      <c r="C16878">
        <v>360</v>
      </c>
      <c r="D16878" t="s">
        <v>5557</v>
      </c>
      <c r="E16878">
        <v>10960.75</v>
      </c>
    </row>
    <row r="16879" spans="1:5" x14ac:dyDescent="0.2">
      <c r="A16879" t="s">
        <v>5558</v>
      </c>
      <c r="B16879" t="s">
        <v>5559</v>
      </c>
      <c r="C16879">
        <v>360</v>
      </c>
      <c r="D16879" t="s">
        <v>5560</v>
      </c>
      <c r="E16879">
        <v>10960.75</v>
      </c>
    </row>
    <row r="16880" spans="1:5" x14ac:dyDescent="0.2">
      <c r="A16880" t="s">
        <v>5564</v>
      </c>
      <c r="B16880" t="s">
        <v>5565</v>
      </c>
      <c r="C16880">
        <v>360</v>
      </c>
      <c r="D16880" t="s">
        <v>5566</v>
      </c>
      <c r="E16880">
        <v>10960.75</v>
      </c>
    </row>
    <row r="16881" spans="1:5" x14ac:dyDescent="0.2">
      <c r="A16881" t="s">
        <v>5567</v>
      </c>
      <c r="B16881" t="s">
        <v>5568</v>
      </c>
      <c r="C16881">
        <v>360</v>
      </c>
      <c r="D16881" t="s">
        <v>5569</v>
      </c>
      <c r="E16881">
        <v>10960.75</v>
      </c>
    </row>
    <row r="16882" spans="1:5" x14ac:dyDescent="0.2">
      <c r="A16882" t="s">
        <v>5648</v>
      </c>
      <c r="B16882" t="s">
        <v>5649</v>
      </c>
      <c r="C16882">
        <v>360</v>
      </c>
      <c r="D16882" t="s">
        <v>5650</v>
      </c>
      <c r="E16882">
        <v>10960.75</v>
      </c>
    </row>
    <row r="16883" spans="1:5" x14ac:dyDescent="0.2">
      <c r="A16883" t="s">
        <v>5654</v>
      </c>
      <c r="B16883" t="s">
        <v>5655</v>
      </c>
      <c r="C16883">
        <v>360</v>
      </c>
      <c r="D16883" t="s">
        <v>5656</v>
      </c>
      <c r="E16883">
        <v>10960.75</v>
      </c>
    </row>
    <row r="16884" spans="1:5" x14ac:dyDescent="0.2">
      <c r="A16884" t="s">
        <v>5675</v>
      </c>
      <c r="B16884" t="s">
        <v>5676</v>
      </c>
      <c r="C16884">
        <v>360</v>
      </c>
      <c r="D16884" t="s">
        <v>5677</v>
      </c>
      <c r="E16884">
        <v>10960.75</v>
      </c>
    </row>
    <row r="16885" spans="1:5" x14ac:dyDescent="0.2">
      <c r="A16885" t="s">
        <v>5678</v>
      </c>
      <c r="B16885" t="s">
        <v>5679</v>
      </c>
      <c r="C16885">
        <v>360</v>
      </c>
      <c r="D16885" t="s">
        <v>5680</v>
      </c>
      <c r="E16885">
        <v>10960.75</v>
      </c>
    </row>
    <row r="16886" spans="1:5" x14ac:dyDescent="0.2">
      <c r="A16886" t="s">
        <v>5681</v>
      </c>
      <c r="B16886" t="s">
        <v>5682</v>
      </c>
      <c r="C16886">
        <v>360</v>
      </c>
      <c r="D16886" t="s">
        <v>5683</v>
      </c>
      <c r="E16886">
        <v>10960.75</v>
      </c>
    </row>
    <row r="16887" spans="1:5" x14ac:dyDescent="0.2">
      <c r="A16887" t="s">
        <v>5684</v>
      </c>
      <c r="B16887" t="s">
        <v>5685</v>
      </c>
      <c r="C16887">
        <v>360</v>
      </c>
      <c r="D16887" t="s">
        <v>5686</v>
      </c>
      <c r="E16887">
        <v>10960.75</v>
      </c>
    </row>
    <row r="16888" spans="1:5" x14ac:dyDescent="0.2">
      <c r="A16888" t="s">
        <v>5690</v>
      </c>
      <c r="B16888" t="s">
        <v>5691</v>
      </c>
      <c r="C16888">
        <v>360</v>
      </c>
      <c r="D16888" t="s">
        <v>5692</v>
      </c>
      <c r="E16888">
        <v>10960.75</v>
      </c>
    </row>
    <row r="16889" spans="1:5" x14ac:dyDescent="0.2">
      <c r="A16889" t="s">
        <v>5696</v>
      </c>
      <c r="B16889" t="s">
        <v>5697</v>
      </c>
      <c r="C16889">
        <v>360</v>
      </c>
      <c r="D16889" t="s">
        <v>5698</v>
      </c>
      <c r="E16889">
        <v>10960.75</v>
      </c>
    </row>
    <row r="16890" spans="1:5" x14ac:dyDescent="0.2">
      <c r="A16890" t="s">
        <v>5702</v>
      </c>
      <c r="B16890" t="s">
        <v>5703</v>
      </c>
      <c r="C16890">
        <v>360</v>
      </c>
      <c r="D16890" t="s">
        <v>5704</v>
      </c>
      <c r="E16890">
        <v>10960.75</v>
      </c>
    </row>
    <row r="16891" spans="1:5" x14ac:dyDescent="0.2">
      <c r="A16891" t="s">
        <v>5714</v>
      </c>
      <c r="B16891" t="s">
        <v>5715</v>
      </c>
      <c r="C16891">
        <v>360</v>
      </c>
      <c r="D16891" t="s">
        <v>5716</v>
      </c>
      <c r="E16891">
        <v>10960.75</v>
      </c>
    </row>
    <row r="16892" spans="1:5" x14ac:dyDescent="0.2">
      <c r="A16892" t="s">
        <v>5717</v>
      </c>
      <c r="B16892" t="s">
        <v>5718</v>
      </c>
      <c r="C16892">
        <v>360</v>
      </c>
      <c r="D16892" t="s">
        <v>5719</v>
      </c>
      <c r="E16892">
        <v>10960.75</v>
      </c>
    </row>
    <row r="16893" spans="1:5" x14ac:dyDescent="0.2">
      <c r="A16893" t="s">
        <v>5804</v>
      </c>
      <c r="B16893" t="s">
        <v>5805</v>
      </c>
      <c r="C16893">
        <v>360</v>
      </c>
      <c r="D16893" t="s">
        <v>5806</v>
      </c>
      <c r="E16893">
        <v>10960.75</v>
      </c>
    </row>
    <row r="16894" spans="1:5" x14ac:dyDescent="0.2">
      <c r="A16894" t="s">
        <v>5807</v>
      </c>
      <c r="B16894" t="s">
        <v>5808</v>
      </c>
      <c r="C16894">
        <v>360</v>
      </c>
      <c r="D16894" t="s">
        <v>5809</v>
      </c>
      <c r="E16894">
        <v>10960.75</v>
      </c>
    </row>
    <row r="16895" spans="1:5" x14ac:dyDescent="0.2">
      <c r="A16895" t="s">
        <v>5810</v>
      </c>
      <c r="B16895" t="s">
        <v>5811</v>
      </c>
      <c r="C16895">
        <v>360</v>
      </c>
      <c r="D16895" t="s">
        <v>5812</v>
      </c>
      <c r="E16895">
        <v>10960.75</v>
      </c>
    </row>
    <row r="16896" spans="1:5" x14ac:dyDescent="0.2">
      <c r="A16896" t="s">
        <v>5822</v>
      </c>
      <c r="B16896" t="s">
        <v>5823</v>
      </c>
      <c r="C16896">
        <v>360</v>
      </c>
      <c r="D16896" t="s">
        <v>5824</v>
      </c>
      <c r="E16896">
        <v>10960.75</v>
      </c>
    </row>
    <row r="16897" spans="1:5" x14ac:dyDescent="0.2">
      <c r="A16897" t="s">
        <v>5870</v>
      </c>
      <c r="B16897" t="s">
        <v>5871</v>
      </c>
      <c r="C16897">
        <v>360</v>
      </c>
      <c r="D16897" t="s">
        <v>5872</v>
      </c>
      <c r="E16897">
        <v>10960.75</v>
      </c>
    </row>
    <row r="16898" spans="1:5" x14ac:dyDescent="0.2">
      <c r="A16898" t="s">
        <v>5882</v>
      </c>
      <c r="B16898" t="s">
        <v>5883</v>
      </c>
      <c r="C16898">
        <v>360</v>
      </c>
      <c r="D16898" t="s">
        <v>5884</v>
      </c>
      <c r="E16898">
        <v>10960.75</v>
      </c>
    </row>
    <row r="16899" spans="1:5" x14ac:dyDescent="0.2">
      <c r="A16899" t="s">
        <v>5915</v>
      </c>
      <c r="B16899" t="s">
        <v>5916</v>
      </c>
      <c r="C16899">
        <v>360</v>
      </c>
      <c r="D16899" t="s">
        <v>5917</v>
      </c>
      <c r="E16899">
        <v>10960.75</v>
      </c>
    </row>
    <row r="16900" spans="1:5" x14ac:dyDescent="0.2">
      <c r="A16900" t="s">
        <v>5921</v>
      </c>
      <c r="B16900" t="s">
        <v>5922</v>
      </c>
      <c r="C16900">
        <v>360</v>
      </c>
      <c r="D16900" t="s">
        <v>5923</v>
      </c>
      <c r="E16900">
        <v>10960.75</v>
      </c>
    </row>
    <row r="16901" spans="1:5" x14ac:dyDescent="0.2">
      <c r="A16901" t="s">
        <v>5924</v>
      </c>
      <c r="B16901" t="s">
        <v>5925</v>
      </c>
      <c r="C16901">
        <v>360</v>
      </c>
      <c r="D16901" t="s">
        <v>5926</v>
      </c>
      <c r="E16901">
        <v>10960.75</v>
      </c>
    </row>
    <row r="16902" spans="1:5" x14ac:dyDescent="0.2">
      <c r="A16902" t="s">
        <v>5927</v>
      </c>
      <c r="B16902" t="s">
        <v>5928</v>
      </c>
      <c r="C16902">
        <v>360</v>
      </c>
      <c r="D16902" t="s">
        <v>5929</v>
      </c>
      <c r="E16902">
        <v>10960.75</v>
      </c>
    </row>
    <row r="16903" spans="1:5" x14ac:dyDescent="0.2">
      <c r="A16903" t="s">
        <v>5930</v>
      </c>
      <c r="B16903" t="s">
        <v>5931</v>
      </c>
      <c r="C16903">
        <v>360</v>
      </c>
      <c r="D16903" t="s">
        <v>5932</v>
      </c>
      <c r="E16903">
        <v>10960.75</v>
      </c>
    </row>
    <row r="16904" spans="1:5" x14ac:dyDescent="0.2">
      <c r="A16904" t="s">
        <v>5965</v>
      </c>
      <c r="B16904" t="s">
        <v>5966</v>
      </c>
      <c r="C16904">
        <v>360</v>
      </c>
      <c r="D16904" t="s">
        <v>5967</v>
      </c>
      <c r="E16904">
        <v>10960.75</v>
      </c>
    </row>
    <row r="16905" spans="1:5" x14ac:dyDescent="0.2">
      <c r="A16905" t="s">
        <v>6019</v>
      </c>
      <c r="B16905" t="s">
        <v>6020</v>
      </c>
      <c r="C16905">
        <v>360</v>
      </c>
      <c r="D16905" t="s">
        <v>6021</v>
      </c>
      <c r="E16905">
        <v>10960.75</v>
      </c>
    </row>
    <row r="16906" spans="1:5" x14ac:dyDescent="0.2">
      <c r="A16906" t="s">
        <v>6040</v>
      </c>
      <c r="B16906" t="s">
        <v>6041</v>
      </c>
      <c r="C16906">
        <v>360</v>
      </c>
      <c r="D16906" t="s">
        <v>6042</v>
      </c>
      <c r="E16906">
        <v>10960.75</v>
      </c>
    </row>
    <row r="16907" spans="1:5" x14ac:dyDescent="0.2">
      <c r="A16907" t="s">
        <v>6046</v>
      </c>
      <c r="B16907" t="s">
        <v>6047</v>
      </c>
      <c r="C16907">
        <v>360</v>
      </c>
      <c r="D16907" t="s">
        <v>6048</v>
      </c>
      <c r="E16907">
        <v>10960.75</v>
      </c>
    </row>
    <row r="16908" spans="1:5" x14ac:dyDescent="0.2">
      <c r="A16908" t="s">
        <v>6055</v>
      </c>
      <c r="B16908" t="s">
        <v>6056</v>
      </c>
      <c r="C16908">
        <v>360</v>
      </c>
      <c r="D16908" t="s">
        <v>6057</v>
      </c>
      <c r="E16908">
        <v>10960.75</v>
      </c>
    </row>
    <row r="16909" spans="1:5" x14ac:dyDescent="0.2">
      <c r="A16909" t="s">
        <v>6079</v>
      </c>
      <c r="B16909" t="s">
        <v>6080</v>
      </c>
      <c r="C16909">
        <v>360</v>
      </c>
      <c r="D16909" t="s">
        <v>6081</v>
      </c>
      <c r="E16909">
        <v>10960.75</v>
      </c>
    </row>
    <row r="16910" spans="1:5" x14ac:dyDescent="0.2">
      <c r="A16910" t="s">
        <v>6091</v>
      </c>
      <c r="B16910" t="s">
        <v>6092</v>
      </c>
      <c r="C16910">
        <v>360</v>
      </c>
      <c r="D16910" t="s">
        <v>6093</v>
      </c>
      <c r="E16910">
        <v>10960.75</v>
      </c>
    </row>
    <row r="16911" spans="1:5" x14ac:dyDescent="0.2">
      <c r="A16911" t="s">
        <v>6121</v>
      </c>
      <c r="B16911" t="s">
        <v>6122</v>
      </c>
      <c r="C16911">
        <v>360</v>
      </c>
      <c r="D16911" t="s">
        <v>6123</v>
      </c>
      <c r="E16911">
        <v>10960.75</v>
      </c>
    </row>
    <row r="16912" spans="1:5" x14ac:dyDescent="0.2">
      <c r="A16912" t="s">
        <v>7879</v>
      </c>
      <c r="B16912" t="s">
        <v>7880</v>
      </c>
      <c r="C16912">
        <v>360</v>
      </c>
      <c r="D16912" t="s">
        <v>7881</v>
      </c>
      <c r="E16912">
        <v>10960.75</v>
      </c>
    </row>
    <row r="16913" spans="1:5" x14ac:dyDescent="0.2">
      <c r="A16913" t="s">
        <v>19208</v>
      </c>
      <c r="B16913" t="s">
        <v>19209</v>
      </c>
      <c r="C16913">
        <v>278</v>
      </c>
      <c r="D16913" t="s">
        <v>8229</v>
      </c>
      <c r="E16913">
        <v>10975</v>
      </c>
    </row>
    <row r="16914" spans="1:5" x14ac:dyDescent="0.2">
      <c r="A16914" t="s">
        <v>22809</v>
      </c>
      <c r="B16914" t="s">
        <v>22810</v>
      </c>
      <c r="C16914">
        <v>278</v>
      </c>
      <c r="D16914" t="s">
        <v>8229</v>
      </c>
      <c r="E16914">
        <v>11000</v>
      </c>
    </row>
    <row r="16915" spans="1:5" x14ac:dyDescent="0.2">
      <c r="A16915" t="s">
        <v>23094</v>
      </c>
      <c r="B16915" t="s">
        <v>21246</v>
      </c>
      <c r="C16915">
        <v>278</v>
      </c>
      <c r="D16915" t="s">
        <v>16027</v>
      </c>
      <c r="E16915">
        <v>11013</v>
      </c>
    </row>
    <row r="16916" spans="1:5" x14ac:dyDescent="0.2">
      <c r="A16916" t="s">
        <v>22511</v>
      </c>
      <c r="B16916" t="s">
        <v>22512</v>
      </c>
      <c r="C16916">
        <v>636</v>
      </c>
      <c r="D16916" t="s">
        <v>18625</v>
      </c>
      <c r="E16916">
        <v>11064</v>
      </c>
    </row>
    <row r="16917" spans="1:5" x14ac:dyDescent="0.2">
      <c r="A16917" t="s">
        <v>23956</v>
      </c>
      <c r="B16917" t="s">
        <v>23957</v>
      </c>
      <c r="C16917">
        <v>636</v>
      </c>
      <c r="D16917" t="s">
        <v>16027</v>
      </c>
      <c r="E16917">
        <v>11124</v>
      </c>
    </row>
    <row r="16918" spans="1:5" x14ac:dyDescent="0.2">
      <c r="A16918" t="s">
        <v>23423</v>
      </c>
      <c r="B16918" t="s">
        <v>23424</v>
      </c>
      <c r="C16918">
        <v>278</v>
      </c>
      <c r="D16918" t="s">
        <v>8229</v>
      </c>
      <c r="E16918">
        <v>11356</v>
      </c>
    </row>
    <row r="16919" spans="1:5" x14ac:dyDescent="0.2">
      <c r="A16919" t="s">
        <v>16747</v>
      </c>
      <c r="B16919" t="s">
        <v>16748</v>
      </c>
      <c r="C16919">
        <v>278</v>
      </c>
      <c r="D16919" t="s">
        <v>8229</v>
      </c>
      <c r="E16919">
        <v>11360</v>
      </c>
    </row>
    <row r="16920" spans="1:5" x14ac:dyDescent="0.2">
      <c r="A16920" t="s">
        <v>16857</v>
      </c>
      <c r="B16920" t="s">
        <v>16858</v>
      </c>
      <c r="C16920">
        <v>278</v>
      </c>
      <c r="D16920" t="s">
        <v>8229</v>
      </c>
      <c r="E16920">
        <v>11360</v>
      </c>
    </row>
    <row r="16921" spans="1:5" x14ac:dyDescent="0.2">
      <c r="A16921" t="s">
        <v>17501</v>
      </c>
      <c r="B16921" t="s">
        <v>17502</v>
      </c>
      <c r="C16921">
        <v>278</v>
      </c>
      <c r="D16921" t="s">
        <v>8229</v>
      </c>
      <c r="E16921">
        <v>11360</v>
      </c>
    </row>
    <row r="16922" spans="1:5" x14ac:dyDescent="0.2">
      <c r="A16922" t="s">
        <v>24266</v>
      </c>
      <c r="B16922" t="s">
        <v>24267</v>
      </c>
      <c r="C16922">
        <v>278</v>
      </c>
      <c r="D16922" t="s">
        <v>8229</v>
      </c>
      <c r="E16922">
        <v>11360</v>
      </c>
    </row>
    <row r="16923" spans="1:5" x14ac:dyDescent="0.2">
      <c r="A16923" t="s">
        <v>22692</v>
      </c>
      <c r="B16923" t="s">
        <v>22693</v>
      </c>
      <c r="C16923">
        <v>278</v>
      </c>
      <c r="D16923" t="s">
        <v>8229</v>
      </c>
      <c r="E16923">
        <v>11468</v>
      </c>
    </row>
    <row r="16924" spans="1:5" x14ac:dyDescent="0.2">
      <c r="A16924" t="s">
        <v>22239</v>
      </c>
      <c r="B16924" t="s">
        <v>22240</v>
      </c>
      <c r="C16924">
        <v>278</v>
      </c>
      <c r="D16924" t="s">
        <v>8229</v>
      </c>
      <c r="E16924">
        <v>11480</v>
      </c>
    </row>
    <row r="16925" spans="1:5" x14ac:dyDescent="0.2">
      <c r="A16925" t="s">
        <v>23958</v>
      </c>
      <c r="B16925" t="s">
        <v>23959</v>
      </c>
      <c r="C16925">
        <v>636</v>
      </c>
      <c r="D16925" t="s">
        <v>16027</v>
      </c>
      <c r="E16925">
        <v>11493.75</v>
      </c>
    </row>
    <row r="16926" spans="1:5" x14ac:dyDescent="0.2">
      <c r="A16926" t="s">
        <v>18654</v>
      </c>
      <c r="B16926" t="s">
        <v>18655</v>
      </c>
      <c r="C16926">
        <v>278</v>
      </c>
      <c r="D16926" t="s">
        <v>8229</v>
      </c>
      <c r="E16926">
        <v>11580</v>
      </c>
    </row>
    <row r="16927" spans="1:5" x14ac:dyDescent="0.2">
      <c r="A16927" t="s">
        <v>18917</v>
      </c>
      <c r="B16927" t="s">
        <v>18918</v>
      </c>
      <c r="C16927">
        <v>278</v>
      </c>
      <c r="D16927" t="s">
        <v>8229</v>
      </c>
      <c r="E16927">
        <v>11625</v>
      </c>
    </row>
    <row r="16928" spans="1:5" x14ac:dyDescent="0.2">
      <c r="A16928" t="s">
        <v>18747</v>
      </c>
      <c r="B16928" t="s">
        <v>18748</v>
      </c>
      <c r="C16928">
        <v>278</v>
      </c>
      <c r="D16928" t="s">
        <v>8229</v>
      </c>
      <c r="E16928">
        <v>11707.2</v>
      </c>
    </row>
    <row r="16929" spans="1:5" x14ac:dyDescent="0.2">
      <c r="A16929" t="s">
        <v>14662</v>
      </c>
      <c r="B16929" t="s">
        <v>14663</v>
      </c>
      <c r="C16929">
        <v>278</v>
      </c>
      <c r="E16929">
        <v>11718.4</v>
      </c>
    </row>
    <row r="16930" spans="1:5" x14ac:dyDescent="0.2">
      <c r="A16930" t="s">
        <v>17588</v>
      </c>
      <c r="B16930" t="s">
        <v>17589</v>
      </c>
      <c r="C16930">
        <v>278</v>
      </c>
      <c r="D16930" t="s">
        <v>8229</v>
      </c>
      <c r="E16930">
        <v>11724</v>
      </c>
    </row>
    <row r="16931" spans="1:5" x14ac:dyDescent="0.2">
      <c r="A16931" t="s">
        <v>16291</v>
      </c>
      <c r="B16931" t="s">
        <v>16292</v>
      </c>
      <c r="C16931">
        <v>278</v>
      </c>
      <c r="D16931" t="s">
        <v>8229</v>
      </c>
      <c r="E16931">
        <v>11880</v>
      </c>
    </row>
    <row r="16932" spans="1:5" x14ac:dyDescent="0.2">
      <c r="A16932" t="s">
        <v>18656</v>
      </c>
      <c r="B16932" t="s">
        <v>18657</v>
      </c>
      <c r="C16932">
        <v>278</v>
      </c>
      <c r="D16932" t="s">
        <v>8229</v>
      </c>
      <c r="E16932">
        <v>11960</v>
      </c>
    </row>
    <row r="16933" spans="1:5" x14ac:dyDescent="0.2">
      <c r="A16933" t="s">
        <v>17158</v>
      </c>
      <c r="B16933" t="s">
        <v>17159</v>
      </c>
      <c r="C16933">
        <v>278</v>
      </c>
      <c r="D16933" t="s">
        <v>8229</v>
      </c>
      <c r="E16933">
        <v>11980</v>
      </c>
    </row>
    <row r="16934" spans="1:5" x14ac:dyDescent="0.2">
      <c r="A16934" t="s">
        <v>17304</v>
      </c>
      <c r="B16934" t="s">
        <v>17305</v>
      </c>
      <c r="C16934">
        <v>278</v>
      </c>
      <c r="D16934" t="s">
        <v>8229</v>
      </c>
      <c r="E16934">
        <v>11980</v>
      </c>
    </row>
    <row r="16935" spans="1:5" x14ac:dyDescent="0.2">
      <c r="A16935" t="s">
        <v>17418</v>
      </c>
      <c r="B16935" t="s">
        <v>17419</v>
      </c>
      <c r="C16935">
        <v>278</v>
      </c>
      <c r="D16935" t="s">
        <v>8229</v>
      </c>
      <c r="E16935">
        <v>11980</v>
      </c>
    </row>
    <row r="16936" spans="1:5" x14ac:dyDescent="0.2">
      <c r="A16936" t="s">
        <v>17730</v>
      </c>
      <c r="B16936" t="s">
        <v>17731</v>
      </c>
      <c r="C16936">
        <v>278</v>
      </c>
      <c r="D16936" t="s">
        <v>8229</v>
      </c>
      <c r="E16936">
        <v>11980</v>
      </c>
    </row>
    <row r="16937" spans="1:5" x14ac:dyDescent="0.2">
      <c r="A16937" t="s">
        <v>18223</v>
      </c>
      <c r="B16937" t="s">
        <v>18224</v>
      </c>
      <c r="C16937">
        <v>278</v>
      </c>
      <c r="D16937" t="s">
        <v>8229</v>
      </c>
      <c r="E16937">
        <v>11980</v>
      </c>
    </row>
    <row r="16938" spans="1:5" x14ac:dyDescent="0.2">
      <c r="A16938" t="s">
        <v>20830</v>
      </c>
      <c r="B16938" t="s">
        <v>20831</v>
      </c>
      <c r="C16938">
        <v>278</v>
      </c>
      <c r="D16938" t="s">
        <v>8229</v>
      </c>
      <c r="E16938">
        <v>11980</v>
      </c>
    </row>
    <row r="16939" spans="1:5" x14ac:dyDescent="0.2">
      <c r="A16939" t="s">
        <v>18391</v>
      </c>
      <c r="B16939" t="s">
        <v>18392</v>
      </c>
      <c r="C16939">
        <v>278</v>
      </c>
      <c r="D16939" t="s">
        <v>8229</v>
      </c>
      <c r="E16939">
        <v>12000</v>
      </c>
    </row>
    <row r="16940" spans="1:5" x14ac:dyDescent="0.2">
      <c r="A16940" t="s">
        <v>18477</v>
      </c>
      <c r="B16940" t="s">
        <v>18478</v>
      </c>
      <c r="C16940">
        <v>278</v>
      </c>
      <c r="D16940" t="s">
        <v>8229</v>
      </c>
      <c r="E16940">
        <v>12000</v>
      </c>
    </row>
    <row r="16941" spans="1:5" x14ac:dyDescent="0.2">
      <c r="A16941" t="s">
        <v>23983</v>
      </c>
      <c r="B16941" t="s">
        <v>23984</v>
      </c>
      <c r="C16941">
        <v>278</v>
      </c>
      <c r="D16941" t="s">
        <v>16095</v>
      </c>
      <c r="E16941">
        <v>12000</v>
      </c>
    </row>
    <row r="16942" spans="1:5" x14ac:dyDescent="0.2">
      <c r="A16942" t="s">
        <v>16074</v>
      </c>
      <c r="B16942" t="s">
        <v>16075</v>
      </c>
      <c r="C16942">
        <v>278</v>
      </c>
      <c r="D16942" t="s">
        <v>15173</v>
      </c>
      <c r="E16942">
        <v>12024</v>
      </c>
    </row>
    <row r="16943" spans="1:5" x14ac:dyDescent="0.2">
      <c r="A16943" t="s">
        <v>24053</v>
      </c>
      <c r="B16943" t="s">
        <v>24054</v>
      </c>
      <c r="C16943">
        <v>278</v>
      </c>
      <c r="D16943" t="s">
        <v>8229</v>
      </c>
      <c r="E16943">
        <v>12024</v>
      </c>
    </row>
    <row r="16944" spans="1:5" x14ac:dyDescent="0.2">
      <c r="A16944" t="s">
        <v>22811</v>
      </c>
      <c r="B16944" t="s">
        <v>22812</v>
      </c>
      <c r="C16944">
        <v>278</v>
      </c>
      <c r="D16944" t="s">
        <v>8229</v>
      </c>
      <c r="E16944">
        <v>12040</v>
      </c>
    </row>
    <row r="16945" spans="1:5" x14ac:dyDescent="0.2">
      <c r="A16945" t="s">
        <v>18050</v>
      </c>
      <c r="B16945" t="s">
        <v>18051</v>
      </c>
      <c r="C16945">
        <v>278</v>
      </c>
      <c r="D16945" t="s">
        <v>8229</v>
      </c>
      <c r="E16945">
        <v>12100</v>
      </c>
    </row>
    <row r="16946" spans="1:5" x14ac:dyDescent="0.2">
      <c r="A16946" t="s">
        <v>18058</v>
      </c>
      <c r="B16946" t="s">
        <v>18059</v>
      </c>
      <c r="C16946">
        <v>278</v>
      </c>
      <c r="D16946" t="s">
        <v>8229</v>
      </c>
      <c r="E16946">
        <v>12100</v>
      </c>
    </row>
    <row r="16947" spans="1:5" x14ac:dyDescent="0.2">
      <c r="A16947" t="s">
        <v>15107</v>
      </c>
      <c r="B16947" t="s">
        <v>15108</v>
      </c>
      <c r="C16947">
        <v>278</v>
      </c>
      <c r="D16947" t="s">
        <v>8229</v>
      </c>
      <c r="E16947">
        <v>12160</v>
      </c>
    </row>
    <row r="16948" spans="1:5" x14ac:dyDescent="0.2">
      <c r="A16948" t="s">
        <v>22933</v>
      </c>
      <c r="B16948" t="s">
        <v>22934</v>
      </c>
      <c r="C16948">
        <v>278</v>
      </c>
      <c r="D16948" t="s">
        <v>8229</v>
      </c>
      <c r="E16948">
        <v>12200</v>
      </c>
    </row>
    <row r="16949" spans="1:5" x14ac:dyDescent="0.2">
      <c r="A16949" t="s">
        <v>18807</v>
      </c>
      <c r="B16949" t="s">
        <v>18808</v>
      </c>
      <c r="C16949">
        <v>278</v>
      </c>
      <c r="D16949" t="s">
        <v>8229</v>
      </c>
      <c r="E16949">
        <v>12224</v>
      </c>
    </row>
    <row r="16950" spans="1:5" x14ac:dyDescent="0.2">
      <c r="A16950" t="s">
        <v>7089</v>
      </c>
      <c r="B16950" t="s">
        <v>7090</v>
      </c>
      <c r="C16950">
        <v>360</v>
      </c>
      <c r="D16950" t="s">
        <v>7091</v>
      </c>
      <c r="E16950">
        <v>12249.73</v>
      </c>
    </row>
    <row r="16951" spans="1:5" x14ac:dyDescent="0.2">
      <c r="A16951" t="s">
        <v>7107</v>
      </c>
      <c r="B16951" t="s">
        <v>7108</v>
      </c>
      <c r="C16951">
        <v>360</v>
      </c>
      <c r="D16951" t="s">
        <v>7109</v>
      </c>
      <c r="E16951">
        <v>12249.73</v>
      </c>
    </row>
    <row r="16952" spans="1:5" x14ac:dyDescent="0.2">
      <c r="A16952" t="s">
        <v>7110</v>
      </c>
      <c r="B16952" t="s">
        <v>7111</v>
      </c>
      <c r="C16952">
        <v>360</v>
      </c>
      <c r="D16952" t="s">
        <v>7112</v>
      </c>
      <c r="E16952">
        <v>12249.73</v>
      </c>
    </row>
    <row r="16953" spans="1:5" x14ac:dyDescent="0.2">
      <c r="A16953" t="s">
        <v>7119</v>
      </c>
      <c r="B16953" t="s">
        <v>7120</v>
      </c>
      <c r="C16953">
        <v>360</v>
      </c>
      <c r="D16953" t="s">
        <v>7121</v>
      </c>
      <c r="E16953">
        <v>12249.73</v>
      </c>
    </row>
    <row r="16954" spans="1:5" x14ac:dyDescent="0.2">
      <c r="A16954" t="s">
        <v>7146</v>
      </c>
      <c r="B16954" t="s">
        <v>7147</v>
      </c>
      <c r="C16954">
        <v>360</v>
      </c>
      <c r="D16954" t="s">
        <v>7148</v>
      </c>
      <c r="E16954">
        <v>12249.73</v>
      </c>
    </row>
    <row r="16955" spans="1:5" x14ac:dyDescent="0.2">
      <c r="A16955" t="s">
        <v>7193</v>
      </c>
      <c r="B16955" t="s">
        <v>7194</v>
      </c>
      <c r="C16955">
        <v>360</v>
      </c>
      <c r="D16955" t="s">
        <v>7195</v>
      </c>
      <c r="E16955">
        <v>12249.73</v>
      </c>
    </row>
    <row r="16956" spans="1:5" x14ac:dyDescent="0.2">
      <c r="A16956" t="s">
        <v>7208</v>
      </c>
      <c r="B16956" t="s">
        <v>7209</v>
      </c>
      <c r="C16956">
        <v>360</v>
      </c>
      <c r="D16956" t="s">
        <v>7210</v>
      </c>
      <c r="E16956">
        <v>12249.73</v>
      </c>
    </row>
    <row r="16957" spans="1:5" x14ac:dyDescent="0.2">
      <c r="A16957" t="s">
        <v>7232</v>
      </c>
      <c r="B16957" t="s">
        <v>7233</v>
      </c>
      <c r="C16957">
        <v>360</v>
      </c>
      <c r="D16957" t="s">
        <v>7234</v>
      </c>
      <c r="E16957">
        <v>12249.73</v>
      </c>
    </row>
    <row r="16958" spans="1:5" x14ac:dyDescent="0.2">
      <c r="A16958" t="s">
        <v>7340</v>
      </c>
      <c r="B16958" t="s">
        <v>7341</v>
      </c>
      <c r="C16958">
        <v>360</v>
      </c>
      <c r="D16958" t="s">
        <v>7342</v>
      </c>
      <c r="E16958">
        <v>12249.73</v>
      </c>
    </row>
    <row r="16959" spans="1:5" x14ac:dyDescent="0.2">
      <c r="A16959" t="s">
        <v>7346</v>
      </c>
      <c r="B16959" t="s">
        <v>7347</v>
      </c>
      <c r="C16959">
        <v>360</v>
      </c>
      <c r="D16959" t="s">
        <v>7348</v>
      </c>
      <c r="E16959">
        <v>12249.73</v>
      </c>
    </row>
    <row r="16960" spans="1:5" x14ac:dyDescent="0.2">
      <c r="A16960" t="s">
        <v>7349</v>
      </c>
      <c r="B16960" t="s">
        <v>7350</v>
      </c>
      <c r="C16960">
        <v>360</v>
      </c>
      <c r="D16960" t="s">
        <v>7351</v>
      </c>
      <c r="E16960">
        <v>12249.73</v>
      </c>
    </row>
    <row r="16961" spans="1:5" x14ac:dyDescent="0.2">
      <c r="A16961" t="s">
        <v>7358</v>
      </c>
      <c r="B16961" t="s">
        <v>7359</v>
      </c>
      <c r="C16961">
        <v>360</v>
      </c>
      <c r="D16961" t="s">
        <v>7360</v>
      </c>
      <c r="E16961">
        <v>12249.73</v>
      </c>
    </row>
    <row r="16962" spans="1:5" x14ac:dyDescent="0.2">
      <c r="A16962" t="s">
        <v>7367</v>
      </c>
      <c r="B16962" t="s">
        <v>7368</v>
      </c>
      <c r="C16962">
        <v>360</v>
      </c>
      <c r="D16962" t="s">
        <v>7369</v>
      </c>
      <c r="E16962">
        <v>12249.73</v>
      </c>
    </row>
    <row r="16963" spans="1:5" x14ac:dyDescent="0.2">
      <c r="A16963" t="s">
        <v>7370</v>
      </c>
      <c r="B16963" t="s">
        <v>7371</v>
      </c>
      <c r="C16963">
        <v>360</v>
      </c>
      <c r="D16963" t="s">
        <v>7372</v>
      </c>
      <c r="E16963">
        <v>12249.73</v>
      </c>
    </row>
    <row r="16964" spans="1:5" x14ac:dyDescent="0.2">
      <c r="A16964" t="s">
        <v>7373</v>
      </c>
      <c r="B16964" t="s">
        <v>7374</v>
      </c>
      <c r="C16964">
        <v>360</v>
      </c>
      <c r="D16964" t="s">
        <v>7375</v>
      </c>
      <c r="E16964">
        <v>12249.73</v>
      </c>
    </row>
    <row r="16965" spans="1:5" x14ac:dyDescent="0.2">
      <c r="A16965" t="s">
        <v>7393</v>
      </c>
      <c r="B16965" t="s">
        <v>7394</v>
      </c>
      <c r="C16965">
        <v>360</v>
      </c>
      <c r="D16965" t="s">
        <v>7395</v>
      </c>
      <c r="E16965">
        <v>12249.73</v>
      </c>
    </row>
    <row r="16966" spans="1:5" x14ac:dyDescent="0.2">
      <c r="A16966" t="s">
        <v>7405</v>
      </c>
      <c r="B16966" t="s">
        <v>7406</v>
      </c>
      <c r="C16966">
        <v>360</v>
      </c>
      <c r="D16966" t="s">
        <v>7407</v>
      </c>
      <c r="E16966">
        <v>12249.73</v>
      </c>
    </row>
    <row r="16967" spans="1:5" x14ac:dyDescent="0.2">
      <c r="A16967" t="s">
        <v>7420</v>
      </c>
      <c r="B16967" t="s">
        <v>7421</v>
      </c>
      <c r="C16967">
        <v>360</v>
      </c>
      <c r="D16967" t="s">
        <v>7422</v>
      </c>
      <c r="E16967">
        <v>12249.73</v>
      </c>
    </row>
    <row r="16968" spans="1:5" x14ac:dyDescent="0.2">
      <c r="A16968" t="s">
        <v>7432</v>
      </c>
      <c r="B16968" t="s">
        <v>7433</v>
      </c>
      <c r="C16968">
        <v>360</v>
      </c>
      <c r="D16968" t="s">
        <v>7434</v>
      </c>
      <c r="E16968">
        <v>12249.73</v>
      </c>
    </row>
    <row r="16969" spans="1:5" x14ac:dyDescent="0.2">
      <c r="A16969" t="s">
        <v>7435</v>
      </c>
      <c r="B16969" t="s">
        <v>7436</v>
      </c>
      <c r="C16969">
        <v>360</v>
      </c>
      <c r="D16969" t="s">
        <v>7437</v>
      </c>
      <c r="E16969">
        <v>12249.73</v>
      </c>
    </row>
    <row r="16970" spans="1:5" x14ac:dyDescent="0.2">
      <c r="A16970" t="s">
        <v>7438</v>
      </c>
      <c r="B16970" t="s">
        <v>7439</v>
      </c>
      <c r="C16970">
        <v>360</v>
      </c>
      <c r="D16970" t="s">
        <v>7440</v>
      </c>
      <c r="E16970">
        <v>12249.73</v>
      </c>
    </row>
    <row r="16971" spans="1:5" x14ac:dyDescent="0.2">
      <c r="A16971" t="s">
        <v>7441</v>
      </c>
      <c r="B16971" t="s">
        <v>7442</v>
      </c>
      <c r="C16971">
        <v>360</v>
      </c>
      <c r="D16971" t="s">
        <v>7443</v>
      </c>
      <c r="E16971">
        <v>12249.73</v>
      </c>
    </row>
    <row r="16972" spans="1:5" x14ac:dyDescent="0.2">
      <c r="A16972" t="s">
        <v>7447</v>
      </c>
      <c r="B16972" t="s">
        <v>7448</v>
      </c>
      <c r="C16972">
        <v>360</v>
      </c>
      <c r="D16972" t="s">
        <v>7449</v>
      </c>
      <c r="E16972">
        <v>12249.73</v>
      </c>
    </row>
    <row r="16973" spans="1:5" x14ac:dyDescent="0.2">
      <c r="A16973" t="s">
        <v>7450</v>
      </c>
      <c r="B16973" t="s">
        <v>7451</v>
      </c>
      <c r="C16973">
        <v>360</v>
      </c>
      <c r="D16973" t="s">
        <v>7452</v>
      </c>
      <c r="E16973">
        <v>12249.73</v>
      </c>
    </row>
    <row r="16974" spans="1:5" x14ac:dyDescent="0.2">
      <c r="A16974" t="s">
        <v>7453</v>
      </c>
      <c r="B16974" t="s">
        <v>7454</v>
      </c>
      <c r="C16974">
        <v>360</v>
      </c>
      <c r="D16974" t="s">
        <v>7455</v>
      </c>
      <c r="E16974">
        <v>12249.73</v>
      </c>
    </row>
    <row r="16975" spans="1:5" x14ac:dyDescent="0.2">
      <c r="A16975" t="s">
        <v>7456</v>
      </c>
      <c r="B16975" t="s">
        <v>7457</v>
      </c>
      <c r="C16975">
        <v>360</v>
      </c>
      <c r="D16975" t="s">
        <v>7458</v>
      </c>
      <c r="E16975">
        <v>12249.73</v>
      </c>
    </row>
    <row r="16976" spans="1:5" x14ac:dyDescent="0.2">
      <c r="A16976" t="s">
        <v>7459</v>
      </c>
      <c r="B16976" t="s">
        <v>7460</v>
      </c>
      <c r="C16976">
        <v>360</v>
      </c>
      <c r="D16976" t="s">
        <v>7461</v>
      </c>
      <c r="E16976">
        <v>12249.73</v>
      </c>
    </row>
    <row r="16977" spans="1:5" x14ac:dyDescent="0.2">
      <c r="A16977" t="s">
        <v>7462</v>
      </c>
      <c r="B16977" t="s">
        <v>7463</v>
      </c>
      <c r="C16977">
        <v>360</v>
      </c>
      <c r="D16977" t="s">
        <v>7464</v>
      </c>
      <c r="E16977">
        <v>12249.73</v>
      </c>
    </row>
    <row r="16978" spans="1:5" x14ac:dyDescent="0.2">
      <c r="A16978" t="s">
        <v>7465</v>
      </c>
      <c r="B16978" t="s">
        <v>7466</v>
      </c>
      <c r="C16978">
        <v>360</v>
      </c>
      <c r="D16978" t="s">
        <v>7467</v>
      </c>
      <c r="E16978">
        <v>12249.73</v>
      </c>
    </row>
    <row r="16979" spans="1:5" x14ac:dyDescent="0.2">
      <c r="A16979" t="s">
        <v>7468</v>
      </c>
      <c r="B16979" t="s">
        <v>7469</v>
      </c>
      <c r="C16979">
        <v>360</v>
      </c>
      <c r="D16979" t="s">
        <v>7470</v>
      </c>
      <c r="E16979">
        <v>12249.73</v>
      </c>
    </row>
    <row r="16980" spans="1:5" x14ac:dyDescent="0.2">
      <c r="A16980" t="s">
        <v>7471</v>
      </c>
      <c r="B16980" t="s">
        <v>7472</v>
      </c>
      <c r="C16980">
        <v>360</v>
      </c>
      <c r="D16980" t="s">
        <v>7473</v>
      </c>
      <c r="E16980">
        <v>12249.73</v>
      </c>
    </row>
    <row r="16981" spans="1:5" x14ac:dyDescent="0.2">
      <c r="A16981" t="s">
        <v>7474</v>
      </c>
      <c r="B16981" t="s">
        <v>7475</v>
      </c>
      <c r="C16981">
        <v>360</v>
      </c>
      <c r="D16981" t="s">
        <v>7476</v>
      </c>
      <c r="E16981">
        <v>12249.73</v>
      </c>
    </row>
    <row r="16982" spans="1:5" x14ac:dyDescent="0.2">
      <c r="A16982" t="s">
        <v>7477</v>
      </c>
      <c r="B16982" t="s">
        <v>7478</v>
      </c>
      <c r="C16982">
        <v>360</v>
      </c>
      <c r="D16982" t="s">
        <v>7479</v>
      </c>
      <c r="E16982">
        <v>12249.73</v>
      </c>
    </row>
    <row r="16983" spans="1:5" x14ac:dyDescent="0.2">
      <c r="A16983" t="s">
        <v>7480</v>
      </c>
      <c r="B16983" t="s">
        <v>7481</v>
      </c>
      <c r="C16983">
        <v>360</v>
      </c>
      <c r="D16983" t="s">
        <v>7482</v>
      </c>
      <c r="E16983">
        <v>12249.73</v>
      </c>
    </row>
    <row r="16984" spans="1:5" x14ac:dyDescent="0.2">
      <c r="A16984" t="s">
        <v>7486</v>
      </c>
      <c r="B16984" t="s">
        <v>7487</v>
      </c>
      <c r="C16984">
        <v>360</v>
      </c>
      <c r="D16984" t="s">
        <v>7488</v>
      </c>
      <c r="E16984">
        <v>12249.73</v>
      </c>
    </row>
    <row r="16985" spans="1:5" x14ac:dyDescent="0.2">
      <c r="A16985" t="s">
        <v>7489</v>
      </c>
      <c r="B16985" t="s">
        <v>7490</v>
      </c>
      <c r="C16985">
        <v>360</v>
      </c>
      <c r="D16985" t="s">
        <v>7491</v>
      </c>
      <c r="E16985">
        <v>12249.73</v>
      </c>
    </row>
    <row r="16986" spans="1:5" x14ac:dyDescent="0.2">
      <c r="A16986" t="s">
        <v>7492</v>
      </c>
      <c r="B16986" t="s">
        <v>7493</v>
      </c>
      <c r="C16986">
        <v>360</v>
      </c>
      <c r="D16986" t="s">
        <v>7494</v>
      </c>
      <c r="E16986">
        <v>12249.73</v>
      </c>
    </row>
    <row r="16987" spans="1:5" x14ac:dyDescent="0.2">
      <c r="A16987" t="s">
        <v>7495</v>
      </c>
      <c r="B16987" t="s">
        <v>7496</v>
      </c>
      <c r="C16987">
        <v>360</v>
      </c>
      <c r="D16987" t="s">
        <v>7497</v>
      </c>
      <c r="E16987">
        <v>12249.73</v>
      </c>
    </row>
    <row r="16988" spans="1:5" x14ac:dyDescent="0.2">
      <c r="A16988" t="s">
        <v>7498</v>
      </c>
      <c r="B16988" t="s">
        <v>7499</v>
      </c>
      <c r="C16988">
        <v>360</v>
      </c>
      <c r="D16988" t="s">
        <v>7500</v>
      </c>
      <c r="E16988">
        <v>12249.73</v>
      </c>
    </row>
    <row r="16989" spans="1:5" x14ac:dyDescent="0.2">
      <c r="A16989" t="s">
        <v>7504</v>
      </c>
      <c r="B16989" t="s">
        <v>7505</v>
      </c>
      <c r="C16989">
        <v>360</v>
      </c>
      <c r="D16989" t="s">
        <v>7506</v>
      </c>
      <c r="E16989">
        <v>12249.73</v>
      </c>
    </row>
    <row r="16990" spans="1:5" x14ac:dyDescent="0.2">
      <c r="A16990" t="s">
        <v>7510</v>
      </c>
      <c r="B16990" t="s">
        <v>7511</v>
      </c>
      <c r="C16990">
        <v>360</v>
      </c>
      <c r="D16990" t="s">
        <v>7512</v>
      </c>
      <c r="E16990">
        <v>12249.73</v>
      </c>
    </row>
    <row r="16991" spans="1:5" x14ac:dyDescent="0.2">
      <c r="A16991" t="s">
        <v>7513</v>
      </c>
      <c r="B16991" t="s">
        <v>7514</v>
      </c>
      <c r="C16991">
        <v>360</v>
      </c>
      <c r="D16991" t="s">
        <v>7515</v>
      </c>
      <c r="E16991">
        <v>12249.73</v>
      </c>
    </row>
    <row r="16992" spans="1:5" x14ac:dyDescent="0.2">
      <c r="A16992" t="s">
        <v>7516</v>
      </c>
      <c r="B16992" t="s">
        <v>7517</v>
      </c>
      <c r="C16992">
        <v>360</v>
      </c>
      <c r="D16992" t="s">
        <v>7518</v>
      </c>
      <c r="E16992">
        <v>12249.73</v>
      </c>
    </row>
    <row r="16993" spans="1:5" x14ac:dyDescent="0.2">
      <c r="A16993" t="s">
        <v>7522</v>
      </c>
      <c r="B16993" t="s">
        <v>7523</v>
      </c>
      <c r="C16993">
        <v>360</v>
      </c>
      <c r="D16993" t="s">
        <v>7524</v>
      </c>
      <c r="E16993">
        <v>12249.73</v>
      </c>
    </row>
    <row r="16994" spans="1:5" x14ac:dyDescent="0.2">
      <c r="A16994" t="s">
        <v>7531</v>
      </c>
      <c r="B16994" t="s">
        <v>7532</v>
      </c>
      <c r="C16994">
        <v>360</v>
      </c>
      <c r="D16994" t="s">
        <v>7533</v>
      </c>
      <c r="E16994">
        <v>12249.73</v>
      </c>
    </row>
    <row r="16995" spans="1:5" x14ac:dyDescent="0.2">
      <c r="A16995" t="s">
        <v>7540</v>
      </c>
      <c r="B16995" t="s">
        <v>7541</v>
      </c>
      <c r="C16995">
        <v>360</v>
      </c>
      <c r="D16995" t="s">
        <v>7542</v>
      </c>
      <c r="E16995">
        <v>12249.73</v>
      </c>
    </row>
    <row r="16996" spans="1:5" x14ac:dyDescent="0.2">
      <c r="A16996" t="s">
        <v>7546</v>
      </c>
      <c r="B16996" t="s">
        <v>7547</v>
      </c>
      <c r="C16996">
        <v>360</v>
      </c>
      <c r="D16996" t="s">
        <v>7548</v>
      </c>
      <c r="E16996">
        <v>12249.73</v>
      </c>
    </row>
    <row r="16997" spans="1:5" x14ac:dyDescent="0.2">
      <c r="A16997" t="s">
        <v>7552</v>
      </c>
      <c r="B16997" t="s">
        <v>7553</v>
      </c>
      <c r="C16997">
        <v>360</v>
      </c>
      <c r="D16997" t="s">
        <v>7554</v>
      </c>
      <c r="E16997">
        <v>12249.73</v>
      </c>
    </row>
    <row r="16998" spans="1:5" x14ac:dyDescent="0.2">
      <c r="A16998" t="s">
        <v>7567</v>
      </c>
      <c r="B16998" t="s">
        <v>7568</v>
      </c>
      <c r="C16998">
        <v>360</v>
      </c>
      <c r="D16998" t="s">
        <v>7569</v>
      </c>
      <c r="E16998">
        <v>12249.73</v>
      </c>
    </row>
    <row r="16999" spans="1:5" x14ac:dyDescent="0.2">
      <c r="A16999" t="s">
        <v>7570</v>
      </c>
      <c r="B16999" t="s">
        <v>7571</v>
      </c>
      <c r="C16999">
        <v>360</v>
      </c>
      <c r="D16999" t="s">
        <v>7572</v>
      </c>
      <c r="E16999">
        <v>12249.73</v>
      </c>
    </row>
    <row r="17000" spans="1:5" x14ac:dyDescent="0.2">
      <c r="A17000" t="s">
        <v>7594</v>
      </c>
      <c r="B17000" t="s">
        <v>7595</v>
      </c>
      <c r="C17000">
        <v>360</v>
      </c>
      <c r="D17000" t="s">
        <v>7596</v>
      </c>
      <c r="E17000">
        <v>12249.73</v>
      </c>
    </row>
    <row r="17001" spans="1:5" x14ac:dyDescent="0.2">
      <c r="A17001" t="s">
        <v>7597</v>
      </c>
      <c r="B17001" t="s">
        <v>7598</v>
      </c>
      <c r="C17001">
        <v>360</v>
      </c>
      <c r="D17001" t="s">
        <v>7599</v>
      </c>
      <c r="E17001">
        <v>12249.73</v>
      </c>
    </row>
    <row r="17002" spans="1:5" x14ac:dyDescent="0.2">
      <c r="A17002" t="s">
        <v>7789</v>
      </c>
      <c r="B17002" t="s">
        <v>7790</v>
      </c>
      <c r="C17002">
        <v>360</v>
      </c>
      <c r="D17002" t="s">
        <v>7791</v>
      </c>
      <c r="E17002">
        <v>12249.73</v>
      </c>
    </row>
    <row r="17003" spans="1:5" x14ac:dyDescent="0.2">
      <c r="A17003" t="s">
        <v>7882</v>
      </c>
      <c r="B17003" t="s">
        <v>7883</v>
      </c>
      <c r="C17003">
        <v>360</v>
      </c>
      <c r="D17003" t="s">
        <v>7884</v>
      </c>
      <c r="E17003">
        <v>12249.73</v>
      </c>
    </row>
    <row r="17004" spans="1:5" x14ac:dyDescent="0.2">
      <c r="A17004" t="s">
        <v>7898</v>
      </c>
      <c r="B17004" t="s">
        <v>7899</v>
      </c>
      <c r="C17004">
        <v>360</v>
      </c>
      <c r="D17004" t="s">
        <v>7900</v>
      </c>
      <c r="E17004">
        <v>12249.73</v>
      </c>
    </row>
    <row r="17005" spans="1:5" x14ac:dyDescent="0.2">
      <c r="A17005" t="s">
        <v>7922</v>
      </c>
      <c r="B17005" t="s">
        <v>7090</v>
      </c>
      <c r="C17005">
        <v>360</v>
      </c>
      <c r="D17005" t="s">
        <v>7091</v>
      </c>
      <c r="E17005">
        <v>12249.73</v>
      </c>
    </row>
    <row r="17006" spans="1:5" x14ac:dyDescent="0.2">
      <c r="A17006" t="s">
        <v>7923</v>
      </c>
      <c r="B17006" t="s">
        <v>7924</v>
      </c>
      <c r="C17006">
        <v>360</v>
      </c>
      <c r="D17006" t="s">
        <v>7925</v>
      </c>
      <c r="E17006">
        <v>12249.73</v>
      </c>
    </row>
    <row r="17007" spans="1:5" x14ac:dyDescent="0.2">
      <c r="A17007" t="s">
        <v>7931</v>
      </c>
      <c r="B17007" t="s">
        <v>7932</v>
      </c>
      <c r="C17007">
        <v>360</v>
      </c>
      <c r="D17007" t="s">
        <v>7933</v>
      </c>
      <c r="E17007">
        <v>12249.73</v>
      </c>
    </row>
    <row r="17008" spans="1:5" x14ac:dyDescent="0.2">
      <c r="A17008" t="s">
        <v>7955</v>
      </c>
      <c r="B17008" t="s">
        <v>7956</v>
      </c>
      <c r="C17008">
        <v>360</v>
      </c>
      <c r="D17008" t="s">
        <v>7957</v>
      </c>
      <c r="E17008">
        <v>12249.73</v>
      </c>
    </row>
    <row r="17009" spans="1:5" x14ac:dyDescent="0.2">
      <c r="A17009" t="s">
        <v>7965</v>
      </c>
      <c r="B17009" t="s">
        <v>7966</v>
      </c>
      <c r="C17009">
        <v>360</v>
      </c>
      <c r="D17009" t="s">
        <v>7967</v>
      </c>
      <c r="E17009">
        <v>12249.73</v>
      </c>
    </row>
    <row r="17010" spans="1:5" x14ac:dyDescent="0.2">
      <c r="A17010" t="s">
        <v>7968</v>
      </c>
      <c r="B17010" t="s">
        <v>7969</v>
      </c>
      <c r="C17010">
        <v>360</v>
      </c>
      <c r="D17010" t="s">
        <v>7970</v>
      </c>
      <c r="E17010">
        <v>12249.73</v>
      </c>
    </row>
    <row r="17011" spans="1:5" x14ac:dyDescent="0.2">
      <c r="A17011" t="s">
        <v>8055</v>
      </c>
      <c r="B17011" t="s">
        <v>8056</v>
      </c>
      <c r="C17011">
        <v>360</v>
      </c>
      <c r="D17011" t="s">
        <v>8057</v>
      </c>
      <c r="E17011">
        <v>12249.73</v>
      </c>
    </row>
    <row r="17012" spans="1:5" x14ac:dyDescent="0.2">
      <c r="A17012" t="s">
        <v>7644</v>
      </c>
      <c r="B17012" t="s">
        <v>7645</v>
      </c>
      <c r="C17012">
        <v>360</v>
      </c>
      <c r="D17012" t="s">
        <v>7646</v>
      </c>
      <c r="E17012">
        <v>12249.75</v>
      </c>
    </row>
    <row r="17013" spans="1:5" x14ac:dyDescent="0.2">
      <c r="A17013" t="s">
        <v>11104</v>
      </c>
      <c r="B17013" t="s">
        <v>11105</v>
      </c>
      <c r="C17013">
        <v>402</v>
      </c>
      <c r="D17013" t="s">
        <v>11106</v>
      </c>
      <c r="E17013">
        <v>12295.65</v>
      </c>
    </row>
    <row r="17014" spans="1:5" x14ac:dyDescent="0.2">
      <c r="A17014" t="s">
        <v>16525</v>
      </c>
      <c r="B17014" t="s">
        <v>16526</v>
      </c>
      <c r="C17014">
        <v>278</v>
      </c>
      <c r="D17014" t="s">
        <v>8229</v>
      </c>
      <c r="E17014">
        <v>12400</v>
      </c>
    </row>
    <row r="17015" spans="1:5" x14ac:dyDescent="0.2">
      <c r="A17015" t="s">
        <v>16527</v>
      </c>
      <c r="B17015" t="s">
        <v>16528</v>
      </c>
      <c r="C17015">
        <v>278</v>
      </c>
      <c r="D17015" t="s">
        <v>8229</v>
      </c>
      <c r="E17015">
        <v>12400</v>
      </c>
    </row>
    <row r="17016" spans="1:5" x14ac:dyDescent="0.2">
      <c r="A17016" t="s">
        <v>16617</v>
      </c>
      <c r="B17016" t="s">
        <v>16618</v>
      </c>
      <c r="C17016">
        <v>278</v>
      </c>
      <c r="D17016" t="s">
        <v>8229</v>
      </c>
      <c r="E17016">
        <v>12400</v>
      </c>
    </row>
    <row r="17017" spans="1:5" x14ac:dyDescent="0.2">
      <c r="A17017" t="s">
        <v>17572</v>
      </c>
      <c r="B17017" t="s">
        <v>17573</v>
      </c>
      <c r="C17017">
        <v>278</v>
      </c>
      <c r="D17017" t="s">
        <v>8229</v>
      </c>
      <c r="E17017">
        <v>12495</v>
      </c>
    </row>
    <row r="17018" spans="1:5" x14ac:dyDescent="0.2">
      <c r="A17018" t="s">
        <v>16588</v>
      </c>
      <c r="B17018" t="s">
        <v>16589</v>
      </c>
      <c r="C17018">
        <v>278</v>
      </c>
      <c r="D17018" t="s">
        <v>8229</v>
      </c>
      <c r="E17018">
        <v>12663.8</v>
      </c>
    </row>
    <row r="17019" spans="1:5" x14ac:dyDescent="0.2">
      <c r="A17019" t="s">
        <v>16767</v>
      </c>
      <c r="B17019" t="s">
        <v>16768</v>
      </c>
      <c r="C17019">
        <v>278</v>
      </c>
      <c r="D17019" t="s">
        <v>14661</v>
      </c>
      <c r="E17019">
        <v>12695.6</v>
      </c>
    </row>
    <row r="17020" spans="1:5" x14ac:dyDescent="0.2">
      <c r="A17020" t="s">
        <v>7086</v>
      </c>
      <c r="B17020" t="s">
        <v>7087</v>
      </c>
      <c r="C17020">
        <v>360</v>
      </c>
      <c r="D17020" t="s">
        <v>7088</v>
      </c>
      <c r="E17020">
        <v>12712.22</v>
      </c>
    </row>
    <row r="17021" spans="1:5" x14ac:dyDescent="0.2">
      <c r="A17021" t="s">
        <v>7155</v>
      </c>
      <c r="B17021" t="s">
        <v>7156</v>
      </c>
      <c r="C17021">
        <v>360</v>
      </c>
      <c r="D17021" t="s">
        <v>7157</v>
      </c>
      <c r="E17021">
        <v>12712.22</v>
      </c>
    </row>
    <row r="17022" spans="1:5" x14ac:dyDescent="0.2">
      <c r="A17022" t="s">
        <v>7158</v>
      </c>
      <c r="B17022" t="s">
        <v>7159</v>
      </c>
      <c r="C17022">
        <v>360</v>
      </c>
      <c r="D17022" t="s">
        <v>7160</v>
      </c>
      <c r="E17022">
        <v>12712.22</v>
      </c>
    </row>
    <row r="17023" spans="1:5" x14ac:dyDescent="0.2">
      <c r="A17023" t="s">
        <v>7161</v>
      </c>
      <c r="B17023" t="s">
        <v>7162</v>
      </c>
      <c r="C17023">
        <v>360</v>
      </c>
      <c r="D17023" t="s">
        <v>7163</v>
      </c>
      <c r="E17023">
        <v>12712.22</v>
      </c>
    </row>
    <row r="17024" spans="1:5" x14ac:dyDescent="0.2">
      <c r="A17024" t="s">
        <v>7164</v>
      </c>
      <c r="B17024" t="s">
        <v>7165</v>
      </c>
      <c r="C17024">
        <v>360</v>
      </c>
      <c r="D17024" t="s">
        <v>7166</v>
      </c>
      <c r="E17024">
        <v>12712.22</v>
      </c>
    </row>
    <row r="17025" spans="1:5" x14ac:dyDescent="0.2">
      <c r="A17025" t="s">
        <v>7173</v>
      </c>
      <c r="B17025" t="s">
        <v>7174</v>
      </c>
      <c r="C17025">
        <v>360</v>
      </c>
      <c r="D17025" t="s">
        <v>7175</v>
      </c>
      <c r="E17025">
        <v>12712.22</v>
      </c>
    </row>
    <row r="17026" spans="1:5" x14ac:dyDescent="0.2">
      <c r="A17026" t="s">
        <v>7176</v>
      </c>
      <c r="B17026" t="s">
        <v>7177</v>
      </c>
      <c r="C17026">
        <v>360</v>
      </c>
      <c r="D17026" t="s">
        <v>7178</v>
      </c>
      <c r="E17026">
        <v>12712.22</v>
      </c>
    </row>
    <row r="17027" spans="1:5" x14ac:dyDescent="0.2">
      <c r="A17027" t="s">
        <v>7179</v>
      </c>
      <c r="B17027" t="s">
        <v>7174</v>
      </c>
      <c r="C17027">
        <v>360</v>
      </c>
      <c r="D17027" t="s">
        <v>7180</v>
      </c>
      <c r="E17027">
        <v>12712.22</v>
      </c>
    </row>
    <row r="17028" spans="1:5" x14ac:dyDescent="0.2">
      <c r="A17028" t="s">
        <v>7181</v>
      </c>
      <c r="B17028" t="s">
        <v>7182</v>
      </c>
      <c r="C17028">
        <v>360</v>
      </c>
      <c r="D17028" t="s">
        <v>7183</v>
      </c>
      <c r="E17028">
        <v>12712.22</v>
      </c>
    </row>
    <row r="17029" spans="1:5" x14ac:dyDescent="0.2">
      <c r="A17029" t="s">
        <v>7184</v>
      </c>
      <c r="B17029" t="s">
        <v>7185</v>
      </c>
      <c r="C17029">
        <v>360</v>
      </c>
      <c r="D17029" t="s">
        <v>7186</v>
      </c>
      <c r="E17029">
        <v>12712.22</v>
      </c>
    </row>
    <row r="17030" spans="1:5" x14ac:dyDescent="0.2">
      <c r="A17030" t="s">
        <v>7187</v>
      </c>
      <c r="B17030" t="s">
        <v>7188</v>
      </c>
      <c r="C17030">
        <v>360</v>
      </c>
      <c r="D17030" t="s">
        <v>7189</v>
      </c>
      <c r="E17030">
        <v>12712.22</v>
      </c>
    </row>
    <row r="17031" spans="1:5" x14ac:dyDescent="0.2">
      <c r="A17031" t="s">
        <v>7190</v>
      </c>
      <c r="B17031" t="s">
        <v>7191</v>
      </c>
      <c r="C17031">
        <v>360</v>
      </c>
      <c r="D17031" t="s">
        <v>7192</v>
      </c>
      <c r="E17031">
        <v>12712.22</v>
      </c>
    </row>
    <row r="17032" spans="1:5" x14ac:dyDescent="0.2">
      <c r="A17032" t="s">
        <v>7196</v>
      </c>
      <c r="B17032" t="s">
        <v>7197</v>
      </c>
      <c r="C17032">
        <v>360</v>
      </c>
      <c r="D17032" t="s">
        <v>7198</v>
      </c>
      <c r="E17032">
        <v>12712.22</v>
      </c>
    </row>
    <row r="17033" spans="1:5" x14ac:dyDescent="0.2">
      <c r="A17033" t="s">
        <v>7202</v>
      </c>
      <c r="B17033" t="s">
        <v>7203</v>
      </c>
      <c r="C17033">
        <v>360</v>
      </c>
      <c r="D17033" t="s">
        <v>7204</v>
      </c>
      <c r="E17033">
        <v>12712.22</v>
      </c>
    </row>
    <row r="17034" spans="1:5" x14ac:dyDescent="0.2">
      <c r="A17034" t="s">
        <v>7205</v>
      </c>
      <c r="B17034" t="s">
        <v>7206</v>
      </c>
      <c r="C17034">
        <v>360</v>
      </c>
      <c r="D17034" t="s">
        <v>7207</v>
      </c>
      <c r="E17034">
        <v>12712.22</v>
      </c>
    </row>
    <row r="17035" spans="1:5" x14ac:dyDescent="0.2">
      <c r="A17035" t="s">
        <v>7211</v>
      </c>
      <c r="B17035" t="s">
        <v>7212</v>
      </c>
      <c r="C17035">
        <v>360</v>
      </c>
      <c r="D17035" t="s">
        <v>7213</v>
      </c>
      <c r="E17035">
        <v>12712.22</v>
      </c>
    </row>
    <row r="17036" spans="1:5" x14ac:dyDescent="0.2">
      <c r="A17036" t="s">
        <v>7217</v>
      </c>
      <c r="B17036" t="s">
        <v>7218</v>
      </c>
      <c r="C17036">
        <v>360</v>
      </c>
      <c r="D17036" t="s">
        <v>7219</v>
      </c>
      <c r="E17036">
        <v>12712.22</v>
      </c>
    </row>
    <row r="17037" spans="1:5" x14ac:dyDescent="0.2">
      <c r="A17037" t="s">
        <v>7220</v>
      </c>
      <c r="B17037" t="s">
        <v>7221</v>
      </c>
      <c r="C17037">
        <v>360</v>
      </c>
      <c r="D17037" t="s">
        <v>7222</v>
      </c>
      <c r="E17037">
        <v>12712.22</v>
      </c>
    </row>
    <row r="17038" spans="1:5" x14ac:dyDescent="0.2">
      <c r="A17038" t="s">
        <v>7223</v>
      </c>
      <c r="B17038" t="s">
        <v>7224</v>
      </c>
      <c r="C17038">
        <v>360</v>
      </c>
      <c r="D17038" t="s">
        <v>7225</v>
      </c>
      <c r="E17038">
        <v>12712.22</v>
      </c>
    </row>
    <row r="17039" spans="1:5" x14ac:dyDescent="0.2">
      <c r="A17039" t="s">
        <v>7226</v>
      </c>
      <c r="B17039" t="s">
        <v>7227</v>
      </c>
      <c r="C17039">
        <v>360</v>
      </c>
      <c r="D17039" t="s">
        <v>7228</v>
      </c>
      <c r="E17039">
        <v>12712.22</v>
      </c>
    </row>
    <row r="17040" spans="1:5" x14ac:dyDescent="0.2">
      <c r="A17040" t="s">
        <v>7229</v>
      </c>
      <c r="B17040" t="s">
        <v>7230</v>
      </c>
      <c r="C17040">
        <v>360</v>
      </c>
      <c r="D17040" t="s">
        <v>7231</v>
      </c>
      <c r="E17040">
        <v>12712.22</v>
      </c>
    </row>
    <row r="17041" spans="1:5" x14ac:dyDescent="0.2">
      <c r="A17041" t="s">
        <v>7244</v>
      </c>
      <c r="B17041" t="s">
        <v>7245</v>
      </c>
      <c r="C17041">
        <v>360</v>
      </c>
      <c r="D17041" t="s">
        <v>7246</v>
      </c>
      <c r="E17041">
        <v>12712.22</v>
      </c>
    </row>
    <row r="17042" spans="1:5" x14ac:dyDescent="0.2">
      <c r="A17042" t="s">
        <v>7250</v>
      </c>
      <c r="B17042" t="s">
        <v>7251</v>
      </c>
      <c r="C17042">
        <v>360</v>
      </c>
      <c r="D17042" t="s">
        <v>7252</v>
      </c>
      <c r="E17042">
        <v>12712.22</v>
      </c>
    </row>
    <row r="17043" spans="1:5" x14ac:dyDescent="0.2">
      <c r="A17043" t="s">
        <v>7253</v>
      </c>
      <c r="B17043" t="s">
        <v>7254</v>
      </c>
      <c r="C17043">
        <v>360</v>
      </c>
      <c r="D17043" t="s">
        <v>7255</v>
      </c>
      <c r="E17043">
        <v>12712.22</v>
      </c>
    </row>
    <row r="17044" spans="1:5" x14ac:dyDescent="0.2">
      <c r="A17044" t="s">
        <v>7256</v>
      </c>
      <c r="B17044" t="s">
        <v>7257</v>
      </c>
      <c r="C17044">
        <v>360</v>
      </c>
      <c r="D17044" t="s">
        <v>7258</v>
      </c>
      <c r="E17044">
        <v>12712.22</v>
      </c>
    </row>
    <row r="17045" spans="1:5" x14ac:dyDescent="0.2">
      <c r="A17045" t="s">
        <v>7259</v>
      </c>
      <c r="B17045" t="s">
        <v>7260</v>
      </c>
      <c r="C17045">
        <v>360</v>
      </c>
      <c r="D17045" t="s">
        <v>7261</v>
      </c>
      <c r="E17045">
        <v>12712.22</v>
      </c>
    </row>
    <row r="17046" spans="1:5" x14ac:dyDescent="0.2">
      <c r="A17046" t="s">
        <v>7265</v>
      </c>
      <c r="B17046" t="s">
        <v>7266</v>
      </c>
      <c r="C17046">
        <v>360</v>
      </c>
      <c r="D17046" t="s">
        <v>7267</v>
      </c>
      <c r="E17046">
        <v>12712.22</v>
      </c>
    </row>
    <row r="17047" spans="1:5" x14ac:dyDescent="0.2">
      <c r="A17047" t="s">
        <v>7271</v>
      </c>
      <c r="B17047" t="s">
        <v>7272</v>
      </c>
      <c r="C17047">
        <v>360</v>
      </c>
      <c r="D17047" t="s">
        <v>7273</v>
      </c>
      <c r="E17047">
        <v>12712.22</v>
      </c>
    </row>
    <row r="17048" spans="1:5" x14ac:dyDescent="0.2">
      <c r="A17048" t="s">
        <v>7274</v>
      </c>
      <c r="B17048" t="s">
        <v>7275</v>
      </c>
      <c r="C17048">
        <v>360</v>
      </c>
      <c r="D17048" t="s">
        <v>7276</v>
      </c>
      <c r="E17048">
        <v>12712.22</v>
      </c>
    </row>
    <row r="17049" spans="1:5" x14ac:dyDescent="0.2">
      <c r="A17049" t="s">
        <v>7277</v>
      </c>
      <c r="B17049" t="s">
        <v>7278</v>
      </c>
      <c r="C17049">
        <v>360</v>
      </c>
      <c r="D17049" t="s">
        <v>7279</v>
      </c>
      <c r="E17049">
        <v>12712.22</v>
      </c>
    </row>
    <row r="17050" spans="1:5" x14ac:dyDescent="0.2">
      <c r="A17050" t="s">
        <v>7280</v>
      </c>
      <c r="B17050" t="s">
        <v>7281</v>
      </c>
      <c r="C17050">
        <v>360</v>
      </c>
      <c r="D17050" t="s">
        <v>7282</v>
      </c>
      <c r="E17050">
        <v>12712.22</v>
      </c>
    </row>
    <row r="17051" spans="1:5" x14ac:dyDescent="0.2">
      <c r="A17051" t="s">
        <v>7283</v>
      </c>
      <c r="B17051" t="s">
        <v>7284</v>
      </c>
      <c r="C17051">
        <v>360</v>
      </c>
      <c r="D17051" t="s">
        <v>7285</v>
      </c>
      <c r="E17051">
        <v>12712.22</v>
      </c>
    </row>
    <row r="17052" spans="1:5" x14ac:dyDescent="0.2">
      <c r="A17052" t="s">
        <v>7286</v>
      </c>
      <c r="B17052" t="s">
        <v>7287</v>
      </c>
      <c r="C17052">
        <v>360</v>
      </c>
      <c r="D17052" t="s">
        <v>7288</v>
      </c>
      <c r="E17052">
        <v>12712.22</v>
      </c>
    </row>
    <row r="17053" spans="1:5" x14ac:dyDescent="0.2">
      <c r="A17053" t="s">
        <v>7289</v>
      </c>
      <c r="B17053" t="s">
        <v>7290</v>
      </c>
      <c r="C17053">
        <v>360</v>
      </c>
      <c r="D17053" t="s">
        <v>7291</v>
      </c>
      <c r="E17053">
        <v>12712.22</v>
      </c>
    </row>
    <row r="17054" spans="1:5" x14ac:dyDescent="0.2">
      <c r="A17054" t="s">
        <v>7292</v>
      </c>
      <c r="B17054" t="s">
        <v>7293</v>
      </c>
      <c r="C17054">
        <v>360</v>
      </c>
      <c r="D17054" t="s">
        <v>7294</v>
      </c>
      <c r="E17054">
        <v>12712.22</v>
      </c>
    </row>
    <row r="17055" spans="1:5" x14ac:dyDescent="0.2">
      <c r="A17055" t="s">
        <v>7295</v>
      </c>
      <c r="B17055" t="s">
        <v>7296</v>
      </c>
      <c r="C17055">
        <v>360</v>
      </c>
      <c r="D17055" t="s">
        <v>7297</v>
      </c>
      <c r="E17055">
        <v>12712.22</v>
      </c>
    </row>
    <row r="17056" spans="1:5" x14ac:dyDescent="0.2">
      <c r="A17056" t="s">
        <v>7298</v>
      </c>
      <c r="B17056" t="s">
        <v>7299</v>
      </c>
      <c r="C17056">
        <v>360</v>
      </c>
      <c r="D17056" t="s">
        <v>7300</v>
      </c>
      <c r="E17056">
        <v>12712.22</v>
      </c>
    </row>
    <row r="17057" spans="1:5" x14ac:dyDescent="0.2">
      <c r="A17057" t="s">
        <v>7310</v>
      </c>
      <c r="B17057" t="s">
        <v>7311</v>
      </c>
      <c r="C17057">
        <v>360</v>
      </c>
      <c r="D17057" t="s">
        <v>7312</v>
      </c>
      <c r="E17057">
        <v>12712.22</v>
      </c>
    </row>
    <row r="17058" spans="1:5" x14ac:dyDescent="0.2">
      <c r="A17058" t="s">
        <v>7316</v>
      </c>
      <c r="B17058" t="s">
        <v>7317</v>
      </c>
      <c r="C17058">
        <v>360</v>
      </c>
      <c r="D17058" t="s">
        <v>7318</v>
      </c>
      <c r="E17058">
        <v>12712.22</v>
      </c>
    </row>
    <row r="17059" spans="1:5" x14ac:dyDescent="0.2">
      <c r="A17059" t="s">
        <v>7334</v>
      </c>
      <c r="B17059" t="s">
        <v>7335</v>
      </c>
      <c r="C17059">
        <v>360</v>
      </c>
      <c r="D17059" t="s">
        <v>7336</v>
      </c>
      <c r="E17059">
        <v>12712.22</v>
      </c>
    </row>
    <row r="17060" spans="1:5" x14ac:dyDescent="0.2">
      <c r="A17060" t="s">
        <v>7337</v>
      </c>
      <c r="B17060" t="s">
        <v>7338</v>
      </c>
      <c r="C17060">
        <v>360</v>
      </c>
      <c r="D17060" t="s">
        <v>7339</v>
      </c>
      <c r="E17060">
        <v>12712.22</v>
      </c>
    </row>
    <row r="17061" spans="1:5" x14ac:dyDescent="0.2">
      <c r="A17061" t="s">
        <v>7534</v>
      </c>
      <c r="B17061" t="s">
        <v>7535</v>
      </c>
      <c r="C17061">
        <v>360</v>
      </c>
      <c r="D17061" t="s">
        <v>7536</v>
      </c>
      <c r="E17061">
        <v>12712.22</v>
      </c>
    </row>
    <row r="17062" spans="1:5" x14ac:dyDescent="0.2">
      <c r="A17062" t="s">
        <v>7865</v>
      </c>
      <c r="B17062" t="s">
        <v>7866</v>
      </c>
      <c r="C17062">
        <v>360</v>
      </c>
      <c r="D17062" t="s">
        <v>7867</v>
      </c>
      <c r="E17062">
        <v>12712.22</v>
      </c>
    </row>
    <row r="17063" spans="1:5" x14ac:dyDescent="0.2">
      <c r="A17063" t="s">
        <v>19273</v>
      </c>
      <c r="B17063" t="s">
        <v>19274</v>
      </c>
      <c r="C17063">
        <v>278</v>
      </c>
      <c r="D17063" t="s">
        <v>8229</v>
      </c>
      <c r="E17063">
        <v>12730</v>
      </c>
    </row>
    <row r="17064" spans="1:5" x14ac:dyDescent="0.2">
      <c r="A17064" t="s">
        <v>18214</v>
      </c>
      <c r="B17064" t="s">
        <v>18215</v>
      </c>
      <c r="C17064">
        <v>278</v>
      </c>
      <c r="D17064" t="s">
        <v>8229</v>
      </c>
      <c r="E17064">
        <v>12839.76</v>
      </c>
    </row>
    <row r="17065" spans="1:5" x14ac:dyDescent="0.2">
      <c r="A17065" t="s">
        <v>18941</v>
      </c>
      <c r="B17065" t="s">
        <v>18942</v>
      </c>
      <c r="C17065">
        <v>278</v>
      </c>
      <c r="D17065" t="s">
        <v>8229</v>
      </c>
      <c r="E17065">
        <v>12900</v>
      </c>
    </row>
    <row r="17066" spans="1:5" x14ac:dyDescent="0.2">
      <c r="A17066" t="s">
        <v>18943</v>
      </c>
      <c r="B17066" t="s">
        <v>18944</v>
      </c>
      <c r="C17066">
        <v>278</v>
      </c>
      <c r="D17066" t="s">
        <v>8229</v>
      </c>
      <c r="E17066">
        <v>12900</v>
      </c>
    </row>
    <row r="17067" spans="1:5" x14ac:dyDescent="0.2">
      <c r="A17067" t="s">
        <v>19090</v>
      </c>
      <c r="B17067" t="s">
        <v>19091</v>
      </c>
      <c r="C17067">
        <v>278</v>
      </c>
      <c r="D17067" t="s">
        <v>8229</v>
      </c>
      <c r="E17067">
        <v>12900</v>
      </c>
    </row>
    <row r="17068" spans="1:5" x14ac:dyDescent="0.2">
      <c r="A17068" t="s">
        <v>19092</v>
      </c>
      <c r="B17068" t="s">
        <v>19093</v>
      </c>
      <c r="C17068">
        <v>278</v>
      </c>
      <c r="D17068" t="s">
        <v>8229</v>
      </c>
      <c r="E17068">
        <v>12900</v>
      </c>
    </row>
    <row r="17069" spans="1:5" x14ac:dyDescent="0.2">
      <c r="A17069" t="s">
        <v>19215</v>
      </c>
      <c r="B17069" t="s">
        <v>19216</v>
      </c>
      <c r="C17069">
        <v>278</v>
      </c>
      <c r="D17069" t="s">
        <v>8229</v>
      </c>
      <c r="E17069">
        <v>12900</v>
      </c>
    </row>
    <row r="17070" spans="1:5" x14ac:dyDescent="0.2">
      <c r="A17070" t="s">
        <v>19217</v>
      </c>
      <c r="B17070" t="s">
        <v>19218</v>
      </c>
      <c r="C17070">
        <v>278</v>
      </c>
      <c r="D17070" t="s">
        <v>8229</v>
      </c>
      <c r="E17070">
        <v>12900</v>
      </c>
    </row>
    <row r="17071" spans="1:5" x14ac:dyDescent="0.2">
      <c r="A17071" t="s">
        <v>19219</v>
      </c>
      <c r="B17071" t="s">
        <v>19220</v>
      </c>
      <c r="C17071">
        <v>278</v>
      </c>
      <c r="D17071" t="s">
        <v>8229</v>
      </c>
      <c r="E17071">
        <v>12900</v>
      </c>
    </row>
    <row r="17072" spans="1:5" x14ac:dyDescent="0.2">
      <c r="A17072" t="s">
        <v>19267</v>
      </c>
      <c r="B17072" t="s">
        <v>19268</v>
      </c>
      <c r="C17072">
        <v>278</v>
      </c>
      <c r="D17072" t="s">
        <v>8229</v>
      </c>
      <c r="E17072">
        <v>12900</v>
      </c>
    </row>
    <row r="17073" spans="1:5" x14ac:dyDescent="0.2">
      <c r="A17073" t="s">
        <v>19269</v>
      </c>
      <c r="B17073" t="s">
        <v>19270</v>
      </c>
      <c r="C17073">
        <v>278</v>
      </c>
      <c r="D17073" t="s">
        <v>8229</v>
      </c>
      <c r="E17073">
        <v>12900</v>
      </c>
    </row>
    <row r="17074" spans="1:5" x14ac:dyDescent="0.2">
      <c r="A17074" t="s">
        <v>16558</v>
      </c>
      <c r="B17074" t="s">
        <v>16559</v>
      </c>
      <c r="C17074">
        <v>278</v>
      </c>
      <c r="D17074" t="s">
        <v>15178</v>
      </c>
      <c r="E17074">
        <v>13000</v>
      </c>
    </row>
    <row r="17075" spans="1:5" x14ac:dyDescent="0.2">
      <c r="A17075" t="s">
        <v>19160</v>
      </c>
      <c r="B17075" t="s">
        <v>19161</v>
      </c>
      <c r="C17075">
        <v>278</v>
      </c>
      <c r="D17075" t="s">
        <v>8229</v>
      </c>
      <c r="E17075">
        <v>13000</v>
      </c>
    </row>
    <row r="17076" spans="1:5" x14ac:dyDescent="0.2">
      <c r="A17076" t="s">
        <v>19383</v>
      </c>
      <c r="B17076" t="s">
        <v>19384</v>
      </c>
      <c r="C17076">
        <v>278</v>
      </c>
      <c r="D17076" t="s">
        <v>8229</v>
      </c>
      <c r="E17076">
        <v>13000</v>
      </c>
    </row>
    <row r="17077" spans="1:5" x14ac:dyDescent="0.2">
      <c r="A17077" t="s">
        <v>18383</v>
      </c>
      <c r="B17077" t="s">
        <v>18384</v>
      </c>
      <c r="C17077">
        <v>278</v>
      </c>
      <c r="D17077" t="s">
        <v>14580</v>
      </c>
      <c r="E17077">
        <v>13050</v>
      </c>
    </row>
    <row r="17078" spans="1:5" x14ac:dyDescent="0.2">
      <c r="A17078" t="s">
        <v>9486</v>
      </c>
      <c r="B17078" t="s">
        <v>9487</v>
      </c>
      <c r="C17078">
        <v>320</v>
      </c>
      <c r="D17078" t="s">
        <v>9488</v>
      </c>
      <c r="E17078">
        <v>13059.45</v>
      </c>
    </row>
    <row r="17079" spans="1:5" x14ac:dyDescent="0.2">
      <c r="A17079" t="s">
        <v>16619</v>
      </c>
      <c r="B17079" t="s">
        <v>16620</v>
      </c>
      <c r="C17079">
        <v>278</v>
      </c>
      <c r="D17079" t="s">
        <v>8229</v>
      </c>
      <c r="E17079">
        <v>13080</v>
      </c>
    </row>
    <row r="17080" spans="1:5" x14ac:dyDescent="0.2">
      <c r="A17080" t="s">
        <v>16816</v>
      </c>
      <c r="B17080" t="s">
        <v>16817</v>
      </c>
      <c r="C17080">
        <v>278</v>
      </c>
      <c r="D17080" t="s">
        <v>8229</v>
      </c>
      <c r="E17080">
        <v>13320</v>
      </c>
    </row>
    <row r="17081" spans="1:5" x14ac:dyDescent="0.2">
      <c r="A17081" t="s">
        <v>23690</v>
      </c>
      <c r="B17081" t="s">
        <v>23691</v>
      </c>
      <c r="C17081">
        <v>278</v>
      </c>
      <c r="D17081" t="s">
        <v>8229</v>
      </c>
      <c r="E17081">
        <v>13500</v>
      </c>
    </row>
    <row r="17082" spans="1:5" x14ac:dyDescent="0.2">
      <c r="A17082" t="s">
        <v>22694</v>
      </c>
      <c r="B17082" t="s">
        <v>22695</v>
      </c>
      <c r="C17082">
        <v>278</v>
      </c>
      <c r="D17082" t="s">
        <v>8229</v>
      </c>
      <c r="E17082">
        <v>13560</v>
      </c>
    </row>
    <row r="17083" spans="1:5" x14ac:dyDescent="0.2">
      <c r="A17083" t="s">
        <v>23330</v>
      </c>
      <c r="B17083" t="s">
        <v>22810</v>
      </c>
      <c r="C17083">
        <v>278</v>
      </c>
      <c r="D17083" t="s">
        <v>8229</v>
      </c>
      <c r="E17083">
        <v>13590</v>
      </c>
    </row>
    <row r="17084" spans="1:5" x14ac:dyDescent="0.2">
      <c r="A17084" t="s">
        <v>25719</v>
      </c>
      <c r="B17084" t="s">
        <v>25720</v>
      </c>
      <c r="C17084">
        <v>250</v>
      </c>
      <c r="E17084">
        <v>13838.05</v>
      </c>
    </row>
    <row r="17085" spans="1:5" x14ac:dyDescent="0.2">
      <c r="A17085" t="s">
        <v>20787</v>
      </c>
      <c r="B17085" t="s">
        <v>20788</v>
      </c>
      <c r="C17085">
        <v>278</v>
      </c>
      <c r="D17085" t="s">
        <v>14580</v>
      </c>
      <c r="E17085">
        <v>13880</v>
      </c>
    </row>
    <row r="17086" spans="1:5" x14ac:dyDescent="0.2">
      <c r="A17086" t="s">
        <v>16613</v>
      </c>
      <c r="B17086" t="s">
        <v>16614</v>
      </c>
      <c r="C17086">
        <v>278</v>
      </c>
      <c r="D17086" t="s">
        <v>14907</v>
      </c>
      <c r="E17086">
        <v>13940</v>
      </c>
    </row>
    <row r="17087" spans="1:5" x14ac:dyDescent="0.2">
      <c r="A17087" t="s">
        <v>19299</v>
      </c>
      <c r="B17087" t="s">
        <v>19300</v>
      </c>
      <c r="C17087">
        <v>278</v>
      </c>
      <c r="D17087" t="s">
        <v>8229</v>
      </c>
      <c r="E17087">
        <v>13980</v>
      </c>
    </row>
    <row r="17088" spans="1:5" x14ac:dyDescent="0.2">
      <c r="A17088" t="s">
        <v>22684</v>
      </c>
      <c r="B17088" t="s">
        <v>22685</v>
      </c>
      <c r="C17088">
        <v>278</v>
      </c>
      <c r="D17088" t="s">
        <v>8229</v>
      </c>
      <c r="E17088">
        <v>13980</v>
      </c>
    </row>
    <row r="17089" spans="1:5" x14ac:dyDescent="0.2">
      <c r="A17089" t="s">
        <v>17054</v>
      </c>
      <c r="B17089" t="s">
        <v>17055</v>
      </c>
      <c r="C17089">
        <v>278</v>
      </c>
      <c r="D17089" t="s">
        <v>8229</v>
      </c>
      <c r="E17089">
        <v>14000</v>
      </c>
    </row>
    <row r="17090" spans="1:5" x14ac:dyDescent="0.2">
      <c r="A17090" t="s">
        <v>18146</v>
      </c>
      <c r="B17090" t="s">
        <v>18147</v>
      </c>
      <c r="C17090">
        <v>278</v>
      </c>
      <c r="D17090" t="s">
        <v>8229</v>
      </c>
      <c r="E17090">
        <v>14000</v>
      </c>
    </row>
    <row r="17091" spans="1:5" x14ac:dyDescent="0.2">
      <c r="A17091" t="s">
        <v>18148</v>
      </c>
      <c r="B17091" t="s">
        <v>18149</v>
      </c>
      <c r="C17091">
        <v>278</v>
      </c>
      <c r="D17091" t="s">
        <v>8229</v>
      </c>
      <c r="E17091">
        <v>14000</v>
      </c>
    </row>
    <row r="17092" spans="1:5" x14ac:dyDescent="0.2">
      <c r="A17092" t="s">
        <v>18166</v>
      </c>
      <c r="B17092" t="s">
        <v>18167</v>
      </c>
      <c r="C17092">
        <v>278</v>
      </c>
      <c r="D17092" t="s">
        <v>8229</v>
      </c>
      <c r="E17092">
        <v>14024</v>
      </c>
    </row>
    <row r="17093" spans="1:5" x14ac:dyDescent="0.2">
      <c r="A17093" t="s">
        <v>7862</v>
      </c>
      <c r="B17093" t="s">
        <v>7863</v>
      </c>
      <c r="C17093">
        <v>320</v>
      </c>
      <c r="D17093" t="s">
        <v>7864</v>
      </c>
      <c r="E17093">
        <v>14033.45</v>
      </c>
    </row>
    <row r="17094" spans="1:5" x14ac:dyDescent="0.2">
      <c r="A17094" t="s">
        <v>17947</v>
      </c>
      <c r="B17094" t="s">
        <v>17948</v>
      </c>
      <c r="C17094">
        <v>278</v>
      </c>
      <c r="D17094" t="s">
        <v>8229</v>
      </c>
      <c r="E17094">
        <v>14144</v>
      </c>
    </row>
    <row r="17095" spans="1:5" x14ac:dyDescent="0.2">
      <c r="A17095" t="s">
        <v>23482</v>
      </c>
      <c r="B17095" t="s">
        <v>23483</v>
      </c>
      <c r="C17095">
        <v>278</v>
      </c>
      <c r="D17095" t="s">
        <v>8229</v>
      </c>
      <c r="E17095">
        <v>14160</v>
      </c>
    </row>
    <row r="17096" spans="1:5" x14ac:dyDescent="0.2">
      <c r="A17096" t="s">
        <v>16227</v>
      </c>
      <c r="B17096" t="s">
        <v>16228</v>
      </c>
      <c r="C17096">
        <v>278</v>
      </c>
      <c r="D17096" t="s">
        <v>8229</v>
      </c>
      <c r="E17096">
        <v>14400</v>
      </c>
    </row>
    <row r="17097" spans="1:5" x14ac:dyDescent="0.2">
      <c r="A17097" t="s">
        <v>23271</v>
      </c>
      <c r="B17097" t="s">
        <v>23272</v>
      </c>
      <c r="C17097">
        <v>278</v>
      </c>
      <c r="D17097" t="s">
        <v>8229</v>
      </c>
      <c r="E17097">
        <v>14400</v>
      </c>
    </row>
    <row r="17098" spans="1:5" x14ac:dyDescent="0.2">
      <c r="A17098" t="s">
        <v>15132</v>
      </c>
      <c r="B17098" t="s">
        <v>15133</v>
      </c>
      <c r="C17098">
        <v>278</v>
      </c>
      <c r="D17098" t="s">
        <v>8229</v>
      </c>
      <c r="E17098">
        <v>14504</v>
      </c>
    </row>
    <row r="17099" spans="1:5" x14ac:dyDescent="0.2">
      <c r="A17099" t="s">
        <v>297</v>
      </c>
      <c r="B17099" t="s">
        <v>298</v>
      </c>
      <c r="C17099">
        <v>360</v>
      </c>
      <c r="D17099" t="s">
        <v>299</v>
      </c>
      <c r="E17099">
        <v>14514.53</v>
      </c>
    </row>
    <row r="17100" spans="1:5" x14ac:dyDescent="0.2">
      <c r="A17100" t="s">
        <v>315</v>
      </c>
      <c r="B17100" t="s">
        <v>316</v>
      </c>
      <c r="C17100">
        <v>360</v>
      </c>
      <c r="D17100" t="s">
        <v>317</v>
      </c>
      <c r="E17100">
        <v>14514.53</v>
      </c>
    </row>
    <row r="17101" spans="1:5" x14ac:dyDescent="0.2">
      <c r="A17101" t="s">
        <v>410</v>
      </c>
      <c r="B17101" t="s">
        <v>411</v>
      </c>
      <c r="C17101">
        <v>360</v>
      </c>
      <c r="D17101" t="s">
        <v>412</v>
      </c>
      <c r="E17101">
        <v>14514.53</v>
      </c>
    </row>
    <row r="17102" spans="1:5" x14ac:dyDescent="0.2">
      <c r="A17102" t="s">
        <v>428</v>
      </c>
      <c r="B17102" t="s">
        <v>429</v>
      </c>
      <c r="C17102">
        <v>360</v>
      </c>
      <c r="D17102" t="s">
        <v>430</v>
      </c>
      <c r="E17102">
        <v>14514.53</v>
      </c>
    </row>
    <row r="17103" spans="1:5" x14ac:dyDescent="0.2">
      <c r="A17103" t="s">
        <v>431</v>
      </c>
      <c r="B17103" t="s">
        <v>432</v>
      </c>
      <c r="C17103">
        <v>360</v>
      </c>
      <c r="D17103" t="s">
        <v>433</v>
      </c>
      <c r="E17103">
        <v>14514.53</v>
      </c>
    </row>
    <row r="17104" spans="1:5" x14ac:dyDescent="0.2">
      <c r="A17104" t="s">
        <v>434</v>
      </c>
      <c r="B17104" t="s">
        <v>435</v>
      </c>
      <c r="C17104">
        <v>360</v>
      </c>
      <c r="D17104" t="s">
        <v>436</v>
      </c>
      <c r="E17104">
        <v>14514.53</v>
      </c>
    </row>
    <row r="17105" spans="1:5" x14ac:dyDescent="0.2">
      <c r="A17105" t="s">
        <v>437</v>
      </c>
      <c r="B17105" t="s">
        <v>438</v>
      </c>
      <c r="C17105">
        <v>360</v>
      </c>
      <c r="D17105" t="s">
        <v>439</v>
      </c>
      <c r="E17105">
        <v>14514.53</v>
      </c>
    </row>
    <row r="17106" spans="1:5" x14ac:dyDescent="0.2">
      <c r="A17106" t="s">
        <v>440</v>
      </c>
      <c r="B17106" t="s">
        <v>441</v>
      </c>
      <c r="C17106">
        <v>360</v>
      </c>
      <c r="D17106" t="s">
        <v>442</v>
      </c>
      <c r="E17106">
        <v>14514.53</v>
      </c>
    </row>
    <row r="17107" spans="1:5" x14ac:dyDescent="0.2">
      <c r="A17107" t="s">
        <v>443</v>
      </c>
      <c r="B17107" t="s">
        <v>444</v>
      </c>
      <c r="C17107">
        <v>360</v>
      </c>
      <c r="D17107" t="s">
        <v>445</v>
      </c>
      <c r="E17107">
        <v>14514.53</v>
      </c>
    </row>
    <row r="17108" spans="1:5" x14ac:dyDescent="0.2">
      <c r="A17108" t="s">
        <v>446</v>
      </c>
      <c r="B17108" t="s">
        <v>447</v>
      </c>
      <c r="C17108">
        <v>360</v>
      </c>
      <c r="D17108" t="s">
        <v>448</v>
      </c>
      <c r="E17108">
        <v>14514.53</v>
      </c>
    </row>
    <row r="17109" spans="1:5" x14ac:dyDescent="0.2">
      <c r="A17109" t="s">
        <v>482</v>
      </c>
      <c r="B17109" t="s">
        <v>483</v>
      </c>
      <c r="C17109">
        <v>360</v>
      </c>
      <c r="D17109" t="s">
        <v>484</v>
      </c>
      <c r="E17109">
        <v>14514.53</v>
      </c>
    </row>
    <row r="17110" spans="1:5" x14ac:dyDescent="0.2">
      <c r="A17110" t="s">
        <v>500</v>
      </c>
      <c r="B17110" t="s">
        <v>501</v>
      </c>
      <c r="C17110">
        <v>360</v>
      </c>
      <c r="D17110" t="s">
        <v>502</v>
      </c>
      <c r="E17110">
        <v>14514.53</v>
      </c>
    </row>
    <row r="17111" spans="1:5" x14ac:dyDescent="0.2">
      <c r="A17111" t="s">
        <v>533</v>
      </c>
      <c r="B17111" t="s">
        <v>534</v>
      </c>
      <c r="C17111">
        <v>360</v>
      </c>
      <c r="D17111" t="s">
        <v>535</v>
      </c>
      <c r="E17111">
        <v>14514.53</v>
      </c>
    </row>
    <row r="17112" spans="1:5" x14ac:dyDescent="0.2">
      <c r="A17112" t="s">
        <v>536</v>
      </c>
      <c r="B17112" t="s">
        <v>537</v>
      </c>
      <c r="C17112">
        <v>360</v>
      </c>
      <c r="D17112" t="s">
        <v>538</v>
      </c>
      <c r="E17112">
        <v>14514.53</v>
      </c>
    </row>
    <row r="17113" spans="1:5" x14ac:dyDescent="0.2">
      <c r="A17113" t="s">
        <v>539</v>
      </c>
      <c r="B17113" t="s">
        <v>540</v>
      </c>
      <c r="C17113">
        <v>360</v>
      </c>
      <c r="D17113" t="s">
        <v>541</v>
      </c>
      <c r="E17113">
        <v>14514.53</v>
      </c>
    </row>
    <row r="17114" spans="1:5" x14ac:dyDescent="0.2">
      <c r="A17114" t="s">
        <v>572</v>
      </c>
      <c r="B17114" t="s">
        <v>573</v>
      </c>
      <c r="C17114">
        <v>360</v>
      </c>
      <c r="D17114" t="s">
        <v>574</v>
      </c>
      <c r="E17114">
        <v>14514.53</v>
      </c>
    </row>
    <row r="17115" spans="1:5" x14ac:dyDescent="0.2">
      <c r="A17115" t="s">
        <v>853</v>
      </c>
      <c r="B17115" t="s">
        <v>854</v>
      </c>
      <c r="C17115">
        <v>360</v>
      </c>
      <c r="D17115" t="s">
        <v>855</v>
      </c>
      <c r="E17115">
        <v>14514.53</v>
      </c>
    </row>
    <row r="17116" spans="1:5" x14ac:dyDescent="0.2">
      <c r="A17116" t="s">
        <v>859</v>
      </c>
      <c r="B17116" t="s">
        <v>860</v>
      </c>
      <c r="C17116">
        <v>360</v>
      </c>
      <c r="D17116" t="s">
        <v>861</v>
      </c>
      <c r="E17116">
        <v>14514.53</v>
      </c>
    </row>
    <row r="17117" spans="1:5" x14ac:dyDescent="0.2">
      <c r="A17117" t="s">
        <v>910</v>
      </c>
      <c r="B17117" t="s">
        <v>911</v>
      </c>
      <c r="C17117">
        <v>360</v>
      </c>
      <c r="D17117" t="s">
        <v>912</v>
      </c>
      <c r="E17117">
        <v>14514.53</v>
      </c>
    </row>
    <row r="17118" spans="1:5" x14ac:dyDescent="0.2">
      <c r="A17118" t="s">
        <v>913</v>
      </c>
      <c r="B17118" t="s">
        <v>914</v>
      </c>
      <c r="C17118">
        <v>360</v>
      </c>
      <c r="D17118" t="s">
        <v>915</v>
      </c>
      <c r="E17118">
        <v>14514.53</v>
      </c>
    </row>
    <row r="17119" spans="1:5" x14ac:dyDescent="0.2">
      <c r="A17119" t="s">
        <v>916</v>
      </c>
      <c r="B17119" t="s">
        <v>917</v>
      </c>
      <c r="C17119">
        <v>360</v>
      </c>
      <c r="D17119" t="s">
        <v>918</v>
      </c>
      <c r="E17119">
        <v>14514.53</v>
      </c>
    </row>
    <row r="17120" spans="1:5" x14ac:dyDescent="0.2">
      <c r="A17120" t="s">
        <v>919</v>
      </c>
      <c r="B17120" t="s">
        <v>920</v>
      </c>
      <c r="C17120">
        <v>360</v>
      </c>
      <c r="D17120" t="s">
        <v>921</v>
      </c>
      <c r="E17120">
        <v>14514.53</v>
      </c>
    </row>
    <row r="17121" spans="1:5" x14ac:dyDescent="0.2">
      <c r="A17121" t="s">
        <v>922</v>
      </c>
      <c r="B17121" t="s">
        <v>923</v>
      </c>
      <c r="C17121">
        <v>360</v>
      </c>
      <c r="D17121" t="s">
        <v>924</v>
      </c>
      <c r="E17121">
        <v>14514.53</v>
      </c>
    </row>
    <row r="17122" spans="1:5" x14ac:dyDescent="0.2">
      <c r="A17122" t="s">
        <v>925</v>
      </c>
      <c r="B17122" t="s">
        <v>926</v>
      </c>
      <c r="C17122">
        <v>360</v>
      </c>
      <c r="D17122" t="s">
        <v>927</v>
      </c>
      <c r="E17122">
        <v>14514.53</v>
      </c>
    </row>
    <row r="17123" spans="1:5" x14ac:dyDescent="0.2">
      <c r="A17123" t="s">
        <v>928</v>
      </c>
      <c r="B17123" t="s">
        <v>929</v>
      </c>
      <c r="C17123">
        <v>360</v>
      </c>
      <c r="D17123" t="s">
        <v>930</v>
      </c>
      <c r="E17123">
        <v>14514.53</v>
      </c>
    </row>
    <row r="17124" spans="1:5" x14ac:dyDescent="0.2">
      <c r="A17124" t="s">
        <v>931</v>
      </c>
      <c r="B17124" t="s">
        <v>932</v>
      </c>
      <c r="C17124">
        <v>360</v>
      </c>
      <c r="D17124" t="s">
        <v>933</v>
      </c>
      <c r="E17124">
        <v>14514.53</v>
      </c>
    </row>
    <row r="17125" spans="1:5" x14ac:dyDescent="0.2">
      <c r="A17125" t="s">
        <v>958</v>
      </c>
      <c r="B17125" t="s">
        <v>959</v>
      </c>
      <c r="C17125">
        <v>360</v>
      </c>
      <c r="D17125" t="s">
        <v>960</v>
      </c>
      <c r="E17125">
        <v>14514.53</v>
      </c>
    </row>
    <row r="17126" spans="1:5" x14ac:dyDescent="0.2">
      <c r="A17126" t="s">
        <v>967</v>
      </c>
      <c r="B17126" t="s">
        <v>968</v>
      </c>
      <c r="C17126">
        <v>360</v>
      </c>
      <c r="D17126" t="s">
        <v>969</v>
      </c>
      <c r="E17126">
        <v>14514.53</v>
      </c>
    </row>
    <row r="17127" spans="1:5" x14ac:dyDescent="0.2">
      <c r="A17127" t="s">
        <v>1126</v>
      </c>
      <c r="B17127" t="s">
        <v>1127</v>
      </c>
      <c r="C17127">
        <v>360</v>
      </c>
      <c r="D17127" t="s">
        <v>1128</v>
      </c>
      <c r="E17127">
        <v>14514.53</v>
      </c>
    </row>
    <row r="17128" spans="1:5" x14ac:dyDescent="0.2">
      <c r="A17128" t="s">
        <v>1135</v>
      </c>
      <c r="B17128" t="s">
        <v>1136</v>
      </c>
      <c r="C17128">
        <v>360</v>
      </c>
      <c r="D17128" t="s">
        <v>1137</v>
      </c>
      <c r="E17128">
        <v>14514.53</v>
      </c>
    </row>
    <row r="17129" spans="1:5" x14ac:dyDescent="0.2">
      <c r="A17129" t="s">
        <v>1138</v>
      </c>
      <c r="B17129" t="s">
        <v>1139</v>
      </c>
      <c r="C17129">
        <v>360</v>
      </c>
      <c r="D17129" t="s">
        <v>1140</v>
      </c>
      <c r="E17129">
        <v>14514.53</v>
      </c>
    </row>
    <row r="17130" spans="1:5" x14ac:dyDescent="0.2">
      <c r="A17130" t="s">
        <v>1149</v>
      </c>
      <c r="B17130" t="s">
        <v>1150</v>
      </c>
      <c r="C17130">
        <v>360</v>
      </c>
      <c r="D17130" t="s">
        <v>1151</v>
      </c>
      <c r="E17130">
        <v>14514.53</v>
      </c>
    </row>
    <row r="17131" spans="1:5" x14ac:dyDescent="0.2">
      <c r="A17131" t="s">
        <v>1201</v>
      </c>
      <c r="B17131" t="s">
        <v>1202</v>
      </c>
      <c r="C17131">
        <v>360</v>
      </c>
      <c r="D17131" t="s">
        <v>1203</v>
      </c>
      <c r="E17131">
        <v>14514.53</v>
      </c>
    </row>
    <row r="17132" spans="1:5" x14ac:dyDescent="0.2">
      <c r="A17132" t="s">
        <v>1275</v>
      </c>
      <c r="B17132" t="s">
        <v>1276</v>
      </c>
      <c r="C17132">
        <v>360</v>
      </c>
      <c r="D17132" t="s">
        <v>1277</v>
      </c>
      <c r="E17132">
        <v>14514.53</v>
      </c>
    </row>
    <row r="17133" spans="1:5" x14ac:dyDescent="0.2">
      <c r="A17133" t="s">
        <v>1278</v>
      </c>
      <c r="B17133" t="s">
        <v>1279</v>
      </c>
      <c r="C17133">
        <v>360</v>
      </c>
      <c r="D17133" t="s">
        <v>1280</v>
      </c>
      <c r="E17133">
        <v>14514.53</v>
      </c>
    </row>
    <row r="17134" spans="1:5" x14ac:dyDescent="0.2">
      <c r="A17134" t="s">
        <v>1410</v>
      </c>
      <c r="B17134" t="s">
        <v>1411</v>
      </c>
      <c r="C17134">
        <v>360</v>
      </c>
      <c r="D17134" t="s">
        <v>1412</v>
      </c>
      <c r="E17134">
        <v>14514.53</v>
      </c>
    </row>
    <row r="17135" spans="1:5" x14ac:dyDescent="0.2">
      <c r="A17135" t="s">
        <v>1416</v>
      </c>
      <c r="B17135" t="s">
        <v>1417</v>
      </c>
      <c r="C17135">
        <v>360</v>
      </c>
      <c r="D17135" t="s">
        <v>1418</v>
      </c>
      <c r="E17135">
        <v>14514.53</v>
      </c>
    </row>
    <row r="17136" spans="1:5" x14ac:dyDescent="0.2">
      <c r="A17136" t="s">
        <v>1419</v>
      </c>
      <c r="B17136" t="s">
        <v>1420</v>
      </c>
      <c r="C17136">
        <v>360</v>
      </c>
      <c r="D17136" t="s">
        <v>1421</v>
      </c>
      <c r="E17136">
        <v>14514.53</v>
      </c>
    </row>
    <row r="17137" spans="1:5" x14ac:dyDescent="0.2">
      <c r="A17137" t="s">
        <v>1425</v>
      </c>
      <c r="B17137" t="s">
        <v>1426</v>
      </c>
      <c r="C17137">
        <v>360</v>
      </c>
      <c r="D17137" t="s">
        <v>1427</v>
      </c>
      <c r="E17137">
        <v>14514.53</v>
      </c>
    </row>
    <row r="17138" spans="1:5" x14ac:dyDescent="0.2">
      <c r="A17138" t="s">
        <v>1428</v>
      </c>
      <c r="B17138" t="s">
        <v>1429</v>
      </c>
      <c r="C17138">
        <v>360</v>
      </c>
      <c r="D17138" t="s">
        <v>1430</v>
      </c>
      <c r="E17138">
        <v>14514.53</v>
      </c>
    </row>
    <row r="17139" spans="1:5" x14ac:dyDescent="0.2">
      <c r="A17139" t="s">
        <v>1452</v>
      </c>
      <c r="B17139" t="s">
        <v>1453</v>
      </c>
      <c r="C17139">
        <v>360</v>
      </c>
      <c r="D17139" t="s">
        <v>1454</v>
      </c>
      <c r="E17139">
        <v>14514.53</v>
      </c>
    </row>
    <row r="17140" spans="1:5" x14ac:dyDescent="0.2">
      <c r="A17140" t="s">
        <v>1455</v>
      </c>
      <c r="B17140" t="s">
        <v>1456</v>
      </c>
      <c r="C17140">
        <v>360</v>
      </c>
      <c r="D17140" t="s">
        <v>1457</v>
      </c>
      <c r="E17140">
        <v>14514.53</v>
      </c>
    </row>
    <row r="17141" spans="1:5" x14ac:dyDescent="0.2">
      <c r="A17141" t="s">
        <v>1458</v>
      </c>
      <c r="B17141" t="s">
        <v>1459</v>
      </c>
      <c r="C17141">
        <v>360</v>
      </c>
      <c r="D17141" t="s">
        <v>1460</v>
      </c>
      <c r="E17141">
        <v>14514.53</v>
      </c>
    </row>
    <row r="17142" spans="1:5" x14ac:dyDescent="0.2">
      <c r="A17142" t="s">
        <v>1461</v>
      </c>
      <c r="B17142" t="s">
        <v>1462</v>
      </c>
      <c r="C17142">
        <v>360</v>
      </c>
      <c r="D17142" t="s">
        <v>1463</v>
      </c>
      <c r="E17142">
        <v>14514.53</v>
      </c>
    </row>
    <row r="17143" spans="1:5" x14ac:dyDescent="0.2">
      <c r="A17143" t="s">
        <v>1578</v>
      </c>
      <c r="B17143" t="s">
        <v>1579</v>
      </c>
      <c r="C17143">
        <v>360</v>
      </c>
      <c r="D17143" t="s">
        <v>1580</v>
      </c>
      <c r="E17143">
        <v>14514.53</v>
      </c>
    </row>
    <row r="17144" spans="1:5" x14ac:dyDescent="0.2">
      <c r="A17144" t="s">
        <v>1581</v>
      </c>
      <c r="B17144" t="s">
        <v>1582</v>
      </c>
      <c r="C17144">
        <v>360</v>
      </c>
      <c r="D17144" t="s">
        <v>1583</v>
      </c>
      <c r="E17144">
        <v>14514.53</v>
      </c>
    </row>
    <row r="17145" spans="1:5" x14ac:dyDescent="0.2">
      <c r="A17145" t="s">
        <v>1587</v>
      </c>
      <c r="B17145" t="s">
        <v>1588</v>
      </c>
      <c r="C17145">
        <v>360</v>
      </c>
      <c r="D17145" t="s">
        <v>1589</v>
      </c>
      <c r="E17145">
        <v>14514.53</v>
      </c>
    </row>
    <row r="17146" spans="1:5" x14ac:dyDescent="0.2">
      <c r="A17146" t="s">
        <v>1593</v>
      </c>
      <c r="B17146" t="s">
        <v>1594</v>
      </c>
      <c r="C17146">
        <v>360</v>
      </c>
      <c r="D17146" t="s">
        <v>1595</v>
      </c>
      <c r="E17146">
        <v>14514.53</v>
      </c>
    </row>
    <row r="17147" spans="1:5" x14ac:dyDescent="0.2">
      <c r="A17147" t="s">
        <v>1599</v>
      </c>
      <c r="B17147" t="s">
        <v>1600</v>
      </c>
      <c r="C17147">
        <v>360</v>
      </c>
      <c r="D17147" t="s">
        <v>1601</v>
      </c>
      <c r="E17147">
        <v>14514.53</v>
      </c>
    </row>
    <row r="17148" spans="1:5" x14ac:dyDescent="0.2">
      <c r="A17148" t="s">
        <v>1602</v>
      </c>
      <c r="B17148" t="s">
        <v>1603</v>
      </c>
      <c r="C17148">
        <v>360</v>
      </c>
      <c r="D17148" t="s">
        <v>1604</v>
      </c>
      <c r="E17148">
        <v>14514.53</v>
      </c>
    </row>
    <row r="17149" spans="1:5" x14ac:dyDescent="0.2">
      <c r="A17149" t="s">
        <v>1614</v>
      </c>
      <c r="B17149" t="s">
        <v>1615</v>
      </c>
      <c r="C17149">
        <v>360</v>
      </c>
      <c r="D17149" t="s">
        <v>1616</v>
      </c>
      <c r="E17149">
        <v>14514.53</v>
      </c>
    </row>
    <row r="17150" spans="1:5" x14ac:dyDescent="0.2">
      <c r="A17150" t="s">
        <v>1620</v>
      </c>
      <c r="B17150" t="s">
        <v>1621</v>
      </c>
      <c r="C17150">
        <v>360</v>
      </c>
      <c r="D17150" t="s">
        <v>1622</v>
      </c>
      <c r="E17150">
        <v>14514.53</v>
      </c>
    </row>
    <row r="17151" spans="1:5" x14ac:dyDescent="0.2">
      <c r="A17151" t="s">
        <v>1626</v>
      </c>
      <c r="B17151" t="s">
        <v>1627</v>
      </c>
      <c r="C17151">
        <v>360</v>
      </c>
      <c r="D17151" t="s">
        <v>1628</v>
      </c>
      <c r="E17151">
        <v>14514.53</v>
      </c>
    </row>
    <row r="17152" spans="1:5" x14ac:dyDescent="0.2">
      <c r="A17152" t="s">
        <v>1629</v>
      </c>
      <c r="B17152" t="s">
        <v>1630</v>
      </c>
      <c r="C17152">
        <v>360</v>
      </c>
      <c r="D17152" t="s">
        <v>1631</v>
      </c>
      <c r="E17152">
        <v>14514.53</v>
      </c>
    </row>
    <row r="17153" spans="1:5" x14ac:dyDescent="0.2">
      <c r="A17153" t="s">
        <v>1791</v>
      </c>
      <c r="B17153" t="s">
        <v>1792</v>
      </c>
      <c r="C17153">
        <v>360</v>
      </c>
      <c r="D17153" t="s">
        <v>1793</v>
      </c>
      <c r="E17153">
        <v>14514.53</v>
      </c>
    </row>
    <row r="17154" spans="1:5" x14ac:dyDescent="0.2">
      <c r="A17154" t="s">
        <v>1806</v>
      </c>
      <c r="B17154" t="s">
        <v>1807</v>
      </c>
      <c r="C17154">
        <v>360</v>
      </c>
      <c r="D17154" t="s">
        <v>1808</v>
      </c>
      <c r="E17154">
        <v>14514.53</v>
      </c>
    </row>
    <row r="17155" spans="1:5" x14ac:dyDescent="0.2">
      <c r="A17155" t="s">
        <v>1809</v>
      </c>
      <c r="B17155" t="s">
        <v>1810</v>
      </c>
      <c r="C17155">
        <v>360</v>
      </c>
      <c r="D17155" t="s">
        <v>1811</v>
      </c>
      <c r="E17155">
        <v>14514.53</v>
      </c>
    </row>
    <row r="17156" spans="1:5" x14ac:dyDescent="0.2">
      <c r="A17156" t="s">
        <v>1812</v>
      </c>
      <c r="B17156" t="s">
        <v>1813</v>
      </c>
      <c r="C17156">
        <v>360</v>
      </c>
      <c r="D17156" t="s">
        <v>1814</v>
      </c>
      <c r="E17156">
        <v>14514.53</v>
      </c>
    </row>
    <row r="17157" spans="1:5" x14ac:dyDescent="0.2">
      <c r="A17157" t="s">
        <v>1818</v>
      </c>
      <c r="B17157" t="s">
        <v>1819</v>
      </c>
      <c r="C17157">
        <v>360</v>
      </c>
      <c r="D17157" t="s">
        <v>1820</v>
      </c>
      <c r="E17157">
        <v>14514.53</v>
      </c>
    </row>
    <row r="17158" spans="1:5" x14ac:dyDescent="0.2">
      <c r="A17158" t="s">
        <v>1860</v>
      </c>
      <c r="B17158" t="s">
        <v>1861</v>
      </c>
      <c r="C17158">
        <v>360</v>
      </c>
      <c r="D17158" t="s">
        <v>1862</v>
      </c>
      <c r="E17158">
        <v>14514.53</v>
      </c>
    </row>
    <row r="17159" spans="1:5" x14ac:dyDescent="0.2">
      <c r="A17159" t="s">
        <v>2019</v>
      </c>
      <c r="B17159" t="s">
        <v>2020</v>
      </c>
      <c r="C17159">
        <v>360</v>
      </c>
      <c r="D17159" t="s">
        <v>2021</v>
      </c>
      <c r="E17159">
        <v>14514.53</v>
      </c>
    </row>
    <row r="17160" spans="1:5" x14ac:dyDescent="0.2">
      <c r="A17160" t="s">
        <v>2025</v>
      </c>
      <c r="B17160" t="s">
        <v>2026</v>
      </c>
      <c r="C17160">
        <v>360</v>
      </c>
      <c r="D17160" t="s">
        <v>2027</v>
      </c>
      <c r="E17160">
        <v>14514.53</v>
      </c>
    </row>
    <row r="17161" spans="1:5" x14ac:dyDescent="0.2">
      <c r="A17161" t="s">
        <v>2034</v>
      </c>
      <c r="B17161" t="s">
        <v>2035</v>
      </c>
      <c r="C17161">
        <v>360</v>
      </c>
      <c r="D17161" t="s">
        <v>2036</v>
      </c>
      <c r="E17161">
        <v>14514.53</v>
      </c>
    </row>
    <row r="17162" spans="1:5" x14ac:dyDescent="0.2">
      <c r="A17162" t="s">
        <v>2382</v>
      </c>
      <c r="B17162" t="s">
        <v>2383</v>
      </c>
      <c r="C17162">
        <v>360</v>
      </c>
      <c r="D17162" t="s">
        <v>2384</v>
      </c>
      <c r="E17162">
        <v>14514.53</v>
      </c>
    </row>
    <row r="17163" spans="1:5" x14ac:dyDescent="0.2">
      <c r="A17163" t="s">
        <v>2783</v>
      </c>
      <c r="B17163" t="s">
        <v>2784</v>
      </c>
      <c r="C17163">
        <v>360</v>
      </c>
      <c r="D17163" t="s">
        <v>2785</v>
      </c>
      <c r="E17163">
        <v>14514.53</v>
      </c>
    </row>
    <row r="17164" spans="1:5" x14ac:dyDescent="0.2">
      <c r="A17164" t="s">
        <v>2786</v>
      </c>
      <c r="B17164" t="s">
        <v>2787</v>
      </c>
      <c r="C17164">
        <v>360</v>
      </c>
      <c r="D17164" t="s">
        <v>2788</v>
      </c>
      <c r="E17164">
        <v>14514.53</v>
      </c>
    </row>
    <row r="17165" spans="1:5" x14ac:dyDescent="0.2">
      <c r="A17165" t="s">
        <v>2789</v>
      </c>
      <c r="B17165" t="s">
        <v>2790</v>
      </c>
      <c r="C17165">
        <v>360</v>
      </c>
      <c r="D17165" t="s">
        <v>2791</v>
      </c>
      <c r="E17165">
        <v>14514.53</v>
      </c>
    </row>
    <row r="17166" spans="1:5" x14ac:dyDescent="0.2">
      <c r="A17166" t="s">
        <v>2792</v>
      </c>
      <c r="B17166" t="s">
        <v>2793</v>
      </c>
      <c r="C17166">
        <v>360</v>
      </c>
      <c r="D17166" t="s">
        <v>2794</v>
      </c>
      <c r="E17166">
        <v>14514.53</v>
      </c>
    </row>
    <row r="17167" spans="1:5" x14ac:dyDescent="0.2">
      <c r="A17167" t="s">
        <v>2795</v>
      </c>
      <c r="B17167" t="s">
        <v>2796</v>
      </c>
      <c r="C17167">
        <v>360</v>
      </c>
      <c r="D17167" t="s">
        <v>2797</v>
      </c>
      <c r="E17167">
        <v>14514.53</v>
      </c>
    </row>
    <row r="17168" spans="1:5" x14ac:dyDescent="0.2">
      <c r="A17168" t="s">
        <v>2816</v>
      </c>
      <c r="B17168" t="s">
        <v>2817</v>
      </c>
      <c r="C17168">
        <v>360</v>
      </c>
      <c r="D17168" t="s">
        <v>2818</v>
      </c>
      <c r="E17168">
        <v>14514.53</v>
      </c>
    </row>
    <row r="17169" spans="1:5" x14ac:dyDescent="0.2">
      <c r="A17169" t="s">
        <v>2893</v>
      </c>
      <c r="B17169" t="s">
        <v>2894</v>
      </c>
      <c r="C17169">
        <v>360</v>
      </c>
      <c r="D17169" t="s">
        <v>2895</v>
      </c>
      <c r="E17169">
        <v>14514.53</v>
      </c>
    </row>
    <row r="17170" spans="1:5" x14ac:dyDescent="0.2">
      <c r="A17170" t="s">
        <v>2905</v>
      </c>
      <c r="B17170" t="s">
        <v>2906</v>
      </c>
      <c r="C17170">
        <v>360</v>
      </c>
      <c r="D17170" t="s">
        <v>2907</v>
      </c>
      <c r="E17170">
        <v>14514.53</v>
      </c>
    </row>
    <row r="17171" spans="1:5" x14ac:dyDescent="0.2">
      <c r="A17171" t="s">
        <v>2911</v>
      </c>
      <c r="B17171" t="s">
        <v>2912</v>
      </c>
      <c r="C17171">
        <v>360</v>
      </c>
      <c r="D17171" t="s">
        <v>2913</v>
      </c>
      <c r="E17171">
        <v>14514.53</v>
      </c>
    </row>
    <row r="17172" spans="1:5" x14ac:dyDescent="0.2">
      <c r="A17172" t="s">
        <v>2914</v>
      </c>
      <c r="B17172" t="s">
        <v>2915</v>
      </c>
      <c r="C17172">
        <v>360</v>
      </c>
      <c r="D17172" t="s">
        <v>2916</v>
      </c>
      <c r="E17172">
        <v>14514.53</v>
      </c>
    </row>
    <row r="17173" spans="1:5" x14ac:dyDescent="0.2">
      <c r="A17173" t="s">
        <v>2935</v>
      </c>
      <c r="B17173" t="s">
        <v>2936</v>
      </c>
      <c r="C17173">
        <v>360</v>
      </c>
      <c r="D17173" t="s">
        <v>2937</v>
      </c>
      <c r="E17173">
        <v>14514.53</v>
      </c>
    </row>
    <row r="17174" spans="1:5" x14ac:dyDescent="0.2">
      <c r="A17174" t="s">
        <v>2938</v>
      </c>
      <c r="B17174" t="s">
        <v>2939</v>
      </c>
      <c r="C17174">
        <v>360</v>
      </c>
      <c r="D17174" t="s">
        <v>2940</v>
      </c>
      <c r="E17174">
        <v>14514.53</v>
      </c>
    </row>
    <row r="17175" spans="1:5" x14ac:dyDescent="0.2">
      <c r="A17175" t="s">
        <v>2968</v>
      </c>
      <c r="B17175" t="s">
        <v>2969</v>
      </c>
      <c r="C17175">
        <v>360</v>
      </c>
      <c r="D17175" t="s">
        <v>2970</v>
      </c>
      <c r="E17175">
        <v>14514.53</v>
      </c>
    </row>
    <row r="17176" spans="1:5" x14ac:dyDescent="0.2">
      <c r="A17176" t="s">
        <v>3144</v>
      </c>
      <c r="B17176" t="s">
        <v>3145</v>
      </c>
      <c r="C17176">
        <v>360</v>
      </c>
      <c r="D17176" t="s">
        <v>3146</v>
      </c>
      <c r="E17176">
        <v>14514.53</v>
      </c>
    </row>
    <row r="17177" spans="1:5" x14ac:dyDescent="0.2">
      <c r="A17177" t="s">
        <v>3165</v>
      </c>
      <c r="B17177" t="s">
        <v>3166</v>
      </c>
      <c r="C17177">
        <v>360</v>
      </c>
      <c r="D17177" t="s">
        <v>3167</v>
      </c>
      <c r="E17177">
        <v>14514.53</v>
      </c>
    </row>
    <row r="17178" spans="1:5" x14ac:dyDescent="0.2">
      <c r="A17178" t="s">
        <v>3171</v>
      </c>
      <c r="B17178" t="s">
        <v>3172</v>
      </c>
      <c r="C17178">
        <v>360</v>
      </c>
      <c r="D17178" t="s">
        <v>3173</v>
      </c>
      <c r="E17178">
        <v>14514.53</v>
      </c>
    </row>
    <row r="17179" spans="1:5" x14ac:dyDescent="0.2">
      <c r="A17179" t="s">
        <v>3186</v>
      </c>
      <c r="B17179" t="s">
        <v>3187</v>
      </c>
      <c r="C17179">
        <v>360</v>
      </c>
      <c r="D17179" t="s">
        <v>3188</v>
      </c>
      <c r="E17179">
        <v>14514.53</v>
      </c>
    </row>
    <row r="17180" spans="1:5" x14ac:dyDescent="0.2">
      <c r="A17180" t="s">
        <v>3189</v>
      </c>
      <c r="B17180" t="s">
        <v>3190</v>
      </c>
      <c r="C17180">
        <v>360</v>
      </c>
      <c r="D17180" t="s">
        <v>3191</v>
      </c>
      <c r="E17180">
        <v>14514.53</v>
      </c>
    </row>
    <row r="17181" spans="1:5" x14ac:dyDescent="0.2">
      <c r="A17181" t="s">
        <v>3456</v>
      </c>
      <c r="B17181" t="s">
        <v>3457</v>
      </c>
      <c r="C17181">
        <v>360</v>
      </c>
      <c r="D17181" t="s">
        <v>3458</v>
      </c>
      <c r="E17181">
        <v>14514.53</v>
      </c>
    </row>
    <row r="17182" spans="1:5" x14ac:dyDescent="0.2">
      <c r="A17182" t="s">
        <v>3459</v>
      </c>
      <c r="B17182" t="s">
        <v>3460</v>
      </c>
      <c r="C17182">
        <v>360</v>
      </c>
      <c r="D17182" t="s">
        <v>3461</v>
      </c>
      <c r="E17182">
        <v>14514.53</v>
      </c>
    </row>
    <row r="17183" spans="1:5" x14ac:dyDescent="0.2">
      <c r="A17183" t="s">
        <v>3465</v>
      </c>
      <c r="B17183" t="s">
        <v>3466</v>
      </c>
      <c r="C17183">
        <v>360</v>
      </c>
      <c r="D17183" t="s">
        <v>3467</v>
      </c>
      <c r="E17183">
        <v>14514.53</v>
      </c>
    </row>
    <row r="17184" spans="1:5" x14ac:dyDescent="0.2">
      <c r="A17184" t="s">
        <v>4527</v>
      </c>
      <c r="B17184" t="s">
        <v>4528</v>
      </c>
      <c r="C17184">
        <v>360</v>
      </c>
      <c r="D17184" t="s">
        <v>4529</v>
      </c>
      <c r="E17184">
        <v>14514.53</v>
      </c>
    </row>
    <row r="17185" spans="1:5" x14ac:dyDescent="0.2">
      <c r="A17185" t="s">
        <v>4530</v>
      </c>
      <c r="B17185" t="s">
        <v>4531</v>
      </c>
      <c r="C17185">
        <v>360</v>
      </c>
      <c r="D17185" t="s">
        <v>4532</v>
      </c>
      <c r="E17185">
        <v>14514.53</v>
      </c>
    </row>
    <row r="17186" spans="1:5" x14ac:dyDescent="0.2">
      <c r="A17186" t="s">
        <v>6208</v>
      </c>
      <c r="B17186" t="s">
        <v>6209</v>
      </c>
      <c r="C17186">
        <v>360</v>
      </c>
      <c r="D17186" t="s">
        <v>6210</v>
      </c>
      <c r="E17186">
        <v>14514.53</v>
      </c>
    </row>
    <row r="17187" spans="1:5" x14ac:dyDescent="0.2">
      <c r="A17187" t="s">
        <v>7614</v>
      </c>
      <c r="B17187" t="s">
        <v>7615</v>
      </c>
      <c r="C17187">
        <v>360</v>
      </c>
      <c r="D17187" t="s">
        <v>7616</v>
      </c>
      <c r="E17187">
        <v>14514.53</v>
      </c>
    </row>
    <row r="17188" spans="1:5" x14ac:dyDescent="0.2">
      <c r="A17188" t="s">
        <v>7620</v>
      </c>
      <c r="B17188" t="s">
        <v>7621</v>
      </c>
      <c r="C17188">
        <v>360</v>
      </c>
      <c r="D17188" t="s">
        <v>7622</v>
      </c>
      <c r="E17188">
        <v>14514.53</v>
      </c>
    </row>
    <row r="17189" spans="1:5" x14ac:dyDescent="0.2">
      <c r="A17189" t="s">
        <v>7747</v>
      </c>
      <c r="B17189" t="s">
        <v>7748</v>
      </c>
      <c r="C17189">
        <v>360</v>
      </c>
      <c r="D17189" t="s">
        <v>7749</v>
      </c>
      <c r="E17189">
        <v>14514.53</v>
      </c>
    </row>
    <row r="17190" spans="1:5" x14ac:dyDescent="0.2">
      <c r="A17190" t="s">
        <v>15938</v>
      </c>
      <c r="B17190" t="s">
        <v>15939</v>
      </c>
      <c r="C17190">
        <v>278</v>
      </c>
      <c r="D17190" t="s">
        <v>8229</v>
      </c>
      <c r="E17190">
        <v>14524</v>
      </c>
    </row>
    <row r="17191" spans="1:5" x14ac:dyDescent="0.2">
      <c r="A17191" t="s">
        <v>15849</v>
      </c>
      <c r="B17191" t="s">
        <v>15850</v>
      </c>
      <c r="C17191">
        <v>278</v>
      </c>
      <c r="D17191" t="s">
        <v>8229</v>
      </c>
      <c r="E17191">
        <v>14688</v>
      </c>
    </row>
    <row r="17192" spans="1:5" x14ac:dyDescent="0.2">
      <c r="A17192" t="s">
        <v>22065</v>
      </c>
      <c r="B17192" t="s">
        <v>22066</v>
      </c>
      <c r="C17192">
        <v>278</v>
      </c>
      <c r="D17192" t="s">
        <v>8229</v>
      </c>
      <c r="E17192">
        <v>14688</v>
      </c>
    </row>
    <row r="17193" spans="1:5" x14ac:dyDescent="0.2">
      <c r="A17193" t="s">
        <v>17860</v>
      </c>
      <c r="B17193" t="s">
        <v>17861</v>
      </c>
      <c r="C17193">
        <v>278</v>
      </c>
      <c r="D17193" t="s">
        <v>8229</v>
      </c>
      <c r="E17193">
        <v>14800</v>
      </c>
    </row>
    <row r="17194" spans="1:5" x14ac:dyDescent="0.2">
      <c r="A17194" t="s">
        <v>23453</v>
      </c>
      <c r="B17194" t="s">
        <v>23454</v>
      </c>
      <c r="C17194">
        <v>278</v>
      </c>
      <c r="D17194" t="s">
        <v>8229</v>
      </c>
      <c r="E17194">
        <v>14840</v>
      </c>
    </row>
    <row r="17195" spans="1:5" x14ac:dyDescent="0.2">
      <c r="A17195" t="s">
        <v>19124</v>
      </c>
      <c r="B17195" t="s">
        <v>19125</v>
      </c>
      <c r="C17195">
        <v>278</v>
      </c>
      <c r="D17195" t="s">
        <v>8229</v>
      </c>
      <c r="E17195">
        <v>14924</v>
      </c>
    </row>
    <row r="17196" spans="1:5" x14ac:dyDescent="0.2">
      <c r="A17196" t="s">
        <v>20931</v>
      </c>
      <c r="B17196" t="s">
        <v>20932</v>
      </c>
      <c r="C17196">
        <v>278</v>
      </c>
      <c r="D17196" t="s">
        <v>8229</v>
      </c>
      <c r="E17196">
        <v>14924.8</v>
      </c>
    </row>
    <row r="17197" spans="1:5" x14ac:dyDescent="0.2">
      <c r="A17197" t="s">
        <v>4998</v>
      </c>
      <c r="B17197" t="s">
        <v>4999</v>
      </c>
      <c r="C17197">
        <v>360</v>
      </c>
      <c r="D17197" t="s">
        <v>5000</v>
      </c>
      <c r="E17197">
        <v>14955.02</v>
      </c>
    </row>
    <row r="17198" spans="1:5" x14ac:dyDescent="0.2">
      <c r="A17198" t="s">
        <v>5010</v>
      </c>
      <c r="B17198" t="s">
        <v>5011</v>
      </c>
      <c r="C17198">
        <v>360</v>
      </c>
      <c r="D17198" t="s">
        <v>5012</v>
      </c>
      <c r="E17198">
        <v>14955.02</v>
      </c>
    </row>
    <row r="17199" spans="1:5" x14ac:dyDescent="0.2">
      <c r="A17199" t="s">
        <v>5022</v>
      </c>
      <c r="B17199" t="s">
        <v>5023</v>
      </c>
      <c r="C17199">
        <v>360</v>
      </c>
      <c r="D17199" t="s">
        <v>5024</v>
      </c>
      <c r="E17199">
        <v>14955.02</v>
      </c>
    </row>
    <row r="17200" spans="1:5" x14ac:dyDescent="0.2">
      <c r="A17200" t="s">
        <v>5025</v>
      </c>
      <c r="B17200" t="s">
        <v>5026</v>
      </c>
      <c r="C17200">
        <v>360</v>
      </c>
      <c r="D17200" t="s">
        <v>5027</v>
      </c>
      <c r="E17200">
        <v>14955.02</v>
      </c>
    </row>
    <row r="17201" spans="1:5" x14ac:dyDescent="0.2">
      <c r="A17201" t="s">
        <v>5034</v>
      </c>
      <c r="B17201" t="s">
        <v>5035</v>
      </c>
      <c r="C17201">
        <v>360</v>
      </c>
      <c r="D17201" t="s">
        <v>5036</v>
      </c>
      <c r="E17201">
        <v>14955.02</v>
      </c>
    </row>
    <row r="17202" spans="1:5" x14ac:dyDescent="0.2">
      <c r="A17202" t="s">
        <v>5037</v>
      </c>
      <c r="B17202" t="s">
        <v>5038</v>
      </c>
      <c r="C17202">
        <v>360</v>
      </c>
      <c r="D17202" t="s">
        <v>5039</v>
      </c>
      <c r="E17202">
        <v>14955.02</v>
      </c>
    </row>
    <row r="17203" spans="1:5" x14ac:dyDescent="0.2">
      <c r="A17203" t="s">
        <v>5040</v>
      </c>
      <c r="B17203" t="s">
        <v>5041</v>
      </c>
      <c r="C17203">
        <v>360</v>
      </c>
      <c r="D17203" t="s">
        <v>5042</v>
      </c>
      <c r="E17203">
        <v>14955.02</v>
      </c>
    </row>
    <row r="17204" spans="1:5" x14ac:dyDescent="0.2">
      <c r="A17204" t="s">
        <v>5049</v>
      </c>
      <c r="B17204" t="s">
        <v>5050</v>
      </c>
      <c r="C17204">
        <v>360</v>
      </c>
      <c r="D17204" t="s">
        <v>5051</v>
      </c>
      <c r="E17204">
        <v>14955.02</v>
      </c>
    </row>
    <row r="17205" spans="1:5" x14ac:dyDescent="0.2">
      <c r="A17205" t="s">
        <v>5073</v>
      </c>
      <c r="B17205" t="s">
        <v>5074</v>
      </c>
      <c r="C17205">
        <v>360</v>
      </c>
      <c r="D17205" t="s">
        <v>5075</v>
      </c>
      <c r="E17205">
        <v>14955.02</v>
      </c>
    </row>
    <row r="17206" spans="1:5" x14ac:dyDescent="0.2">
      <c r="A17206" t="s">
        <v>5082</v>
      </c>
      <c r="B17206" t="s">
        <v>5083</v>
      </c>
      <c r="C17206">
        <v>360</v>
      </c>
      <c r="D17206" t="s">
        <v>5084</v>
      </c>
      <c r="E17206">
        <v>14955.02</v>
      </c>
    </row>
    <row r="17207" spans="1:5" x14ac:dyDescent="0.2">
      <c r="A17207" t="s">
        <v>5087</v>
      </c>
      <c r="B17207" t="s">
        <v>5088</v>
      </c>
      <c r="C17207">
        <v>360</v>
      </c>
      <c r="D17207" t="s">
        <v>5089</v>
      </c>
      <c r="E17207">
        <v>14955.02</v>
      </c>
    </row>
    <row r="17208" spans="1:5" x14ac:dyDescent="0.2">
      <c r="A17208" t="s">
        <v>5090</v>
      </c>
      <c r="B17208" t="s">
        <v>5091</v>
      </c>
      <c r="C17208">
        <v>360</v>
      </c>
      <c r="D17208" t="s">
        <v>5092</v>
      </c>
      <c r="E17208">
        <v>14955.02</v>
      </c>
    </row>
    <row r="17209" spans="1:5" x14ac:dyDescent="0.2">
      <c r="A17209" t="s">
        <v>5096</v>
      </c>
      <c r="B17209" t="s">
        <v>5097</v>
      </c>
      <c r="C17209">
        <v>360</v>
      </c>
      <c r="D17209" t="s">
        <v>5098</v>
      </c>
      <c r="E17209">
        <v>14955.02</v>
      </c>
    </row>
    <row r="17210" spans="1:5" x14ac:dyDescent="0.2">
      <c r="A17210" t="s">
        <v>5105</v>
      </c>
      <c r="B17210" t="s">
        <v>5106</v>
      </c>
      <c r="C17210">
        <v>360</v>
      </c>
      <c r="D17210" t="s">
        <v>5107</v>
      </c>
      <c r="E17210">
        <v>14955.02</v>
      </c>
    </row>
    <row r="17211" spans="1:5" x14ac:dyDescent="0.2">
      <c r="A17211" t="s">
        <v>5108</v>
      </c>
      <c r="B17211" t="s">
        <v>5109</v>
      </c>
      <c r="C17211">
        <v>360</v>
      </c>
      <c r="D17211" t="s">
        <v>5110</v>
      </c>
      <c r="E17211">
        <v>14955.02</v>
      </c>
    </row>
    <row r="17212" spans="1:5" x14ac:dyDescent="0.2">
      <c r="A17212" t="s">
        <v>5111</v>
      </c>
      <c r="B17212" t="s">
        <v>5112</v>
      </c>
      <c r="C17212">
        <v>360</v>
      </c>
      <c r="D17212" t="s">
        <v>5113</v>
      </c>
      <c r="E17212">
        <v>14955.02</v>
      </c>
    </row>
    <row r="17213" spans="1:5" x14ac:dyDescent="0.2">
      <c r="A17213" t="s">
        <v>5114</v>
      </c>
      <c r="B17213" t="s">
        <v>5115</v>
      </c>
      <c r="C17213">
        <v>360</v>
      </c>
      <c r="D17213" t="s">
        <v>5116</v>
      </c>
      <c r="E17213">
        <v>14955.02</v>
      </c>
    </row>
    <row r="17214" spans="1:5" x14ac:dyDescent="0.2">
      <c r="A17214" t="s">
        <v>5117</v>
      </c>
      <c r="B17214" t="s">
        <v>5118</v>
      </c>
      <c r="C17214">
        <v>360</v>
      </c>
      <c r="D17214" t="s">
        <v>5119</v>
      </c>
      <c r="E17214">
        <v>14955.02</v>
      </c>
    </row>
    <row r="17215" spans="1:5" x14ac:dyDescent="0.2">
      <c r="A17215" t="s">
        <v>5120</v>
      </c>
      <c r="B17215" t="s">
        <v>5121</v>
      </c>
      <c r="C17215">
        <v>360</v>
      </c>
      <c r="D17215" t="s">
        <v>5122</v>
      </c>
      <c r="E17215">
        <v>14955.02</v>
      </c>
    </row>
    <row r="17216" spans="1:5" x14ac:dyDescent="0.2">
      <c r="A17216" t="s">
        <v>5123</v>
      </c>
      <c r="B17216" t="s">
        <v>5124</v>
      </c>
      <c r="C17216">
        <v>360</v>
      </c>
      <c r="D17216" t="s">
        <v>5125</v>
      </c>
      <c r="E17216">
        <v>14955.02</v>
      </c>
    </row>
    <row r="17217" spans="1:5" x14ac:dyDescent="0.2">
      <c r="A17217" t="s">
        <v>5126</v>
      </c>
      <c r="B17217" t="s">
        <v>5127</v>
      </c>
      <c r="C17217">
        <v>360</v>
      </c>
      <c r="D17217" t="s">
        <v>5128</v>
      </c>
      <c r="E17217">
        <v>14955.02</v>
      </c>
    </row>
    <row r="17218" spans="1:5" x14ac:dyDescent="0.2">
      <c r="A17218" t="s">
        <v>5129</v>
      </c>
      <c r="B17218" t="s">
        <v>5130</v>
      </c>
      <c r="C17218">
        <v>360</v>
      </c>
      <c r="D17218" t="s">
        <v>5131</v>
      </c>
      <c r="E17218">
        <v>14955.02</v>
      </c>
    </row>
    <row r="17219" spans="1:5" x14ac:dyDescent="0.2">
      <c r="A17219" t="s">
        <v>5132</v>
      </c>
      <c r="B17219" t="s">
        <v>5133</v>
      </c>
      <c r="C17219">
        <v>360</v>
      </c>
      <c r="D17219" t="s">
        <v>5134</v>
      </c>
      <c r="E17219">
        <v>14955.02</v>
      </c>
    </row>
    <row r="17220" spans="1:5" x14ac:dyDescent="0.2">
      <c r="A17220" t="s">
        <v>5135</v>
      </c>
      <c r="B17220" t="s">
        <v>5136</v>
      </c>
      <c r="C17220">
        <v>360</v>
      </c>
      <c r="D17220" t="s">
        <v>5137</v>
      </c>
      <c r="E17220">
        <v>14955.02</v>
      </c>
    </row>
    <row r="17221" spans="1:5" x14ac:dyDescent="0.2">
      <c r="A17221" t="s">
        <v>5138</v>
      </c>
      <c r="B17221" t="s">
        <v>5139</v>
      </c>
      <c r="C17221">
        <v>360</v>
      </c>
      <c r="D17221" t="s">
        <v>5140</v>
      </c>
      <c r="E17221">
        <v>14955.02</v>
      </c>
    </row>
    <row r="17222" spans="1:5" x14ac:dyDescent="0.2">
      <c r="A17222" t="s">
        <v>5141</v>
      </c>
      <c r="B17222" t="s">
        <v>5142</v>
      </c>
      <c r="C17222">
        <v>360</v>
      </c>
      <c r="D17222" t="s">
        <v>5143</v>
      </c>
      <c r="E17222">
        <v>14955.02</v>
      </c>
    </row>
    <row r="17223" spans="1:5" x14ac:dyDescent="0.2">
      <c r="A17223" t="s">
        <v>5159</v>
      </c>
      <c r="B17223" t="s">
        <v>5160</v>
      </c>
      <c r="C17223">
        <v>360</v>
      </c>
      <c r="D17223" t="s">
        <v>5161</v>
      </c>
      <c r="E17223">
        <v>14955.02</v>
      </c>
    </row>
    <row r="17224" spans="1:5" x14ac:dyDescent="0.2">
      <c r="A17224" t="s">
        <v>5165</v>
      </c>
      <c r="B17224" t="s">
        <v>5166</v>
      </c>
      <c r="C17224">
        <v>360</v>
      </c>
      <c r="D17224" t="s">
        <v>5167</v>
      </c>
      <c r="E17224">
        <v>14955.02</v>
      </c>
    </row>
    <row r="17225" spans="1:5" x14ac:dyDescent="0.2">
      <c r="A17225" t="s">
        <v>5171</v>
      </c>
      <c r="B17225" t="s">
        <v>5172</v>
      </c>
      <c r="C17225">
        <v>360</v>
      </c>
      <c r="D17225" t="s">
        <v>5173</v>
      </c>
      <c r="E17225">
        <v>14955.02</v>
      </c>
    </row>
    <row r="17226" spans="1:5" x14ac:dyDescent="0.2">
      <c r="A17226" t="s">
        <v>5174</v>
      </c>
      <c r="B17226" t="s">
        <v>5175</v>
      </c>
      <c r="C17226">
        <v>360</v>
      </c>
      <c r="D17226" t="s">
        <v>5176</v>
      </c>
      <c r="E17226">
        <v>14955.02</v>
      </c>
    </row>
    <row r="17227" spans="1:5" x14ac:dyDescent="0.2">
      <c r="A17227" t="s">
        <v>5180</v>
      </c>
      <c r="B17227" t="s">
        <v>5181</v>
      </c>
      <c r="C17227">
        <v>360</v>
      </c>
      <c r="D17227" t="s">
        <v>5182</v>
      </c>
      <c r="E17227">
        <v>14955.02</v>
      </c>
    </row>
    <row r="17228" spans="1:5" x14ac:dyDescent="0.2">
      <c r="A17228" t="s">
        <v>5183</v>
      </c>
      <c r="B17228" t="s">
        <v>5184</v>
      </c>
      <c r="C17228">
        <v>360</v>
      </c>
      <c r="D17228" t="s">
        <v>5185</v>
      </c>
      <c r="E17228">
        <v>14955.02</v>
      </c>
    </row>
    <row r="17229" spans="1:5" x14ac:dyDescent="0.2">
      <c r="A17229" t="s">
        <v>5186</v>
      </c>
      <c r="B17229" t="s">
        <v>5187</v>
      </c>
      <c r="C17229">
        <v>360</v>
      </c>
      <c r="D17229" t="s">
        <v>5188</v>
      </c>
      <c r="E17229">
        <v>14955.02</v>
      </c>
    </row>
    <row r="17230" spans="1:5" x14ac:dyDescent="0.2">
      <c r="A17230" t="s">
        <v>5195</v>
      </c>
      <c r="B17230" t="s">
        <v>5196</v>
      </c>
      <c r="C17230">
        <v>360</v>
      </c>
      <c r="D17230" t="s">
        <v>5197</v>
      </c>
      <c r="E17230">
        <v>14955.02</v>
      </c>
    </row>
    <row r="17231" spans="1:5" x14ac:dyDescent="0.2">
      <c r="A17231" t="s">
        <v>5198</v>
      </c>
      <c r="B17231" t="s">
        <v>5199</v>
      </c>
      <c r="C17231">
        <v>360</v>
      </c>
      <c r="D17231" t="s">
        <v>5200</v>
      </c>
      <c r="E17231">
        <v>14955.02</v>
      </c>
    </row>
    <row r="17232" spans="1:5" x14ac:dyDescent="0.2">
      <c r="A17232" t="s">
        <v>5201</v>
      </c>
      <c r="B17232" t="s">
        <v>5202</v>
      </c>
      <c r="C17232">
        <v>360</v>
      </c>
      <c r="D17232" t="s">
        <v>5203</v>
      </c>
      <c r="E17232">
        <v>14955.02</v>
      </c>
    </row>
    <row r="17233" spans="1:5" x14ac:dyDescent="0.2">
      <c r="A17233" t="s">
        <v>5204</v>
      </c>
      <c r="B17233" t="s">
        <v>5205</v>
      </c>
      <c r="C17233">
        <v>360</v>
      </c>
      <c r="D17233" t="s">
        <v>5206</v>
      </c>
      <c r="E17233">
        <v>14955.02</v>
      </c>
    </row>
    <row r="17234" spans="1:5" x14ac:dyDescent="0.2">
      <c r="A17234" t="s">
        <v>5207</v>
      </c>
      <c r="B17234" t="s">
        <v>5208</v>
      </c>
      <c r="C17234">
        <v>360</v>
      </c>
      <c r="D17234" t="s">
        <v>5209</v>
      </c>
      <c r="E17234">
        <v>14955.02</v>
      </c>
    </row>
    <row r="17235" spans="1:5" x14ac:dyDescent="0.2">
      <c r="A17235" t="s">
        <v>5210</v>
      </c>
      <c r="B17235" t="s">
        <v>5211</v>
      </c>
      <c r="C17235">
        <v>360</v>
      </c>
      <c r="D17235" t="s">
        <v>5212</v>
      </c>
      <c r="E17235">
        <v>14955.02</v>
      </c>
    </row>
    <row r="17236" spans="1:5" x14ac:dyDescent="0.2">
      <c r="A17236" t="s">
        <v>11664</v>
      </c>
      <c r="B17236" t="s">
        <v>11665</v>
      </c>
      <c r="C17236">
        <v>750</v>
      </c>
      <c r="D17236" t="s">
        <v>11666</v>
      </c>
      <c r="E17236">
        <v>14955.02</v>
      </c>
    </row>
    <row r="17237" spans="1:5" x14ac:dyDescent="0.2">
      <c r="A17237" t="s">
        <v>11687</v>
      </c>
      <c r="B17237" t="s">
        <v>11688</v>
      </c>
      <c r="C17237">
        <v>750</v>
      </c>
      <c r="D17237" t="s">
        <v>11689</v>
      </c>
      <c r="E17237">
        <v>14955.02</v>
      </c>
    </row>
    <row r="17238" spans="1:5" x14ac:dyDescent="0.2">
      <c r="A17238" t="s">
        <v>18658</v>
      </c>
      <c r="B17238" t="s">
        <v>18659</v>
      </c>
      <c r="C17238">
        <v>278</v>
      </c>
      <c r="D17238" t="s">
        <v>14907</v>
      </c>
      <c r="E17238">
        <v>14980</v>
      </c>
    </row>
    <row r="17239" spans="1:5" x14ac:dyDescent="0.2">
      <c r="A17239" t="s">
        <v>24147</v>
      </c>
      <c r="B17239" t="s">
        <v>24148</v>
      </c>
      <c r="C17239">
        <v>278</v>
      </c>
      <c r="E17239">
        <v>15000</v>
      </c>
    </row>
    <row r="17240" spans="1:5" x14ac:dyDescent="0.2">
      <c r="A17240" t="s">
        <v>17067</v>
      </c>
      <c r="B17240" t="s">
        <v>17068</v>
      </c>
      <c r="C17240">
        <v>278</v>
      </c>
      <c r="D17240" t="s">
        <v>8229</v>
      </c>
      <c r="E17240">
        <v>15040</v>
      </c>
    </row>
    <row r="17241" spans="1:5" x14ac:dyDescent="0.2">
      <c r="A17241" t="s">
        <v>18860</v>
      </c>
      <c r="B17241" t="s">
        <v>18861</v>
      </c>
      <c r="C17241">
        <v>278</v>
      </c>
      <c r="D17241" t="s">
        <v>14580</v>
      </c>
      <c r="E17241">
        <v>15040</v>
      </c>
    </row>
    <row r="17242" spans="1:5" x14ac:dyDescent="0.2">
      <c r="A17242" t="s">
        <v>22951</v>
      </c>
      <c r="B17242" t="s">
        <v>22952</v>
      </c>
      <c r="C17242">
        <v>278</v>
      </c>
      <c r="D17242" t="s">
        <v>8229</v>
      </c>
      <c r="E17242">
        <v>15100</v>
      </c>
    </row>
    <row r="17243" spans="1:5" x14ac:dyDescent="0.2">
      <c r="A17243" t="s">
        <v>23585</v>
      </c>
      <c r="B17243" t="s">
        <v>23586</v>
      </c>
      <c r="C17243">
        <v>278</v>
      </c>
      <c r="D17243" t="s">
        <v>8229</v>
      </c>
      <c r="E17243">
        <v>15100</v>
      </c>
    </row>
    <row r="17244" spans="1:5" x14ac:dyDescent="0.2">
      <c r="A17244" t="s">
        <v>23979</v>
      </c>
      <c r="B17244" t="s">
        <v>23980</v>
      </c>
      <c r="C17244">
        <v>278</v>
      </c>
      <c r="D17244" t="s">
        <v>8229</v>
      </c>
      <c r="E17244">
        <v>15200</v>
      </c>
    </row>
    <row r="17245" spans="1:5" x14ac:dyDescent="0.2">
      <c r="A17245" t="s">
        <v>15370</v>
      </c>
      <c r="B17245" t="s">
        <v>15371</v>
      </c>
      <c r="C17245">
        <v>278</v>
      </c>
      <c r="D17245" t="s">
        <v>15372</v>
      </c>
      <c r="E17245">
        <v>15264</v>
      </c>
    </row>
    <row r="17246" spans="1:5" x14ac:dyDescent="0.2">
      <c r="A17246" t="s">
        <v>18909</v>
      </c>
      <c r="B17246" t="s">
        <v>18910</v>
      </c>
      <c r="C17246">
        <v>278</v>
      </c>
      <c r="D17246" t="s">
        <v>8229</v>
      </c>
      <c r="E17246">
        <v>15300</v>
      </c>
    </row>
    <row r="17247" spans="1:5" x14ac:dyDescent="0.2">
      <c r="A17247" t="s">
        <v>18182</v>
      </c>
      <c r="B17247" t="s">
        <v>18183</v>
      </c>
      <c r="C17247">
        <v>278</v>
      </c>
      <c r="D17247" t="s">
        <v>8229</v>
      </c>
      <c r="E17247">
        <v>15400</v>
      </c>
    </row>
    <row r="17248" spans="1:5" x14ac:dyDescent="0.2">
      <c r="A17248" t="s">
        <v>19132</v>
      </c>
      <c r="B17248" t="s">
        <v>19133</v>
      </c>
      <c r="C17248">
        <v>278</v>
      </c>
      <c r="D17248" t="s">
        <v>8229</v>
      </c>
      <c r="E17248">
        <v>15500</v>
      </c>
    </row>
    <row r="17249" spans="1:5" x14ac:dyDescent="0.2">
      <c r="A17249" t="s">
        <v>17230</v>
      </c>
      <c r="B17249" t="s">
        <v>17231</v>
      </c>
      <c r="C17249">
        <v>278</v>
      </c>
      <c r="D17249" t="s">
        <v>8229</v>
      </c>
      <c r="E17249">
        <v>15704</v>
      </c>
    </row>
    <row r="17250" spans="1:5" x14ac:dyDescent="0.2">
      <c r="A17250" t="s">
        <v>22815</v>
      </c>
      <c r="B17250" t="s">
        <v>22816</v>
      </c>
      <c r="C17250">
        <v>636</v>
      </c>
      <c r="D17250" t="s">
        <v>16027</v>
      </c>
      <c r="E17250">
        <v>15862</v>
      </c>
    </row>
    <row r="17251" spans="1:5" x14ac:dyDescent="0.2">
      <c r="A17251" t="s">
        <v>21163</v>
      </c>
      <c r="B17251" t="s">
        <v>21164</v>
      </c>
      <c r="C17251">
        <v>278</v>
      </c>
      <c r="D17251" t="s">
        <v>8229</v>
      </c>
      <c r="E17251">
        <v>15980</v>
      </c>
    </row>
    <row r="17252" spans="1:5" x14ac:dyDescent="0.2">
      <c r="A17252" t="s">
        <v>21165</v>
      </c>
      <c r="B17252" t="s">
        <v>21166</v>
      </c>
      <c r="C17252">
        <v>278</v>
      </c>
      <c r="D17252" t="s">
        <v>8229</v>
      </c>
      <c r="E17252">
        <v>15980</v>
      </c>
    </row>
    <row r="17253" spans="1:5" x14ac:dyDescent="0.2">
      <c r="A17253" t="s">
        <v>21342</v>
      </c>
      <c r="B17253" t="s">
        <v>21343</v>
      </c>
      <c r="C17253">
        <v>278</v>
      </c>
      <c r="D17253" t="s">
        <v>8229</v>
      </c>
      <c r="E17253">
        <v>15980</v>
      </c>
    </row>
    <row r="17254" spans="1:5" x14ac:dyDescent="0.2">
      <c r="A17254" t="s">
        <v>22193</v>
      </c>
      <c r="B17254" t="s">
        <v>22194</v>
      </c>
      <c r="C17254">
        <v>278</v>
      </c>
      <c r="D17254" t="s">
        <v>8229</v>
      </c>
      <c r="E17254">
        <v>15980</v>
      </c>
    </row>
    <row r="17255" spans="1:5" x14ac:dyDescent="0.2">
      <c r="A17255" t="s">
        <v>22519</v>
      </c>
      <c r="B17255" t="s">
        <v>22520</v>
      </c>
      <c r="C17255">
        <v>278</v>
      </c>
      <c r="D17255" t="s">
        <v>8229</v>
      </c>
      <c r="E17255">
        <v>15984</v>
      </c>
    </row>
    <row r="17256" spans="1:5" x14ac:dyDescent="0.2">
      <c r="A17256" t="s">
        <v>17190</v>
      </c>
      <c r="B17256" t="s">
        <v>17191</v>
      </c>
      <c r="C17256">
        <v>278</v>
      </c>
      <c r="D17256" t="s">
        <v>8229</v>
      </c>
      <c r="E17256">
        <v>16056</v>
      </c>
    </row>
    <row r="17257" spans="1:5" x14ac:dyDescent="0.2">
      <c r="A17257" t="s">
        <v>6163</v>
      </c>
      <c r="B17257" t="s">
        <v>6164</v>
      </c>
      <c r="C17257">
        <v>360</v>
      </c>
      <c r="D17257" t="s">
        <v>6165</v>
      </c>
      <c r="E17257">
        <v>16061.01</v>
      </c>
    </row>
    <row r="17258" spans="1:5" x14ac:dyDescent="0.2">
      <c r="A17258" t="s">
        <v>6166</v>
      </c>
      <c r="B17258" t="s">
        <v>6167</v>
      </c>
      <c r="C17258">
        <v>360</v>
      </c>
      <c r="D17258" t="s">
        <v>6168</v>
      </c>
      <c r="E17258">
        <v>16061.01</v>
      </c>
    </row>
    <row r="17259" spans="1:5" x14ac:dyDescent="0.2">
      <c r="A17259" t="s">
        <v>6181</v>
      </c>
      <c r="B17259" t="s">
        <v>6182</v>
      </c>
      <c r="C17259">
        <v>360</v>
      </c>
      <c r="D17259" t="s">
        <v>6183</v>
      </c>
      <c r="E17259">
        <v>16061.01</v>
      </c>
    </row>
    <row r="17260" spans="1:5" x14ac:dyDescent="0.2">
      <c r="A17260" t="s">
        <v>6184</v>
      </c>
      <c r="B17260" t="s">
        <v>6185</v>
      </c>
      <c r="C17260">
        <v>360</v>
      </c>
      <c r="D17260" t="s">
        <v>6186</v>
      </c>
      <c r="E17260">
        <v>16061.01</v>
      </c>
    </row>
    <row r="17261" spans="1:5" x14ac:dyDescent="0.2">
      <c r="A17261" t="s">
        <v>6187</v>
      </c>
      <c r="B17261" t="s">
        <v>6188</v>
      </c>
      <c r="C17261">
        <v>360</v>
      </c>
      <c r="D17261" t="s">
        <v>6189</v>
      </c>
      <c r="E17261">
        <v>16061.01</v>
      </c>
    </row>
    <row r="17262" spans="1:5" x14ac:dyDescent="0.2">
      <c r="A17262" t="s">
        <v>6190</v>
      </c>
      <c r="B17262" t="s">
        <v>6191</v>
      </c>
      <c r="C17262">
        <v>360</v>
      </c>
      <c r="D17262" t="s">
        <v>6192</v>
      </c>
      <c r="E17262">
        <v>16061.01</v>
      </c>
    </row>
    <row r="17263" spans="1:5" x14ac:dyDescent="0.2">
      <c r="A17263" t="s">
        <v>6193</v>
      </c>
      <c r="B17263" t="s">
        <v>6194</v>
      </c>
      <c r="C17263">
        <v>360</v>
      </c>
      <c r="D17263" t="s">
        <v>6195</v>
      </c>
      <c r="E17263">
        <v>16061.01</v>
      </c>
    </row>
    <row r="17264" spans="1:5" x14ac:dyDescent="0.2">
      <c r="A17264" t="s">
        <v>6196</v>
      </c>
      <c r="B17264" t="s">
        <v>6197</v>
      </c>
      <c r="C17264">
        <v>360</v>
      </c>
      <c r="D17264" t="s">
        <v>6198</v>
      </c>
      <c r="E17264">
        <v>16061.01</v>
      </c>
    </row>
    <row r="17265" spans="1:5" x14ac:dyDescent="0.2">
      <c r="A17265" t="s">
        <v>6202</v>
      </c>
      <c r="B17265" t="s">
        <v>6203</v>
      </c>
      <c r="C17265">
        <v>360</v>
      </c>
      <c r="D17265" t="s">
        <v>6204</v>
      </c>
      <c r="E17265">
        <v>16061.01</v>
      </c>
    </row>
    <row r="17266" spans="1:5" x14ac:dyDescent="0.2">
      <c r="A17266" t="s">
        <v>6211</v>
      </c>
      <c r="B17266" t="s">
        <v>6212</v>
      </c>
      <c r="C17266">
        <v>360</v>
      </c>
      <c r="D17266" t="s">
        <v>6213</v>
      </c>
      <c r="E17266">
        <v>16061.01</v>
      </c>
    </row>
    <row r="17267" spans="1:5" x14ac:dyDescent="0.2">
      <c r="A17267" t="s">
        <v>6214</v>
      </c>
      <c r="B17267" t="s">
        <v>6215</v>
      </c>
      <c r="C17267">
        <v>360</v>
      </c>
      <c r="D17267" t="s">
        <v>6216</v>
      </c>
      <c r="E17267">
        <v>16061.01</v>
      </c>
    </row>
    <row r="17268" spans="1:5" x14ac:dyDescent="0.2">
      <c r="A17268" t="s">
        <v>6220</v>
      </c>
      <c r="B17268" t="s">
        <v>6221</v>
      </c>
      <c r="C17268">
        <v>360</v>
      </c>
      <c r="D17268" t="s">
        <v>6222</v>
      </c>
      <c r="E17268">
        <v>16061.01</v>
      </c>
    </row>
    <row r="17269" spans="1:5" x14ac:dyDescent="0.2">
      <c r="A17269" t="s">
        <v>6223</v>
      </c>
      <c r="B17269" t="s">
        <v>6224</v>
      </c>
      <c r="C17269">
        <v>360</v>
      </c>
      <c r="D17269" t="s">
        <v>6225</v>
      </c>
      <c r="E17269">
        <v>16061.01</v>
      </c>
    </row>
    <row r="17270" spans="1:5" x14ac:dyDescent="0.2">
      <c r="A17270" t="s">
        <v>6232</v>
      </c>
      <c r="B17270" t="s">
        <v>6233</v>
      </c>
      <c r="C17270">
        <v>360</v>
      </c>
      <c r="D17270" t="s">
        <v>6234</v>
      </c>
      <c r="E17270">
        <v>16061.01</v>
      </c>
    </row>
    <row r="17271" spans="1:5" x14ac:dyDescent="0.2">
      <c r="A17271" t="s">
        <v>6235</v>
      </c>
      <c r="B17271" t="s">
        <v>6236</v>
      </c>
      <c r="C17271">
        <v>360</v>
      </c>
      <c r="D17271" t="s">
        <v>6237</v>
      </c>
      <c r="E17271">
        <v>16061.01</v>
      </c>
    </row>
    <row r="17272" spans="1:5" x14ac:dyDescent="0.2">
      <c r="A17272" t="s">
        <v>6241</v>
      </c>
      <c r="B17272" t="s">
        <v>6242</v>
      </c>
      <c r="C17272">
        <v>360</v>
      </c>
      <c r="D17272" t="s">
        <v>6243</v>
      </c>
      <c r="E17272">
        <v>16061.01</v>
      </c>
    </row>
    <row r="17273" spans="1:5" x14ac:dyDescent="0.2">
      <c r="A17273" t="s">
        <v>6244</v>
      </c>
      <c r="B17273" t="s">
        <v>6245</v>
      </c>
      <c r="C17273">
        <v>360</v>
      </c>
      <c r="D17273" t="s">
        <v>6246</v>
      </c>
      <c r="E17273">
        <v>16061.01</v>
      </c>
    </row>
    <row r="17274" spans="1:5" x14ac:dyDescent="0.2">
      <c r="A17274" t="s">
        <v>6283</v>
      </c>
      <c r="B17274" t="s">
        <v>6284</v>
      </c>
      <c r="C17274">
        <v>360</v>
      </c>
      <c r="D17274" t="s">
        <v>6285</v>
      </c>
      <c r="E17274">
        <v>16061.01</v>
      </c>
    </row>
    <row r="17275" spans="1:5" x14ac:dyDescent="0.2">
      <c r="A17275" t="s">
        <v>6289</v>
      </c>
      <c r="B17275" t="s">
        <v>6290</v>
      </c>
      <c r="C17275">
        <v>360</v>
      </c>
      <c r="D17275" t="s">
        <v>6291</v>
      </c>
      <c r="E17275">
        <v>16061.01</v>
      </c>
    </row>
    <row r="17276" spans="1:5" x14ac:dyDescent="0.2">
      <c r="A17276" t="s">
        <v>6292</v>
      </c>
      <c r="B17276" t="s">
        <v>6293</v>
      </c>
      <c r="C17276">
        <v>360</v>
      </c>
      <c r="D17276" t="s">
        <v>6294</v>
      </c>
      <c r="E17276">
        <v>16061.01</v>
      </c>
    </row>
    <row r="17277" spans="1:5" x14ac:dyDescent="0.2">
      <c r="A17277" t="s">
        <v>6307</v>
      </c>
      <c r="B17277" t="s">
        <v>6308</v>
      </c>
      <c r="C17277">
        <v>360</v>
      </c>
      <c r="D17277" t="s">
        <v>6309</v>
      </c>
      <c r="E17277">
        <v>16061.01</v>
      </c>
    </row>
    <row r="17278" spans="1:5" x14ac:dyDescent="0.2">
      <c r="A17278" t="s">
        <v>6310</v>
      </c>
      <c r="B17278" t="s">
        <v>6311</v>
      </c>
      <c r="C17278">
        <v>360</v>
      </c>
      <c r="D17278" t="s">
        <v>6312</v>
      </c>
      <c r="E17278">
        <v>16061.01</v>
      </c>
    </row>
    <row r="17279" spans="1:5" x14ac:dyDescent="0.2">
      <c r="A17279" t="s">
        <v>6328</v>
      </c>
      <c r="B17279" t="s">
        <v>6329</v>
      </c>
      <c r="C17279">
        <v>360</v>
      </c>
      <c r="D17279" t="s">
        <v>6330</v>
      </c>
      <c r="E17279">
        <v>16061.01</v>
      </c>
    </row>
    <row r="17280" spans="1:5" x14ac:dyDescent="0.2">
      <c r="A17280" t="s">
        <v>6331</v>
      </c>
      <c r="B17280" t="s">
        <v>6332</v>
      </c>
      <c r="C17280">
        <v>360</v>
      </c>
      <c r="D17280" t="s">
        <v>6333</v>
      </c>
      <c r="E17280">
        <v>16061.01</v>
      </c>
    </row>
    <row r="17281" spans="1:5" x14ac:dyDescent="0.2">
      <c r="A17281" t="s">
        <v>6340</v>
      </c>
      <c r="B17281" t="s">
        <v>6341</v>
      </c>
      <c r="C17281">
        <v>360</v>
      </c>
      <c r="D17281" t="s">
        <v>6342</v>
      </c>
      <c r="E17281">
        <v>16061.01</v>
      </c>
    </row>
    <row r="17282" spans="1:5" x14ac:dyDescent="0.2">
      <c r="A17282" t="s">
        <v>6343</v>
      </c>
      <c r="B17282" t="s">
        <v>6344</v>
      </c>
      <c r="C17282">
        <v>360</v>
      </c>
      <c r="D17282" t="s">
        <v>6345</v>
      </c>
      <c r="E17282">
        <v>16061.01</v>
      </c>
    </row>
    <row r="17283" spans="1:5" x14ac:dyDescent="0.2">
      <c r="A17283" t="s">
        <v>6346</v>
      </c>
      <c r="B17283" t="s">
        <v>6347</v>
      </c>
      <c r="C17283">
        <v>360</v>
      </c>
      <c r="D17283" t="s">
        <v>6348</v>
      </c>
      <c r="E17283">
        <v>16061.01</v>
      </c>
    </row>
    <row r="17284" spans="1:5" x14ac:dyDescent="0.2">
      <c r="A17284" t="s">
        <v>6349</v>
      </c>
      <c r="B17284" t="s">
        <v>6350</v>
      </c>
      <c r="C17284">
        <v>360</v>
      </c>
      <c r="D17284" t="s">
        <v>6351</v>
      </c>
      <c r="E17284">
        <v>16061.01</v>
      </c>
    </row>
    <row r="17285" spans="1:5" x14ac:dyDescent="0.2">
      <c r="A17285" t="s">
        <v>6361</v>
      </c>
      <c r="B17285" t="s">
        <v>6362</v>
      </c>
      <c r="C17285">
        <v>360</v>
      </c>
      <c r="D17285" t="s">
        <v>6363</v>
      </c>
      <c r="E17285">
        <v>16061.01</v>
      </c>
    </row>
    <row r="17286" spans="1:5" x14ac:dyDescent="0.2">
      <c r="A17286" t="s">
        <v>6364</v>
      </c>
      <c r="B17286" t="s">
        <v>6365</v>
      </c>
      <c r="C17286">
        <v>360</v>
      </c>
      <c r="D17286" t="s">
        <v>6366</v>
      </c>
      <c r="E17286">
        <v>16061.01</v>
      </c>
    </row>
    <row r="17287" spans="1:5" x14ac:dyDescent="0.2">
      <c r="A17287" t="s">
        <v>6370</v>
      </c>
      <c r="B17287" t="s">
        <v>6371</v>
      </c>
      <c r="C17287">
        <v>360</v>
      </c>
      <c r="D17287" t="s">
        <v>6372</v>
      </c>
      <c r="E17287">
        <v>16061.01</v>
      </c>
    </row>
    <row r="17288" spans="1:5" x14ac:dyDescent="0.2">
      <c r="A17288" t="s">
        <v>6376</v>
      </c>
      <c r="B17288" t="s">
        <v>6377</v>
      </c>
      <c r="C17288">
        <v>360</v>
      </c>
      <c r="D17288" t="s">
        <v>6378</v>
      </c>
      <c r="E17288">
        <v>16061.01</v>
      </c>
    </row>
    <row r="17289" spans="1:5" x14ac:dyDescent="0.2">
      <c r="A17289" t="s">
        <v>6457</v>
      </c>
      <c r="B17289" t="s">
        <v>6458</v>
      </c>
      <c r="C17289">
        <v>360</v>
      </c>
      <c r="D17289" t="s">
        <v>6459</v>
      </c>
      <c r="E17289">
        <v>16061.01</v>
      </c>
    </row>
    <row r="17290" spans="1:5" x14ac:dyDescent="0.2">
      <c r="A17290" t="s">
        <v>6460</v>
      </c>
      <c r="B17290" t="s">
        <v>6461</v>
      </c>
      <c r="C17290">
        <v>360</v>
      </c>
      <c r="D17290" t="s">
        <v>6462</v>
      </c>
      <c r="E17290">
        <v>16061.01</v>
      </c>
    </row>
    <row r="17291" spans="1:5" x14ac:dyDescent="0.2">
      <c r="A17291" t="s">
        <v>6472</v>
      </c>
      <c r="B17291" t="s">
        <v>6473</v>
      </c>
      <c r="C17291">
        <v>360</v>
      </c>
      <c r="D17291" t="s">
        <v>6474</v>
      </c>
      <c r="E17291">
        <v>16061.01</v>
      </c>
    </row>
    <row r="17292" spans="1:5" x14ac:dyDescent="0.2">
      <c r="A17292" t="s">
        <v>6490</v>
      </c>
      <c r="B17292" t="s">
        <v>6491</v>
      </c>
      <c r="C17292">
        <v>360</v>
      </c>
      <c r="D17292" t="s">
        <v>6492</v>
      </c>
      <c r="E17292">
        <v>16061.01</v>
      </c>
    </row>
    <row r="17293" spans="1:5" x14ac:dyDescent="0.2">
      <c r="A17293" t="s">
        <v>6496</v>
      </c>
      <c r="B17293" t="s">
        <v>6497</v>
      </c>
      <c r="C17293">
        <v>360</v>
      </c>
      <c r="D17293" t="s">
        <v>6498</v>
      </c>
      <c r="E17293">
        <v>16061.01</v>
      </c>
    </row>
    <row r="17294" spans="1:5" x14ac:dyDescent="0.2">
      <c r="A17294" t="s">
        <v>6535</v>
      </c>
      <c r="B17294" t="s">
        <v>6536</v>
      </c>
      <c r="C17294">
        <v>360</v>
      </c>
      <c r="D17294" t="s">
        <v>6537</v>
      </c>
      <c r="E17294">
        <v>16061.01</v>
      </c>
    </row>
    <row r="17295" spans="1:5" x14ac:dyDescent="0.2">
      <c r="A17295" t="s">
        <v>6538</v>
      </c>
      <c r="B17295" t="s">
        <v>6539</v>
      </c>
      <c r="C17295">
        <v>360</v>
      </c>
      <c r="D17295" t="s">
        <v>6540</v>
      </c>
      <c r="E17295">
        <v>16061.01</v>
      </c>
    </row>
    <row r="17296" spans="1:5" x14ac:dyDescent="0.2">
      <c r="A17296" t="s">
        <v>6541</v>
      </c>
      <c r="B17296" t="s">
        <v>6542</v>
      </c>
      <c r="C17296">
        <v>360</v>
      </c>
      <c r="D17296" t="s">
        <v>6543</v>
      </c>
      <c r="E17296">
        <v>16061.01</v>
      </c>
    </row>
    <row r="17297" spans="1:5" x14ac:dyDescent="0.2">
      <c r="A17297" t="s">
        <v>6550</v>
      </c>
      <c r="B17297" t="s">
        <v>6551</v>
      </c>
      <c r="C17297">
        <v>360</v>
      </c>
      <c r="D17297" t="s">
        <v>6552</v>
      </c>
      <c r="E17297">
        <v>16061.01</v>
      </c>
    </row>
    <row r="17298" spans="1:5" x14ac:dyDescent="0.2">
      <c r="A17298" t="s">
        <v>6577</v>
      </c>
      <c r="B17298" t="s">
        <v>6578</v>
      </c>
      <c r="C17298">
        <v>360</v>
      </c>
      <c r="D17298" t="s">
        <v>6579</v>
      </c>
      <c r="E17298">
        <v>16061.01</v>
      </c>
    </row>
    <row r="17299" spans="1:5" x14ac:dyDescent="0.2">
      <c r="A17299" t="s">
        <v>6580</v>
      </c>
      <c r="B17299" t="s">
        <v>6581</v>
      </c>
      <c r="C17299">
        <v>360</v>
      </c>
      <c r="D17299" t="s">
        <v>6582</v>
      </c>
      <c r="E17299">
        <v>16061.01</v>
      </c>
    </row>
    <row r="17300" spans="1:5" x14ac:dyDescent="0.2">
      <c r="A17300" t="s">
        <v>6583</v>
      </c>
      <c r="B17300" t="s">
        <v>6584</v>
      </c>
      <c r="C17300">
        <v>360</v>
      </c>
      <c r="D17300" t="s">
        <v>6585</v>
      </c>
      <c r="E17300">
        <v>16061.01</v>
      </c>
    </row>
    <row r="17301" spans="1:5" x14ac:dyDescent="0.2">
      <c r="A17301" t="s">
        <v>6586</v>
      </c>
      <c r="B17301" t="s">
        <v>6587</v>
      </c>
      <c r="C17301">
        <v>360</v>
      </c>
      <c r="D17301" t="s">
        <v>6588</v>
      </c>
      <c r="E17301">
        <v>16061.01</v>
      </c>
    </row>
    <row r="17302" spans="1:5" x14ac:dyDescent="0.2">
      <c r="A17302" t="s">
        <v>6589</v>
      </c>
      <c r="B17302" t="s">
        <v>6590</v>
      </c>
      <c r="C17302">
        <v>360</v>
      </c>
      <c r="D17302" t="s">
        <v>6591</v>
      </c>
      <c r="E17302">
        <v>16061.01</v>
      </c>
    </row>
    <row r="17303" spans="1:5" x14ac:dyDescent="0.2">
      <c r="A17303" t="s">
        <v>6592</v>
      </c>
      <c r="B17303" t="s">
        <v>6593</v>
      </c>
      <c r="C17303">
        <v>360</v>
      </c>
      <c r="D17303" t="s">
        <v>6594</v>
      </c>
      <c r="E17303">
        <v>16061.01</v>
      </c>
    </row>
    <row r="17304" spans="1:5" x14ac:dyDescent="0.2">
      <c r="A17304" t="s">
        <v>6598</v>
      </c>
      <c r="B17304" t="s">
        <v>6599</v>
      </c>
      <c r="C17304">
        <v>360</v>
      </c>
      <c r="D17304" t="s">
        <v>6600</v>
      </c>
      <c r="E17304">
        <v>16061.01</v>
      </c>
    </row>
    <row r="17305" spans="1:5" x14ac:dyDescent="0.2">
      <c r="A17305" t="s">
        <v>6601</v>
      </c>
      <c r="B17305" t="s">
        <v>6602</v>
      </c>
      <c r="C17305">
        <v>360</v>
      </c>
      <c r="D17305" t="s">
        <v>6603</v>
      </c>
      <c r="E17305">
        <v>16061.01</v>
      </c>
    </row>
    <row r="17306" spans="1:5" x14ac:dyDescent="0.2">
      <c r="A17306" t="s">
        <v>6604</v>
      </c>
      <c r="B17306" t="s">
        <v>6605</v>
      </c>
      <c r="C17306">
        <v>360</v>
      </c>
      <c r="D17306" t="s">
        <v>6606</v>
      </c>
      <c r="E17306">
        <v>16061.01</v>
      </c>
    </row>
    <row r="17307" spans="1:5" x14ac:dyDescent="0.2">
      <c r="A17307" t="s">
        <v>17296</v>
      </c>
      <c r="B17307" t="s">
        <v>17297</v>
      </c>
      <c r="C17307">
        <v>278</v>
      </c>
      <c r="D17307" t="s">
        <v>8229</v>
      </c>
      <c r="E17307">
        <v>16128</v>
      </c>
    </row>
    <row r="17308" spans="1:5" x14ac:dyDescent="0.2">
      <c r="A17308" t="s">
        <v>17826</v>
      </c>
      <c r="B17308" t="s">
        <v>17827</v>
      </c>
      <c r="C17308">
        <v>278</v>
      </c>
      <c r="D17308" t="s">
        <v>8229</v>
      </c>
      <c r="E17308">
        <v>16220</v>
      </c>
    </row>
    <row r="17309" spans="1:5" x14ac:dyDescent="0.2">
      <c r="A17309" t="s">
        <v>19397</v>
      </c>
      <c r="B17309" t="s">
        <v>19398</v>
      </c>
      <c r="C17309">
        <v>278</v>
      </c>
      <c r="D17309" t="s">
        <v>8229</v>
      </c>
      <c r="E17309">
        <v>16220</v>
      </c>
    </row>
    <row r="17310" spans="1:5" x14ac:dyDescent="0.2">
      <c r="A17310" t="s">
        <v>19399</v>
      </c>
      <c r="B17310" t="s">
        <v>19400</v>
      </c>
      <c r="C17310">
        <v>278</v>
      </c>
      <c r="D17310" t="s">
        <v>8229</v>
      </c>
      <c r="E17310">
        <v>16220</v>
      </c>
    </row>
    <row r="17311" spans="1:5" x14ac:dyDescent="0.2">
      <c r="A17311" t="s">
        <v>23056</v>
      </c>
      <c r="B17311" t="s">
        <v>23057</v>
      </c>
      <c r="C17311">
        <v>278</v>
      </c>
      <c r="D17311" t="s">
        <v>8229</v>
      </c>
      <c r="E17311">
        <v>16220</v>
      </c>
    </row>
    <row r="17312" spans="1:5" x14ac:dyDescent="0.2">
      <c r="A17312" t="s">
        <v>15776</v>
      </c>
      <c r="B17312" t="s">
        <v>15777</v>
      </c>
      <c r="C17312">
        <v>278</v>
      </c>
      <c r="D17312" t="s">
        <v>8229</v>
      </c>
      <c r="E17312">
        <v>16244.48</v>
      </c>
    </row>
    <row r="17313" spans="1:5" x14ac:dyDescent="0.2">
      <c r="A17313" t="s">
        <v>15780</v>
      </c>
      <c r="B17313" t="s">
        <v>15781</v>
      </c>
      <c r="C17313">
        <v>278</v>
      </c>
      <c r="D17313" t="s">
        <v>8229</v>
      </c>
      <c r="E17313">
        <v>16244.48</v>
      </c>
    </row>
    <row r="17314" spans="1:5" x14ac:dyDescent="0.2">
      <c r="A17314" t="s">
        <v>16030</v>
      </c>
      <c r="B17314" t="s">
        <v>16031</v>
      </c>
      <c r="C17314">
        <v>278</v>
      </c>
      <c r="D17314" t="s">
        <v>8229</v>
      </c>
      <c r="E17314">
        <v>16244.48</v>
      </c>
    </row>
    <row r="17315" spans="1:5" x14ac:dyDescent="0.2">
      <c r="A17315" t="s">
        <v>20781</v>
      </c>
      <c r="B17315" t="s">
        <v>20782</v>
      </c>
      <c r="C17315">
        <v>278</v>
      </c>
      <c r="D17315" t="s">
        <v>8229</v>
      </c>
      <c r="E17315">
        <v>16244.48</v>
      </c>
    </row>
    <row r="17316" spans="1:5" x14ac:dyDescent="0.2">
      <c r="A17316" t="s">
        <v>21810</v>
      </c>
      <c r="B17316" t="s">
        <v>21811</v>
      </c>
      <c r="C17316">
        <v>278</v>
      </c>
      <c r="D17316" t="s">
        <v>8229</v>
      </c>
      <c r="E17316">
        <v>16244.48</v>
      </c>
    </row>
    <row r="17317" spans="1:5" x14ac:dyDescent="0.2">
      <c r="A17317" t="s">
        <v>20490</v>
      </c>
      <c r="B17317" t="s">
        <v>20491</v>
      </c>
      <c r="C17317">
        <v>276</v>
      </c>
      <c r="E17317">
        <v>16400</v>
      </c>
    </row>
    <row r="17318" spans="1:5" x14ac:dyDescent="0.2">
      <c r="A17318" t="s">
        <v>1281</v>
      </c>
      <c r="B17318" t="s">
        <v>1282</v>
      </c>
      <c r="C17318">
        <v>360</v>
      </c>
      <c r="D17318" t="s">
        <v>1283</v>
      </c>
      <c r="E17318">
        <v>16746.84</v>
      </c>
    </row>
    <row r="17319" spans="1:5" x14ac:dyDescent="0.2">
      <c r="A17319" t="s">
        <v>1287</v>
      </c>
      <c r="B17319" t="s">
        <v>1288</v>
      </c>
      <c r="C17319">
        <v>360</v>
      </c>
      <c r="D17319" t="s">
        <v>1289</v>
      </c>
      <c r="E17319">
        <v>16746.84</v>
      </c>
    </row>
    <row r="17320" spans="1:5" x14ac:dyDescent="0.2">
      <c r="A17320" t="s">
        <v>1290</v>
      </c>
      <c r="B17320" t="s">
        <v>1291</v>
      </c>
      <c r="C17320">
        <v>360</v>
      </c>
      <c r="D17320" t="s">
        <v>1292</v>
      </c>
      <c r="E17320">
        <v>16746.84</v>
      </c>
    </row>
    <row r="17321" spans="1:5" x14ac:dyDescent="0.2">
      <c r="A17321" t="s">
        <v>1299</v>
      </c>
      <c r="B17321" t="s">
        <v>1300</v>
      </c>
      <c r="C17321">
        <v>360</v>
      </c>
      <c r="D17321" t="s">
        <v>1301</v>
      </c>
      <c r="E17321">
        <v>16746.84</v>
      </c>
    </row>
    <row r="17322" spans="1:5" x14ac:dyDescent="0.2">
      <c r="A17322" t="s">
        <v>1347</v>
      </c>
      <c r="B17322" t="s">
        <v>1348</v>
      </c>
      <c r="C17322">
        <v>360</v>
      </c>
      <c r="D17322" t="s">
        <v>1349</v>
      </c>
      <c r="E17322">
        <v>16746.84</v>
      </c>
    </row>
    <row r="17323" spans="1:5" x14ac:dyDescent="0.2">
      <c r="A17323" t="s">
        <v>1359</v>
      </c>
      <c r="B17323" t="s">
        <v>1360</v>
      </c>
      <c r="C17323">
        <v>360</v>
      </c>
      <c r="D17323" t="s">
        <v>1361</v>
      </c>
      <c r="E17323">
        <v>16746.84</v>
      </c>
    </row>
    <row r="17324" spans="1:5" x14ac:dyDescent="0.2">
      <c r="A17324" t="s">
        <v>1362</v>
      </c>
      <c r="B17324" t="s">
        <v>1363</v>
      </c>
      <c r="C17324">
        <v>360</v>
      </c>
      <c r="D17324" t="s">
        <v>1364</v>
      </c>
      <c r="E17324">
        <v>16746.84</v>
      </c>
    </row>
    <row r="17325" spans="1:5" x14ac:dyDescent="0.2">
      <c r="A17325" t="s">
        <v>1368</v>
      </c>
      <c r="B17325" t="s">
        <v>1369</v>
      </c>
      <c r="C17325">
        <v>360</v>
      </c>
      <c r="D17325" t="s">
        <v>1370</v>
      </c>
      <c r="E17325">
        <v>16746.84</v>
      </c>
    </row>
    <row r="17326" spans="1:5" x14ac:dyDescent="0.2">
      <c r="A17326" t="s">
        <v>1404</v>
      </c>
      <c r="B17326" t="s">
        <v>1405</v>
      </c>
      <c r="C17326">
        <v>360</v>
      </c>
      <c r="D17326" t="s">
        <v>1406</v>
      </c>
      <c r="E17326">
        <v>16746.84</v>
      </c>
    </row>
    <row r="17327" spans="1:5" x14ac:dyDescent="0.2">
      <c r="A17327" t="s">
        <v>4082</v>
      </c>
      <c r="B17327" t="s">
        <v>4083</v>
      </c>
      <c r="C17327">
        <v>360</v>
      </c>
      <c r="D17327" t="s">
        <v>4084</v>
      </c>
      <c r="E17327">
        <v>16746.84</v>
      </c>
    </row>
    <row r="17328" spans="1:5" x14ac:dyDescent="0.2">
      <c r="A17328" t="s">
        <v>4085</v>
      </c>
      <c r="B17328" t="s">
        <v>4086</v>
      </c>
      <c r="C17328">
        <v>360</v>
      </c>
      <c r="D17328" t="s">
        <v>4087</v>
      </c>
      <c r="E17328">
        <v>16746.84</v>
      </c>
    </row>
    <row r="17329" spans="1:5" x14ac:dyDescent="0.2">
      <c r="A17329" t="s">
        <v>4088</v>
      </c>
      <c r="B17329" t="s">
        <v>4089</v>
      </c>
      <c r="C17329">
        <v>360</v>
      </c>
      <c r="D17329" t="s">
        <v>4090</v>
      </c>
      <c r="E17329">
        <v>16746.84</v>
      </c>
    </row>
    <row r="17330" spans="1:5" x14ac:dyDescent="0.2">
      <c r="A17330" t="s">
        <v>4091</v>
      </c>
      <c r="B17330" t="s">
        <v>4092</v>
      </c>
      <c r="C17330">
        <v>360</v>
      </c>
      <c r="D17330" t="s">
        <v>4093</v>
      </c>
      <c r="E17330">
        <v>16746.84</v>
      </c>
    </row>
    <row r="17331" spans="1:5" x14ac:dyDescent="0.2">
      <c r="A17331" t="s">
        <v>4100</v>
      </c>
      <c r="B17331" t="s">
        <v>4101</v>
      </c>
      <c r="C17331">
        <v>360</v>
      </c>
      <c r="D17331" t="s">
        <v>4102</v>
      </c>
      <c r="E17331">
        <v>16746.84</v>
      </c>
    </row>
    <row r="17332" spans="1:5" x14ac:dyDescent="0.2">
      <c r="A17332" t="s">
        <v>4103</v>
      </c>
      <c r="B17332" t="s">
        <v>4104</v>
      </c>
      <c r="C17332">
        <v>360</v>
      </c>
      <c r="D17332" t="s">
        <v>4105</v>
      </c>
      <c r="E17332">
        <v>16746.84</v>
      </c>
    </row>
    <row r="17333" spans="1:5" x14ac:dyDescent="0.2">
      <c r="A17333" t="s">
        <v>4112</v>
      </c>
      <c r="B17333" t="s">
        <v>4113</v>
      </c>
      <c r="C17333">
        <v>360</v>
      </c>
      <c r="D17333" t="s">
        <v>4114</v>
      </c>
      <c r="E17333">
        <v>16746.84</v>
      </c>
    </row>
    <row r="17334" spans="1:5" x14ac:dyDescent="0.2">
      <c r="A17334" t="s">
        <v>4142</v>
      </c>
      <c r="B17334" t="s">
        <v>4143</v>
      </c>
      <c r="C17334">
        <v>360</v>
      </c>
      <c r="D17334" t="s">
        <v>4144</v>
      </c>
      <c r="E17334">
        <v>16746.84</v>
      </c>
    </row>
    <row r="17335" spans="1:5" x14ac:dyDescent="0.2">
      <c r="A17335" t="s">
        <v>4151</v>
      </c>
      <c r="B17335" t="s">
        <v>4152</v>
      </c>
      <c r="C17335">
        <v>360</v>
      </c>
      <c r="D17335" t="s">
        <v>4153</v>
      </c>
      <c r="E17335">
        <v>16746.84</v>
      </c>
    </row>
    <row r="17336" spans="1:5" x14ac:dyDescent="0.2">
      <c r="A17336" t="s">
        <v>4163</v>
      </c>
      <c r="B17336" t="s">
        <v>4164</v>
      </c>
      <c r="C17336">
        <v>360</v>
      </c>
      <c r="D17336" t="s">
        <v>4165</v>
      </c>
      <c r="E17336">
        <v>16746.84</v>
      </c>
    </row>
    <row r="17337" spans="1:5" x14ac:dyDescent="0.2">
      <c r="A17337" t="s">
        <v>4172</v>
      </c>
      <c r="B17337" t="s">
        <v>4173</v>
      </c>
      <c r="C17337">
        <v>360</v>
      </c>
      <c r="D17337" t="s">
        <v>4174</v>
      </c>
      <c r="E17337">
        <v>16746.84</v>
      </c>
    </row>
    <row r="17338" spans="1:5" x14ac:dyDescent="0.2">
      <c r="A17338" t="s">
        <v>4199</v>
      </c>
      <c r="B17338" t="s">
        <v>4200</v>
      </c>
      <c r="C17338">
        <v>360</v>
      </c>
      <c r="D17338" t="s">
        <v>4201</v>
      </c>
      <c r="E17338">
        <v>16746.84</v>
      </c>
    </row>
    <row r="17339" spans="1:5" x14ac:dyDescent="0.2">
      <c r="A17339" t="s">
        <v>4280</v>
      </c>
      <c r="B17339" t="s">
        <v>4281</v>
      </c>
      <c r="C17339">
        <v>360</v>
      </c>
      <c r="D17339" t="s">
        <v>4282</v>
      </c>
      <c r="E17339">
        <v>16746.84</v>
      </c>
    </row>
    <row r="17340" spans="1:5" x14ac:dyDescent="0.2">
      <c r="A17340" t="s">
        <v>4301</v>
      </c>
      <c r="B17340" t="s">
        <v>4302</v>
      </c>
      <c r="C17340">
        <v>360</v>
      </c>
      <c r="D17340" t="s">
        <v>4303</v>
      </c>
      <c r="E17340">
        <v>16746.84</v>
      </c>
    </row>
    <row r="17341" spans="1:5" x14ac:dyDescent="0.2">
      <c r="A17341" t="s">
        <v>4602</v>
      </c>
      <c r="B17341" t="s">
        <v>4603</v>
      </c>
      <c r="C17341">
        <v>360</v>
      </c>
      <c r="D17341" t="s">
        <v>4604</v>
      </c>
      <c r="E17341">
        <v>16746.84</v>
      </c>
    </row>
    <row r="17342" spans="1:5" x14ac:dyDescent="0.2">
      <c r="A17342" t="s">
        <v>4605</v>
      </c>
      <c r="B17342" t="s">
        <v>4606</v>
      </c>
      <c r="C17342">
        <v>360</v>
      </c>
      <c r="D17342" t="s">
        <v>4607</v>
      </c>
      <c r="E17342">
        <v>16746.84</v>
      </c>
    </row>
    <row r="17343" spans="1:5" x14ac:dyDescent="0.2">
      <c r="A17343" t="s">
        <v>4608</v>
      </c>
      <c r="B17343" t="s">
        <v>4609</v>
      </c>
      <c r="C17343">
        <v>360</v>
      </c>
      <c r="D17343" t="s">
        <v>4610</v>
      </c>
      <c r="E17343">
        <v>16746.84</v>
      </c>
    </row>
    <row r="17344" spans="1:5" x14ac:dyDescent="0.2">
      <c r="A17344" t="s">
        <v>4611</v>
      </c>
      <c r="B17344" t="s">
        <v>4612</v>
      </c>
      <c r="C17344">
        <v>360</v>
      </c>
      <c r="D17344" t="s">
        <v>4613</v>
      </c>
      <c r="E17344">
        <v>16746.84</v>
      </c>
    </row>
    <row r="17345" spans="1:5" x14ac:dyDescent="0.2">
      <c r="A17345" t="s">
        <v>4614</v>
      </c>
      <c r="B17345" t="s">
        <v>4615</v>
      </c>
      <c r="C17345">
        <v>360</v>
      </c>
      <c r="D17345" t="s">
        <v>4616</v>
      </c>
      <c r="E17345">
        <v>16746.84</v>
      </c>
    </row>
    <row r="17346" spans="1:5" x14ac:dyDescent="0.2">
      <c r="A17346" t="s">
        <v>4620</v>
      </c>
      <c r="B17346" t="s">
        <v>4621</v>
      </c>
      <c r="C17346">
        <v>360</v>
      </c>
      <c r="D17346" t="s">
        <v>4622</v>
      </c>
      <c r="E17346">
        <v>16746.84</v>
      </c>
    </row>
    <row r="17347" spans="1:5" x14ac:dyDescent="0.2">
      <c r="A17347" t="s">
        <v>4632</v>
      </c>
      <c r="B17347" t="s">
        <v>4633</v>
      </c>
      <c r="C17347">
        <v>360</v>
      </c>
      <c r="D17347" t="s">
        <v>4634</v>
      </c>
      <c r="E17347">
        <v>16746.84</v>
      </c>
    </row>
    <row r="17348" spans="1:5" x14ac:dyDescent="0.2">
      <c r="A17348" t="s">
        <v>4638</v>
      </c>
      <c r="B17348" t="s">
        <v>4639</v>
      </c>
      <c r="C17348">
        <v>360</v>
      </c>
      <c r="D17348" t="s">
        <v>4640</v>
      </c>
      <c r="E17348">
        <v>16746.84</v>
      </c>
    </row>
    <row r="17349" spans="1:5" x14ac:dyDescent="0.2">
      <c r="A17349" t="s">
        <v>4641</v>
      </c>
      <c r="B17349" t="s">
        <v>4642</v>
      </c>
      <c r="C17349">
        <v>360</v>
      </c>
      <c r="D17349" t="s">
        <v>4643</v>
      </c>
      <c r="E17349">
        <v>16746.84</v>
      </c>
    </row>
    <row r="17350" spans="1:5" x14ac:dyDescent="0.2">
      <c r="A17350" t="s">
        <v>4662</v>
      </c>
      <c r="B17350" t="s">
        <v>4663</v>
      </c>
      <c r="C17350">
        <v>360</v>
      </c>
      <c r="D17350" t="s">
        <v>4664</v>
      </c>
      <c r="E17350">
        <v>16746.84</v>
      </c>
    </row>
    <row r="17351" spans="1:5" x14ac:dyDescent="0.2">
      <c r="A17351" t="s">
        <v>4665</v>
      </c>
      <c r="B17351" t="s">
        <v>4666</v>
      </c>
      <c r="C17351">
        <v>360</v>
      </c>
      <c r="D17351" t="s">
        <v>4667</v>
      </c>
      <c r="E17351">
        <v>16746.84</v>
      </c>
    </row>
    <row r="17352" spans="1:5" x14ac:dyDescent="0.2">
      <c r="A17352" t="s">
        <v>4668</v>
      </c>
      <c r="B17352" t="s">
        <v>4669</v>
      </c>
      <c r="C17352">
        <v>360</v>
      </c>
      <c r="D17352" t="s">
        <v>4670</v>
      </c>
      <c r="E17352">
        <v>16746.84</v>
      </c>
    </row>
    <row r="17353" spans="1:5" x14ac:dyDescent="0.2">
      <c r="A17353" t="s">
        <v>4671</v>
      </c>
      <c r="B17353" t="s">
        <v>4672</v>
      </c>
      <c r="C17353">
        <v>360</v>
      </c>
      <c r="D17353" t="s">
        <v>4673</v>
      </c>
      <c r="E17353">
        <v>16746.84</v>
      </c>
    </row>
    <row r="17354" spans="1:5" x14ac:dyDescent="0.2">
      <c r="A17354" t="s">
        <v>4674</v>
      </c>
      <c r="B17354" t="s">
        <v>4675</v>
      </c>
      <c r="C17354">
        <v>360</v>
      </c>
      <c r="D17354" t="s">
        <v>4676</v>
      </c>
      <c r="E17354">
        <v>16746.84</v>
      </c>
    </row>
    <row r="17355" spans="1:5" x14ac:dyDescent="0.2">
      <c r="A17355" t="s">
        <v>4680</v>
      </c>
      <c r="B17355" t="s">
        <v>4681</v>
      </c>
      <c r="C17355">
        <v>360</v>
      </c>
      <c r="D17355" t="s">
        <v>4682</v>
      </c>
      <c r="E17355">
        <v>16746.84</v>
      </c>
    </row>
    <row r="17356" spans="1:5" x14ac:dyDescent="0.2">
      <c r="A17356" t="s">
        <v>4689</v>
      </c>
      <c r="B17356" t="s">
        <v>4690</v>
      </c>
      <c r="C17356">
        <v>360</v>
      </c>
      <c r="D17356" t="s">
        <v>4691</v>
      </c>
      <c r="E17356">
        <v>16746.84</v>
      </c>
    </row>
    <row r="17357" spans="1:5" x14ac:dyDescent="0.2">
      <c r="A17357" t="s">
        <v>4701</v>
      </c>
      <c r="B17357" t="s">
        <v>4702</v>
      </c>
      <c r="C17357">
        <v>360</v>
      </c>
      <c r="D17357" t="s">
        <v>4703</v>
      </c>
      <c r="E17357">
        <v>16746.84</v>
      </c>
    </row>
    <row r="17358" spans="1:5" x14ac:dyDescent="0.2">
      <c r="A17358" t="s">
        <v>4704</v>
      </c>
      <c r="B17358" t="s">
        <v>4705</v>
      </c>
      <c r="C17358">
        <v>360</v>
      </c>
      <c r="D17358" t="s">
        <v>4706</v>
      </c>
      <c r="E17358">
        <v>16746.84</v>
      </c>
    </row>
    <row r="17359" spans="1:5" x14ac:dyDescent="0.2">
      <c r="A17359" t="s">
        <v>4707</v>
      </c>
      <c r="B17359" t="s">
        <v>4708</v>
      </c>
      <c r="C17359">
        <v>360</v>
      </c>
      <c r="D17359" t="s">
        <v>4709</v>
      </c>
      <c r="E17359">
        <v>16746.84</v>
      </c>
    </row>
    <row r="17360" spans="1:5" x14ac:dyDescent="0.2">
      <c r="A17360" t="s">
        <v>4713</v>
      </c>
      <c r="B17360" t="s">
        <v>4714</v>
      </c>
      <c r="C17360">
        <v>360</v>
      </c>
      <c r="D17360" t="s">
        <v>4715</v>
      </c>
      <c r="E17360">
        <v>16746.84</v>
      </c>
    </row>
    <row r="17361" spans="1:5" x14ac:dyDescent="0.2">
      <c r="A17361" t="s">
        <v>4716</v>
      </c>
      <c r="B17361" t="s">
        <v>4717</v>
      </c>
      <c r="C17361">
        <v>360</v>
      </c>
      <c r="D17361" t="s">
        <v>4718</v>
      </c>
      <c r="E17361">
        <v>16746.84</v>
      </c>
    </row>
    <row r="17362" spans="1:5" x14ac:dyDescent="0.2">
      <c r="A17362" t="s">
        <v>4725</v>
      </c>
      <c r="B17362" t="s">
        <v>4726</v>
      </c>
      <c r="C17362">
        <v>360</v>
      </c>
      <c r="D17362" t="s">
        <v>4727</v>
      </c>
      <c r="E17362">
        <v>16746.84</v>
      </c>
    </row>
    <row r="17363" spans="1:5" x14ac:dyDescent="0.2">
      <c r="A17363" t="s">
        <v>4728</v>
      </c>
      <c r="B17363" t="s">
        <v>4729</v>
      </c>
      <c r="C17363">
        <v>360</v>
      </c>
      <c r="D17363" t="s">
        <v>4730</v>
      </c>
      <c r="E17363">
        <v>16746.84</v>
      </c>
    </row>
    <row r="17364" spans="1:5" x14ac:dyDescent="0.2">
      <c r="A17364" t="s">
        <v>4737</v>
      </c>
      <c r="B17364" t="s">
        <v>4738</v>
      </c>
      <c r="C17364">
        <v>360</v>
      </c>
      <c r="D17364" t="s">
        <v>4739</v>
      </c>
      <c r="E17364">
        <v>16746.84</v>
      </c>
    </row>
    <row r="17365" spans="1:5" x14ac:dyDescent="0.2">
      <c r="A17365" t="s">
        <v>4758</v>
      </c>
      <c r="B17365" t="s">
        <v>4759</v>
      </c>
      <c r="C17365">
        <v>360</v>
      </c>
      <c r="D17365" t="s">
        <v>4760</v>
      </c>
      <c r="E17365">
        <v>16746.84</v>
      </c>
    </row>
    <row r="17366" spans="1:5" x14ac:dyDescent="0.2">
      <c r="A17366" t="s">
        <v>4761</v>
      </c>
      <c r="B17366" t="s">
        <v>4762</v>
      </c>
      <c r="C17366">
        <v>360</v>
      </c>
      <c r="D17366" t="s">
        <v>4763</v>
      </c>
      <c r="E17366">
        <v>16746.84</v>
      </c>
    </row>
    <row r="17367" spans="1:5" x14ac:dyDescent="0.2">
      <c r="A17367" t="s">
        <v>4788</v>
      </c>
      <c r="B17367" t="s">
        <v>4789</v>
      </c>
      <c r="C17367">
        <v>360</v>
      </c>
      <c r="D17367" t="s">
        <v>4790</v>
      </c>
      <c r="E17367">
        <v>16746.84</v>
      </c>
    </row>
    <row r="17368" spans="1:5" x14ac:dyDescent="0.2">
      <c r="A17368" t="s">
        <v>4791</v>
      </c>
      <c r="B17368" t="s">
        <v>4792</v>
      </c>
      <c r="C17368">
        <v>360</v>
      </c>
      <c r="D17368" t="s">
        <v>4793</v>
      </c>
      <c r="E17368">
        <v>16746.84</v>
      </c>
    </row>
    <row r="17369" spans="1:5" x14ac:dyDescent="0.2">
      <c r="A17369" t="s">
        <v>4794</v>
      </c>
      <c r="B17369" t="s">
        <v>4795</v>
      </c>
      <c r="C17369">
        <v>360</v>
      </c>
      <c r="D17369" t="s">
        <v>4796</v>
      </c>
      <c r="E17369">
        <v>16746.84</v>
      </c>
    </row>
    <row r="17370" spans="1:5" x14ac:dyDescent="0.2">
      <c r="A17370" t="s">
        <v>4800</v>
      </c>
      <c r="B17370" t="s">
        <v>4801</v>
      </c>
      <c r="C17370">
        <v>360</v>
      </c>
      <c r="D17370" t="s">
        <v>4802</v>
      </c>
      <c r="E17370">
        <v>16746.84</v>
      </c>
    </row>
    <row r="17371" spans="1:5" x14ac:dyDescent="0.2">
      <c r="A17371" t="s">
        <v>4809</v>
      </c>
      <c r="B17371" t="s">
        <v>4810</v>
      </c>
      <c r="C17371">
        <v>360</v>
      </c>
      <c r="D17371" t="s">
        <v>4811</v>
      </c>
      <c r="E17371">
        <v>16746.84</v>
      </c>
    </row>
    <row r="17372" spans="1:5" x14ac:dyDescent="0.2">
      <c r="A17372" t="s">
        <v>4815</v>
      </c>
      <c r="B17372" t="s">
        <v>4816</v>
      </c>
      <c r="C17372">
        <v>360</v>
      </c>
      <c r="D17372" t="s">
        <v>4817</v>
      </c>
      <c r="E17372">
        <v>16746.84</v>
      </c>
    </row>
    <row r="17373" spans="1:5" x14ac:dyDescent="0.2">
      <c r="A17373" t="s">
        <v>4818</v>
      </c>
      <c r="B17373" t="s">
        <v>4819</v>
      </c>
      <c r="C17373">
        <v>360</v>
      </c>
      <c r="D17373" t="s">
        <v>4820</v>
      </c>
      <c r="E17373">
        <v>16746.84</v>
      </c>
    </row>
    <row r="17374" spans="1:5" x14ac:dyDescent="0.2">
      <c r="A17374" t="s">
        <v>4821</v>
      </c>
      <c r="B17374" t="s">
        <v>4822</v>
      </c>
      <c r="C17374">
        <v>360</v>
      </c>
      <c r="D17374" t="s">
        <v>4823</v>
      </c>
      <c r="E17374">
        <v>16746.84</v>
      </c>
    </row>
    <row r="17375" spans="1:5" x14ac:dyDescent="0.2">
      <c r="A17375" t="s">
        <v>4824</v>
      </c>
      <c r="B17375" t="s">
        <v>4825</v>
      </c>
      <c r="C17375">
        <v>360</v>
      </c>
      <c r="D17375" t="s">
        <v>4826</v>
      </c>
      <c r="E17375">
        <v>16746.84</v>
      </c>
    </row>
    <row r="17376" spans="1:5" x14ac:dyDescent="0.2">
      <c r="A17376" t="s">
        <v>4830</v>
      </c>
      <c r="B17376" t="s">
        <v>4831</v>
      </c>
      <c r="C17376">
        <v>360</v>
      </c>
      <c r="D17376" t="s">
        <v>4832</v>
      </c>
      <c r="E17376">
        <v>16746.84</v>
      </c>
    </row>
    <row r="17377" spans="1:5" x14ac:dyDescent="0.2">
      <c r="A17377" t="s">
        <v>7635</v>
      </c>
      <c r="B17377" t="s">
        <v>7636</v>
      </c>
      <c r="C17377">
        <v>360</v>
      </c>
      <c r="D17377" t="s">
        <v>7637</v>
      </c>
      <c r="E17377">
        <v>16746.84</v>
      </c>
    </row>
    <row r="17378" spans="1:5" x14ac:dyDescent="0.2">
      <c r="A17378" t="s">
        <v>7647</v>
      </c>
      <c r="B17378" t="s">
        <v>7648</v>
      </c>
      <c r="C17378">
        <v>360</v>
      </c>
      <c r="D17378" t="s">
        <v>7649</v>
      </c>
      <c r="E17378">
        <v>16746.84</v>
      </c>
    </row>
    <row r="17379" spans="1:5" x14ac:dyDescent="0.2">
      <c r="A17379" t="s">
        <v>7650</v>
      </c>
      <c r="B17379" t="s">
        <v>7651</v>
      </c>
      <c r="C17379">
        <v>360</v>
      </c>
      <c r="D17379" t="s">
        <v>7652</v>
      </c>
      <c r="E17379">
        <v>16746.84</v>
      </c>
    </row>
    <row r="17380" spans="1:5" x14ac:dyDescent="0.2">
      <c r="A17380" t="s">
        <v>7659</v>
      </c>
      <c r="B17380" t="s">
        <v>7660</v>
      </c>
      <c r="C17380">
        <v>360</v>
      </c>
      <c r="D17380" t="s">
        <v>7661</v>
      </c>
      <c r="E17380">
        <v>16746.84</v>
      </c>
    </row>
    <row r="17381" spans="1:5" x14ac:dyDescent="0.2">
      <c r="A17381" t="s">
        <v>7677</v>
      </c>
      <c r="B17381" t="s">
        <v>7678</v>
      </c>
      <c r="C17381">
        <v>360</v>
      </c>
      <c r="D17381" t="s">
        <v>7679</v>
      </c>
      <c r="E17381">
        <v>16746.84</v>
      </c>
    </row>
    <row r="17382" spans="1:5" x14ac:dyDescent="0.2">
      <c r="A17382" t="s">
        <v>7800</v>
      </c>
      <c r="B17382" t="s">
        <v>7801</v>
      </c>
      <c r="C17382">
        <v>360</v>
      </c>
      <c r="D17382" t="s">
        <v>7802</v>
      </c>
      <c r="E17382">
        <v>16746.84</v>
      </c>
    </row>
    <row r="17383" spans="1:5" x14ac:dyDescent="0.2">
      <c r="A17383" t="s">
        <v>15348</v>
      </c>
      <c r="B17383" t="s">
        <v>15349</v>
      </c>
      <c r="C17383">
        <v>278</v>
      </c>
      <c r="D17383" t="s">
        <v>8229</v>
      </c>
      <c r="E17383">
        <v>17000</v>
      </c>
    </row>
    <row r="17384" spans="1:5" x14ac:dyDescent="0.2">
      <c r="A17384" t="s">
        <v>16785</v>
      </c>
      <c r="B17384" t="s">
        <v>16786</v>
      </c>
      <c r="C17384">
        <v>278</v>
      </c>
      <c r="D17384" t="s">
        <v>15178</v>
      </c>
      <c r="E17384">
        <v>17200</v>
      </c>
    </row>
    <row r="17385" spans="1:5" x14ac:dyDescent="0.2">
      <c r="A17385" t="s">
        <v>1192</v>
      </c>
      <c r="B17385" t="s">
        <v>1193</v>
      </c>
      <c r="C17385">
        <v>360</v>
      </c>
      <c r="D17385" t="s">
        <v>1194</v>
      </c>
      <c r="E17385">
        <v>17336.04</v>
      </c>
    </row>
    <row r="17386" spans="1:5" x14ac:dyDescent="0.2">
      <c r="A17386" t="s">
        <v>1371</v>
      </c>
      <c r="B17386" t="s">
        <v>1372</v>
      </c>
      <c r="C17386">
        <v>360</v>
      </c>
      <c r="D17386" t="s">
        <v>1373</v>
      </c>
      <c r="E17386">
        <v>17336.04</v>
      </c>
    </row>
    <row r="17387" spans="1:5" x14ac:dyDescent="0.2">
      <c r="A17387" t="s">
        <v>1434</v>
      </c>
      <c r="B17387" t="s">
        <v>1435</v>
      </c>
      <c r="C17387">
        <v>360</v>
      </c>
      <c r="D17387" t="s">
        <v>1436</v>
      </c>
      <c r="E17387">
        <v>17336.04</v>
      </c>
    </row>
    <row r="17388" spans="1:5" x14ac:dyDescent="0.2">
      <c r="A17388" t="s">
        <v>1596</v>
      </c>
      <c r="B17388" t="s">
        <v>1597</v>
      </c>
      <c r="C17388">
        <v>360</v>
      </c>
      <c r="D17388" t="s">
        <v>1598</v>
      </c>
      <c r="E17388">
        <v>17336.04</v>
      </c>
    </row>
    <row r="17389" spans="1:5" x14ac:dyDescent="0.2">
      <c r="A17389" t="s">
        <v>1608</v>
      </c>
      <c r="B17389" t="s">
        <v>1609</v>
      </c>
      <c r="C17389">
        <v>360</v>
      </c>
      <c r="D17389" t="s">
        <v>1610</v>
      </c>
      <c r="E17389">
        <v>17336.04</v>
      </c>
    </row>
    <row r="17390" spans="1:5" x14ac:dyDescent="0.2">
      <c r="A17390" t="s">
        <v>1611</v>
      </c>
      <c r="B17390" t="s">
        <v>1612</v>
      </c>
      <c r="C17390">
        <v>360</v>
      </c>
      <c r="D17390" t="s">
        <v>1613</v>
      </c>
      <c r="E17390">
        <v>17336.04</v>
      </c>
    </row>
    <row r="17391" spans="1:5" x14ac:dyDescent="0.2">
      <c r="A17391" t="s">
        <v>1632</v>
      </c>
      <c r="B17391" t="s">
        <v>1633</v>
      </c>
      <c r="C17391">
        <v>360</v>
      </c>
      <c r="D17391" t="s">
        <v>1634</v>
      </c>
      <c r="E17391">
        <v>17336.04</v>
      </c>
    </row>
    <row r="17392" spans="1:5" x14ac:dyDescent="0.2">
      <c r="A17392" t="s">
        <v>1638</v>
      </c>
      <c r="B17392" t="s">
        <v>1639</v>
      </c>
      <c r="C17392">
        <v>360</v>
      </c>
      <c r="D17392" t="s">
        <v>1640</v>
      </c>
      <c r="E17392">
        <v>17336.04</v>
      </c>
    </row>
    <row r="17393" spans="1:5" x14ac:dyDescent="0.2">
      <c r="A17393" t="s">
        <v>1644</v>
      </c>
      <c r="B17393" t="s">
        <v>1645</v>
      </c>
      <c r="C17393">
        <v>360</v>
      </c>
      <c r="D17393" t="s">
        <v>1646</v>
      </c>
      <c r="E17393">
        <v>17336.04</v>
      </c>
    </row>
    <row r="17394" spans="1:5" x14ac:dyDescent="0.2">
      <c r="A17394" t="s">
        <v>1647</v>
      </c>
      <c r="B17394" t="s">
        <v>1648</v>
      </c>
      <c r="C17394">
        <v>360</v>
      </c>
      <c r="D17394" t="s">
        <v>1649</v>
      </c>
      <c r="E17394">
        <v>17336.04</v>
      </c>
    </row>
    <row r="17395" spans="1:5" x14ac:dyDescent="0.2">
      <c r="A17395" t="s">
        <v>1650</v>
      </c>
      <c r="B17395" t="s">
        <v>1651</v>
      </c>
      <c r="C17395">
        <v>360</v>
      </c>
      <c r="D17395" t="s">
        <v>1652</v>
      </c>
      <c r="E17395">
        <v>17336.04</v>
      </c>
    </row>
    <row r="17396" spans="1:5" x14ac:dyDescent="0.2">
      <c r="A17396" t="s">
        <v>1653</v>
      </c>
      <c r="B17396" t="s">
        <v>1654</v>
      </c>
      <c r="C17396">
        <v>360</v>
      </c>
      <c r="D17396" t="s">
        <v>1655</v>
      </c>
      <c r="E17396">
        <v>17336.04</v>
      </c>
    </row>
    <row r="17397" spans="1:5" x14ac:dyDescent="0.2">
      <c r="A17397" t="s">
        <v>1665</v>
      </c>
      <c r="B17397" t="s">
        <v>1666</v>
      </c>
      <c r="C17397">
        <v>360</v>
      </c>
      <c r="D17397" t="s">
        <v>1667</v>
      </c>
      <c r="E17397">
        <v>17336.04</v>
      </c>
    </row>
    <row r="17398" spans="1:5" x14ac:dyDescent="0.2">
      <c r="A17398" t="s">
        <v>1797</v>
      </c>
      <c r="B17398" t="s">
        <v>1798</v>
      </c>
      <c r="C17398">
        <v>360</v>
      </c>
      <c r="D17398" t="s">
        <v>1799</v>
      </c>
      <c r="E17398">
        <v>17336.04</v>
      </c>
    </row>
    <row r="17399" spans="1:5" x14ac:dyDescent="0.2">
      <c r="A17399" t="s">
        <v>1800</v>
      </c>
      <c r="B17399" t="s">
        <v>1801</v>
      </c>
      <c r="C17399">
        <v>360</v>
      </c>
      <c r="D17399" t="s">
        <v>1802</v>
      </c>
      <c r="E17399">
        <v>17336.04</v>
      </c>
    </row>
    <row r="17400" spans="1:5" x14ac:dyDescent="0.2">
      <c r="A17400" t="s">
        <v>1821</v>
      </c>
      <c r="B17400" t="s">
        <v>1822</v>
      </c>
      <c r="C17400">
        <v>360</v>
      </c>
      <c r="D17400" t="s">
        <v>1823</v>
      </c>
      <c r="E17400">
        <v>17336.04</v>
      </c>
    </row>
    <row r="17401" spans="1:5" x14ac:dyDescent="0.2">
      <c r="A17401" t="s">
        <v>1824</v>
      </c>
      <c r="B17401" t="s">
        <v>1825</v>
      </c>
      <c r="C17401">
        <v>360</v>
      </c>
      <c r="D17401" t="s">
        <v>1826</v>
      </c>
      <c r="E17401">
        <v>17336.04</v>
      </c>
    </row>
    <row r="17402" spans="1:5" x14ac:dyDescent="0.2">
      <c r="A17402" t="s">
        <v>1827</v>
      </c>
      <c r="B17402" t="s">
        <v>1828</v>
      </c>
      <c r="C17402">
        <v>360</v>
      </c>
      <c r="D17402" t="s">
        <v>1829</v>
      </c>
      <c r="E17402">
        <v>17336.04</v>
      </c>
    </row>
    <row r="17403" spans="1:5" x14ac:dyDescent="0.2">
      <c r="A17403" t="s">
        <v>1830</v>
      </c>
      <c r="B17403" t="s">
        <v>1831</v>
      </c>
      <c r="C17403">
        <v>360</v>
      </c>
      <c r="D17403" t="s">
        <v>1832</v>
      </c>
      <c r="E17403">
        <v>17336.04</v>
      </c>
    </row>
    <row r="17404" spans="1:5" x14ac:dyDescent="0.2">
      <c r="A17404" t="s">
        <v>1833</v>
      </c>
      <c r="B17404" t="s">
        <v>1834</v>
      </c>
      <c r="C17404">
        <v>360</v>
      </c>
      <c r="D17404" t="s">
        <v>1835</v>
      </c>
      <c r="E17404">
        <v>17336.04</v>
      </c>
    </row>
    <row r="17405" spans="1:5" x14ac:dyDescent="0.2">
      <c r="A17405" t="s">
        <v>1836</v>
      </c>
      <c r="B17405" t="s">
        <v>1837</v>
      </c>
      <c r="C17405">
        <v>360</v>
      </c>
      <c r="D17405" t="s">
        <v>1838</v>
      </c>
      <c r="E17405">
        <v>17336.04</v>
      </c>
    </row>
    <row r="17406" spans="1:5" x14ac:dyDescent="0.2">
      <c r="A17406" t="s">
        <v>1839</v>
      </c>
      <c r="B17406" t="s">
        <v>1840</v>
      </c>
      <c r="C17406">
        <v>360</v>
      </c>
      <c r="D17406" t="s">
        <v>1841</v>
      </c>
      <c r="E17406">
        <v>17336.04</v>
      </c>
    </row>
    <row r="17407" spans="1:5" x14ac:dyDescent="0.2">
      <c r="A17407" t="s">
        <v>1845</v>
      </c>
      <c r="B17407" t="s">
        <v>1846</v>
      </c>
      <c r="C17407">
        <v>360</v>
      </c>
      <c r="D17407" t="s">
        <v>1847</v>
      </c>
      <c r="E17407">
        <v>17336.04</v>
      </c>
    </row>
    <row r="17408" spans="1:5" x14ac:dyDescent="0.2">
      <c r="A17408" t="s">
        <v>1854</v>
      </c>
      <c r="B17408" t="s">
        <v>1855</v>
      </c>
      <c r="C17408">
        <v>360</v>
      </c>
      <c r="D17408" t="s">
        <v>1856</v>
      </c>
      <c r="E17408">
        <v>17336.04</v>
      </c>
    </row>
    <row r="17409" spans="1:5" x14ac:dyDescent="0.2">
      <c r="A17409" t="s">
        <v>1869</v>
      </c>
      <c r="B17409" t="s">
        <v>1870</v>
      </c>
      <c r="C17409">
        <v>360</v>
      </c>
      <c r="D17409" t="s">
        <v>1871</v>
      </c>
      <c r="E17409">
        <v>17336.04</v>
      </c>
    </row>
    <row r="17410" spans="1:5" x14ac:dyDescent="0.2">
      <c r="A17410" t="s">
        <v>1872</v>
      </c>
      <c r="B17410" t="s">
        <v>1873</v>
      </c>
      <c r="C17410">
        <v>360</v>
      </c>
      <c r="D17410" t="s">
        <v>1874</v>
      </c>
      <c r="E17410">
        <v>17336.04</v>
      </c>
    </row>
    <row r="17411" spans="1:5" x14ac:dyDescent="0.2">
      <c r="A17411" t="s">
        <v>1884</v>
      </c>
      <c r="B17411" t="s">
        <v>1885</v>
      </c>
      <c r="C17411">
        <v>360</v>
      </c>
      <c r="D17411" t="s">
        <v>1886</v>
      </c>
      <c r="E17411">
        <v>17336.04</v>
      </c>
    </row>
    <row r="17412" spans="1:5" x14ac:dyDescent="0.2">
      <c r="A17412" t="s">
        <v>1896</v>
      </c>
      <c r="B17412" t="s">
        <v>1897</v>
      </c>
      <c r="C17412">
        <v>360</v>
      </c>
      <c r="D17412" t="s">
        <v>1898</v>
      </c>
      <c r="E17412">
        <v>17336.04</v>
      </c>
    </row>
    <row r="17413" spans="1:5" x14ac:dyDescent="0.2">
      <c r="A17413" t="s">
        <v>1899</v>
      </c>
      <c r="B17413" t="s">
        <v>1900</v>
      </c>
      <c r="C17413">
        <v>360</v>
      </c>
      <c r="D17413" t="s">
        <v>1901</v>
      </c>
      <c r="E17413">
        <v>17336.04</v>
      </c>
    </row>
    <row r="17414" spans="1:5" x14ac:dyDescent="0.2">
      <c r="A17414" t="s">
        <v>2004</v>
      </c>
      <c r="B17414" t="s">
        <v>2005</v>
      </c>
      <c r="C17414">
        <v>360</v>
      </c>
      <c r="D17414" t="s">
        <v>2006</v>
      </c>
      <c r="E17414">
        <v>17336.04</v>
      </c>
    </row>
    <row r="17415" spans="1:5" x14ac:dyDescent="0.2">
      <c r="A17415" t="s">
        <v>2007</v>
      </c>
      <c r="B17415" t="s">
        <v>2008</v>
      </c>
      <c r="C17415">
        <v>360</v>
      </c>
      <c r="D17415" t="s">
        <v>2009</v>
      </c>
      <c r="E17415">
        <v>17336.04</v>
      </c>
    </row>
    <row r="17416" spans="1:5" x14ac:dyDescent="0.2">
      <c r="A17416" t="s">
        <v>2010</v>
      </c>
      <c r="B17416" t="s">
        <v>2011</v>
      </c>
      <c r="C17416">
        <v>360</v>
      </c>
      <c r="D17416" t="s">
        <v>2012</v>
      </c>
      <c r="E17416">
        <v>17336.04</v>
      </c>
    </row>
    <row r="17417" spans="1:5" x14ac:dyDescent="0.2">
      <c r="A17417" t="s">
        <v>2013</v>
      </c>
      <c r="B17417" t="s">
        <v>2014</v>
      </c>
      <c r="C17417">
        <v>360</v>
      </c>
      <c r="D17417" t="s">
        <v>2015</v>
      </c>
      <c r="E17417">
        <v>17336.04</v>
      </c>
    </row>
    <row r="17418" spans="1:5" x14ac:dyDescent="0.2">
      <c r="A17418" t="s">
        <v>2037</v>
      </c>
      <c r="B17418" t="s">
        <v>2038</v>
      </c>
      <c r="C17418">
        <v>360</v>
      </c>
      <c r="D17418" t="s">
        <v>2039</v>
      </c>
      <c r="E17418">
        <v>17336.04</v>
      </c>
    </row>
    <row r="17419" spans="1:5" x14ac:dyDescent="0.2">
      <c r="A17419" t="s">
        <v>2040</v>
      </c>
      <c r="B17419" t="s">
        <v>2041</v>
      </c>
      <c r="C17419">
        <v>360</v>
      </c>
      <c r="D17419" t="s">
        <v>2042</v>
      </c>
      <c r="E17419">
        <v>17336.04</v>
      </c>
    </row>
    <row r="17420" spans="1:5" x14ac:dyDescent="0.2">
      <c r="A17420" t="s">
        <v>2043</v>
      </c>
      <c r="B17420" t="s">
        <v>2044</v>
      </c>
      <c r="C17420">
        <v>360</v>
      </c>
      <c r="D17420" t="s">
        <v>2045</v>
      </c>
      <c r="E17420">
        <v>17336.04</v>
      </c>
    </row>
    <row r="17421" spans="1:5" x14ac:dyDescent="0.2">
      <c r="A17421" t="s">
        <v>2046</v>
      </c>
      <c r="B17421" t="s">
        <v>2047</v>
      </c>
      <c r="C17421">
        <v>360</v>
      </c>
      <c r="D17421" t="s">
        <v>2048</v>
      </c>
      <c r="E17421">
        <v>17336.04</v>
      </c>
    </row>
    <row r="17422" spans="1:5" x14ac:dyDescent="0.2">
      <c r="A17422" t="s">
        <v>2061</v>
      </c>
      <c r="B17422" t="s">
        <v>2062</v>
      </c>
      <c r="C17422">
        <v>360</v>
      </c>
      <c r="D17422" t="s">
        <v>2063</v>
      </c>
      <c r="E17422">
        <v>17336.04</v>
      </c>
    </row>
    <row r="17423" spans="1:5" x14ac:dyDescent="0.2">
      <c r="A17423" t="s">
        <v>2067</v>
      </c>
      <c r="B17423" t="s">
        <v>2068</v>
      </c>
      <c r="C17423">
        <v>360</v>
      </c>
      <c r="D17423" t="s">
        <v>2069</v>
      </c>
      <c r="E17423">
        <v>17336.04</v>
      </c>
    </row>
    <row r="17424" spans="1:5" x14ac:dyDescent="0.2">
      <c r="A17424" t="s">
        <v>2070</v>
      </c>
      <c r="B17424" t="s">
        <v>2071</v>
      </c>
      <c r="C17424">
        <v>360</v>
      </c>
      <c r="D17424" t="s">
        <v>2072</v>
      </c>
      <c r="E17424">
        <v>17336.04</v>
      </c>
    </row>
    <row r="17425" spans="1:5" x14ac:dyDescent="0.2">
      <c r="A17425" t="s">
        <v>2076</v>
      </c>
      <c r="B17425" t="s">
        <v>2077</v>
      </c>
      <c r="C17425">
        <v>360</v>
      </c>
      <c r="D17425" t="s">
        <v>2078</v>
      </c>
      <c r="E17425">
        <v>17336.04</v>
      </c>
    </row>
    <row r="17426" spans="1:5" x14ac:dyDescent="0.2">
      <c r="A17426" t="s">
        <v>2082</v>
      </c>
      <c r="B17426" t="s">
        <v>2083</v>
      </c>
      <c r="C17426">
        <v>360</v>
      </c>
      <c r="D17426" t="s">
        <v>2084</v>
      </c>
      <c r="E17426">
        <v>17336.04</v>
      </c>
    </row>
    <row r="17427" spans="1:5" x14ac:dyDescent="0.2">
      <c r="A17427" t="s">
        <v>2085</v>
      </c>
      <c r="B17427" t="s">
        <v>2086</v>
      </c>
      <c r="C17427">
        <v>360</v>
      </c>
      <c r="D17427" t="s">
        <v>2087</v>
      </c>
      <c r="E17427">
        <v>17336.04</v>
      </c>
    </row>
    <row r="17428" spans="1:5" x14ac:dyDescent="0.2">
      <c r="A17428" t="s">
        <v>2088</v>
      </c>
      <c r="B17428" t="s">
        <v>2089</v>
      </c>
      <c r="C17428">
        <v>360</v>
      </c>
      <c r="D17428" t="s">
        <v>2090</v>
      </c>
      <c r="E17428">
        <v>17336.04</v>
      </c>
    </row>
    <row r="17429" spans="1:5" x14ac:dyDescent="0.2">
      <c r="A17429" t="s">
        <v>2094</v>
      </c>
      <c r="B17429" t="s">
        <v>2095</v>
      </c>
      <c r="C17429">
        <v>360</v>
      </c>
      <c r="D17429" t="s">
        <v>2096</v>
      </c>
      <c r="E17429">
        <v>17336.04</v>
      </c>
    </row>
    <row r="17430" spans="1:5" x14ac:dyDescent="0.2">
      <c r="A17430" t="s">
        <v>2097</v>
      </c>
      <c r="B17430" t="s">
        <v>2098</v>
      </c>
      <c r="C17430">
        <v>360</v>
      </c>
      <c r="D17430" t="s">
        <v>2099</v>
      </c>
      <c r="E17430">
        <v>17336.04</v>
      </c>
    </row>
    <row r="17431" spans="1:5" x14ac:dyDescent="0.2">
      <c r="A17431" t="s">
        <v>2100</v>
      </c>
      <c r="B17431" t="s">
        <v>2101</v>
      </c>
      <c r="C17431">
        <v>360</v>
      </c>
      <c r="D17431" t="s">
        <v>2102</v>
      </c>
      <c r="E17431">
        <v>17336.04</v>
      </c>
    </row>
    <row r="17432" spans="1:5" x14ac:dyDescent="0.2">
      <c r="A17432" t="s">
        <v>2103</v>
      </c>
      <c r="B17432" t="s">
        <v>2104</v>
      </c>
      <c r="C17432">
        <v>360</v>
      </c>
      <c r="D17432" t="s">
        <v>2105</v>
      </c>
      <c r="E17432">
        <v>17336.04</v>
      </c>
    </row>
    <row r="17433" spans="1:5" x14ac:dyDescent="0.2">
      <c r="A17433" t="s">
        <v>2112</v>
      </c>
      <c r="B17433" t="s">
        <v>2113</v>
      </c>
      <c r="C17433">
        <v>360</v>
      </c>
      <c r="D17433" t="s">
        <v>2114</v>
      </c>
      <c r="E17433">
        <v>17336.04</v>
      </c>
    </row>
    <row r="17434" spans="1:5" x14ac:dyDescent="0.2">
      <c r="A17434" t="s">
        <v>2118</v>
      </c>
      <c r="B17434" t="s">
        <v>2119</v>
      </c>
      <c r="C17434">
        <v>360</v>
      </c>
      <c r="D17434" t="s">
        <v>2120</v>
      </c>
      <c r="E17434">
        <v>17336.04</v>
      </c>
    </row>
    <row r="17435" spans="1:5" x14ac:dyDescent="0.2">
      <c r="A17435" t="s">
        <v>2121</v>
      </c>
      <c r="B17435" t="s">
        <v>2122</v>
      </c>
      <c r="C17435">
        <v>360</v>
      </c>
      <c r="D17435" t="s">
        <v>2123</v>
      </c>
      <c r="E17435">
        <v>17336.04</v>
      </c>
    </row>
    <row r="17436" spans="1:5" x14ac:dyDescent="0.2">
      <c r="A17436" t="s">
        <v>2124</v>
      </c>
      <c r="B17436" t="s">
        <v>2125</v>
      </c>
      <c r="C17436">
        <v>360</v>
      </c>
      <c r="D17436" t="s">
        <v>2126</v>
      </c>
      <c r="E17436">
        <v>17336.04</v>
      </c>
    </row>
    <row r="17437" spans="1:5" x14ac:dyDescent="0.2">
      <c r="A17437" t="s">
        <v>2127</v>
      </c>
      <c r="B17437" t="s">
        <v>2128</v>
      </c>
      <c r="C17437">
        <v>360</v>
      </c>
      <c r="D17437" t="s">
        <v>2129</v>
      </c>
      <c r="E17437">
        <v>17336.04</v>
      </c>
    </row>
    <row r="17438" spans="1:5" x14ac:dyDescent="0.2">
      <c r="A17438" t="s">
        <v>2130</v>
      </c>
      <c r="B17438" t="s">
        <v>2131</v>
      </c>
      <c r="C17438">
        <v>360</v>
      </c>
      <c r="D17438" t="s">
        <v>2132</v>
      </c>
      <c r="E17438">
        <v>17336.04</v>
      </c>
    </row>
    <row r="17439" spans="1:5" x14ac:dyDescent="0.2">
      <c r="A17439" t="s">
        <v>2133</v>
      </c>
      <c r="B17439" t="s">
        <v>2134</v>
      </c>
      <c r="C17439">
        <v>360</v>
      </c>
      <c r="D17439" t="s">
        <v>2135</v>
      </c>
      <c r="E17439">
        <v>17336.04</v>
      </c>
    </row>
    <row r="17440" spans="1:5" x14ac:dyDescent="0.2">
      <c r="A17440" t="s">
        <v>2136</v>
      </c>
      <c r="B17440" t="s">
        <v>2137</v>
      </c>
      <c r="C17440">
        <v>360</v>
      </c>
      <c r="D17440" t="s">
        <v>2138</v>
      </c>
      <c r="E17440">
        <v>17336.04</v>
      </c>
    </row>
    <row r="17441" spans="1:5" x14ac:dyDescent="0.2">
      <c r="A17441" t="s">
        <v>2139</v>
      </c>
      <c r="B17441" t="s">
        <v>2140</v>
      </c>
      <c r="C17441">
        <v>360</v>
      </c>
      <c r="D17441" t="s">
        <v>2141</v>
      </c>
      <c r="E17441">
        <v>17336.04</v>
      </c>
    </row>
    <row r="17442" spans="1:5" x14ac:dyDescent="0.2">
      <c r="A17442" t="s">
        <v>2142</v>
      </c>
      <c r="B17442" t="s">
        <v>2143</v>
      </c>
      <c r="C17442">
        <v>360</v>
      </c>
      <c r="D17442" t="s">
        <v>2144</v>
      </c>
      <c r="E17442">
        <v>17336.04</v>
      </c>
    </row>
    <row r="17443" spans="1:5" x14ac:dyDescent="0.2">
      <c r="A17443" t="s">
        <v>2145</v>
      </c>
      <c r="B17443" t="s">
        <v>2146</v>
      </c>
      <c r="C17443">
        <v>360</v>
      </c>
      <c r="D17443" t="s">
        <v>2147</v>
      </c>
      <c r="E17443">
        <v>17336.04</v>
      </c>
    </row>
    <row r="17444" spans="1:5" x14ac:dyDescent="0.2">
      <c r="A17444" t="s">
        <v>2148</v>
      </c>
      <c r="B17444" t="s">
        <v>2149</v>
      </c>
      <c r="C17444">
        <v>360</v>
      </c>
      <c r="D17444" t="s">
        <v>2150</v>
      </c>
      <c r="E17444">
        <v>17336.04</v>
      </c>
    </row>
    <row r="17445" spans="1:5" x14ac:dyDescent="0.2">
      <c r="A17445" t="s">
        <v>2151</v>
      </c>
      <c r="B17445" t="s">
        <v>2152</v>
      </c>
      <c r="C17445">
        <v>360</v>
      </c>
      <c r="D17445" t="s">
        <v>2153</v>
      </c>
      <c r="E17445">
        <v>17336.04</v>
      </c>
    </row>
    <row r="17446" spans="1:5" x14ac:dyDescent="0.2">
      <c r="A17446" t="s">
        <v>2157</v>
      </c>
      <c r="B17446" t="s">
        <v>2158</v>
      </c>
      <c r="C17446">
        <v>360</v>
      </c>
      <c r="D17446" t="s">
        <v>2159</v>
      </c>
      <c r="E17446">
        <v>17336.04</v>
      </c>
    </row>
    <row r="17447" spans="1:5" x14ac:dyDescent="0.2">
      <c r="A17447" t="s">
        <v>2172</v>
      </c>
      <c r="B17447" t="s">
        <v>2173</v>
      </c>
      <c r="C17447">
        <v>360</v>
      </c>
      <c r="D17447" t="s">
        <v>2174</v>
      </c>
      <c r="E17447">
        <v>17336.04</v>
      </c>
    </row>
    <row r="17448" spans="1:5" x14ac:dyDescent="0.2">
      <c r="A17448" t="s">
        <v>2196</v>
      </c>
      <c r="B17448" t="s">
        <v>2197</v>
      </c>
      <c r="C17448">
        <v>360</v>
      </c>
      <c r="D17448" t="s">
        <v>2198</v>
      </c>
      <c r="E17448">
        <v>17336.04</v>
      </c>
    </row>
    <row r="17449" spans="1:5" x14ac:dyDescent="0.2">
      <c r="A17449" t="s">
        <v>2241</v>
      </c>
      <c r="B17449" t="s">
        <v>2242</v>
      </c>
      <c r="C17449">
        <v>360</v>
      </c>
      <c r="D17449" t="s">
        <v>2243</v>
      </c>
      <c r="E17449">
        <v>17336.04</v>
      </c>
    </row>
    <row r="17450" spans="1:5" x14ac:dyDescent="0.2">
      <c r="A17450" t="s">
        <v>2259</v>
      </c>
      <c r="B17450" t="s">
        <v>2260</v>
      </c>
      <c r="C17450">
        <v>360</v>
      </c>
      <c r="D17450" t="s">
        <v>2261</v>
      </c>
      <c r="E17450">
        <v>17336.04</v>
      </c>
    </row>
    <row r="17451" spans="1:5" x14ac:dyDescent="0.2">
      <c r="A17451" t="s">
        <v>2265</v>
      </c>
      <c r="B17451" t="s">
        <v>2266</v>
      </c>
      <c r="C17451">
        <v>360</v>
      </c>
      <c r="D17451" t="s">
        <v>2267</v>
      </c>
      <c r="E17451">
        <v>17336.04</v>
      </c>
    </row>
    <row r="17452" spans="1:5" x14ac:dyDescent="0.2">
      <c r="A17452" t="s">
        <v>2277</v>
      </c>
      <c r="B17452" t="s">
        <v>2278</v>
      </c>
      <c r="C17452">
        <v>360</v>
      </c>
      <c r="D17452" t="s">
        <v>2279</v>
      </c>
      <c r="E17452">
        <v>17336.04</v>
      </c>
    </row>
    <row r="17453" spans="1:5" x14ac:dyDescent="0.2">
      <c r="A17453" t="s">
        <v>2328</v>
      </c>
      <c r="B17453" t="s">
        <v>2329</v>
      </c>
      <c r="C17453">
        <v>360</v>
      </c>
      <c r="D17453" t="s">
        <v>2330</v>
      </c>
      <c r="E17453">
        <v>17336.04</v>
      </c>
    </row>
    <row r="17454" spans="1:5" x14ac:dyDescent="0.2">
      <c r="A17454" t="s">
        <v>2331</v>
      </c>
      <c r="B17454" t="s">
        <v>2332</v>
      </c>
      <c r="C17454">
        <v>360</v>
      </c>
      <c r="D17454" t="s">
        <v>2333</v>
      </c>
      <c r="E17454">
        <v>17336.04</v>
      </c>
    </row>
    <row r="17455" spans="1:5" x14ac:dyDescent="0.2">
      <c r="A17455" t="s">
        <v>2337</v>
      </c>
      <c r="B17455" t="s">
        <v>2338</v>
      </c>
      <c r="C17455">
        <v>360</v>
      </c>
      <c r="D17455" t="s">
        <v>2339</v>
      </c>
      <c r="E17455">
        <v>17336.04</v>
      </c>
    </row>
    <row r="17456" spans="1:5" x14ac:dyDescent="0.2">
      <c r="A17456" t="s">
        <v>2340</v>
      </c>
      <c r="B17456" t="s">
        <v>2341</v>
      </c>
      <c r="C17456">
        <v>360</v>
      </c>
      <c r="D17456" t="s">
        <v>2342</v>
      </c>
      <c r="E17456">
        <v>17336.04</v>
      </c>
    </row>
    <row r="17457" spans="1:5" x14ac:dyDescent="0.2">
      <c r="A17457" t="s">
        <v>2346</v>
      </c>
      <c r="B17457" t="s">
        <v>2347</v>
      </c>
      <c r="C17457">
        <v>360</v>
      </c>
      <c r="D17457" t="s">
        <v>2348</v>
      </c>
      <c r="E17457">
        <v>17336.04</v>
      </c>
    </row>
    <row r="17458" spans="1:5" x14ac:dyDescent="0.2">
      <c r="A17458" t="s">
        <v>2355</v>
      </c>
      <c r="B17458" t="s">
        <v>2356</v>
      </c>
      <c r="C17458">
        <v>360</v>
      </c>
      <c r="D17458" t="s">
        <v>2357</v>
      </c>
      <c r="E17458">
        <v>17336.04</v>
      </c>
    </row>
    <row r="17459" spans="1:5" x14ac:dyDescent="0.2">
      <c r="A17459" t="s">
        <v>2361</v>
      </c>
      <c r="B17459" t="s">
        <v>2362</v>
      </c>
      <c r="C17459">
        <v>360</v>
      </c>
      <c r="D17459" t="s">
        <v>2363</v>
      </c>
      <c r="E17459">
        <v>17336.04</v>
      </c>
    </row>
    <row r="17460" spans="1:5" x14ac:dyDescent="0.2">
      <c r="A17460" t="s">
        <v>2364</v>
      </c>
      <c r="B17460" t="s">
        <v>2365</v>
      </c>
      <c r="C17460">
        <v>360</v>
      </c>
      <c r="D17460" t="s">
        <v>2366</v>
      </c>
      <c r="E17460">
        <v>17336.04</v>
      </c>
    </row>
    <row r="17461" spans="1:5" x14ac:dyDescent="0.2">
      <c r="A17461" t="s">
        <v>2385</v>
      </c>
      <c r="B17461" t="s">
        <v>2386</v>
      </c>
      <c r="C17461">
        <v>360</v>
      </c>
      <c r="D17461" t="s">
        <v>2387</v>
      </c>
      <c r="E17461">
        <v>17336.04</v>
      </c>
    </row>
    <row r="17462" spans="1:5" x14ac:dyDescent="0.2">
      <c r="A17462" t="s">
        <v>2388</v>
      </c>
      <c r="B17462" t="s">
        <v>2389</v>
      </c>
      <c r="C17462">
        <v>360</v>
      </c>
      <c r="D17462" t="s">
        <v>2390</v>
      </c>
      <c r="E17462">
        <v>17336.04</v>
      </c>
    </row>
    <row r="17463" spans="1:5" x14ac:dyDescent="0.2">
      <c r="A17463" t="s">
        <v>2394</v>
      </c>
      <c r="B17463" t="s">
        <v>2395</v>
      </c>
      <c r="C17463">
        <v>360</v>
      </c>
      <c r="D17463" t="s">
        <v>2396</v>
      </c>
      <c r="E17463">
        <v>17336.04</v>
      </c>
    </row>
    <row r="17464" spans="1:5" x14ac:dyDescent="0.2">
      <c r="A17464" t="s">
        <v>2397</v>
      </c>
      <c r="B17464" t="s">
        <v>2398</v>
      </c>
      <c r="C17464">
        <v>360</v>
      </c>
      <c r="D17464" t="s">
        <v>2399</v>
      </c>
      <c r="E17464">
        <v>17336.04</v>
      </c>
    </row>
    <row r="17465" spans="1:5" x14ac:dyDescent="0.2">
      <c r="A17465" t="s">
        <v>2424</v>
      </c>
      <c r="B17465" t="s">
        <v>2425</v>
      </c>
      <c r="C17465">
        <v>360</v>
      </c>
      <c r="D17465" t="s">
        <v>2426</v>
      </c>
      <c r="E17465">
        <v>17336.04</v>
      </c>
    </row>
    <row r="17466" spans="1:5" x14ac:dyDescent="0.2">
      <c r="A17466" t="s">
        <v>2427</v>
      </c>
      <c r="B17466" t="s">
        <v>2428</v>
      </c>
      <c r="C17466">
        <v>360</v>
      </c>
      <c r="D17466" t="s">
        <v>2429</v>
      </c>
      <c r="E17466">
        <v>17336.04</v>
      </c>
    </row>
    <row r="17467" spans="1:5" x14ac:dyDescent="0.2">
      <c r="A17467" t="s">
        <v>2436</v>
      </c>
      <c r="B17467" t="s">
        <v>2437</v>
      </c>
      <c r="C17467">
        <v>360</v>
      </c>
      <c r="D17467" t="s">
        <v>2438</v>
      </c>
      <c r="E17467">
        <v>17336.04</v>
      </c>
    </row>
    <row r="17468" spans="1:5" x14ac:dyDescent="0.2">
      <c r="A17468" t="s">
        <v>2448</v>
      </c>
      <c r="B17468" t="s">
        <v>2449</v>
      </c>
      <c r="C17468">
        <v>360</v>
      </c>
      <c r="D17468" t="s">
        <v>2450</v>
      </c>
      <c r="E17468">
        <v>17336.04</v>
      </c>
    </row>
    <row r="17469" spans="1:5" x14ac:dyDescent="0.2">
      <c r="A17469" t="s">
        <v>2454</v>
      </c>
      <c r="B17469" t="s">
        <v>2455</v>
      </c>
      <c r="C17469">
        <v>360</v>
      </c>
      <c r="D17469" t="s">
        <v>2456</v>
      </c>
      <c r="E17469">
        <v>17336.04</v>
      </c>
    </row>
    <row r="17470" spans="1:5" x14ac:dyDescent="0.2">
      <c r="A17470" t="s">
        <v>2457</v>
      </c>
      <c r="B17470" t="s">
        <v>2458</v>
      </c>
      <c r="C17470">
        <v>360</v>
      </c>
      <c r="D17470" t="s">
        <v>2459</v>
      </c>
      <c r="E17470">
        <v>17336.04</v>
      </c>
    </row>
    <row r="17471" spans="1:5" x14ac:dyDescent="0.2">
      <c r="A17471" t="s">
        <v>2460</v>
      </c>
      <c r="B17471" t="s">
        <v>2461</v>
      </c>
      <c r="C17471">
        <v>360</v>
      </c>
      <c r="D17471" t="s">
        <v>2462</v>
      </c>
      <c r="E17471">
        <v>17336.04</v>
      </c>
    </row>
    <row r="17472" spans="1:5" x14ac:dyDescent="0.2">
      <c r="A17472" t="s">
        <v>2466</v>
      </c>
      <c r="B17472" t="s">
        <v>2467</v>
      </c>
      <c r="C17472">
        <v>360</v>
      </c>
      <c r="D17472" t="s">
        <v>2468</v>
      </c>
      <c r="E17472">
        <v>17336.04</v>
      </c>
    </row>
    <row r="17473" spans="1:5" x14ac:dyDescent="0.2">
      <c r="A17473" t="s">
        <v>2478</v>
      </c>
      <c r="B17473" t="s">
        <v>2479</v>
      </c>
      <c r="C17473">
        <v>360</v>
      </c>
      <c r="D17473" t="s">
        <v>2480</v>
      </c>
      <c r="E17473">
        <v>17336.04</v>
      </c>
    </row>
    <row r="17474" spans="1:5" x14ac:dyDescent="0.2">
      <c r="A17474" t="s">
        <v>2484</v>
      </c>
      <c r="B17474" t="s">
        <v>2485</v>
      </c>
      <c r="C17474">
        <v>360</v>
      </c>
      <c r="D17474" t="s">
        <v>2486</v>
      </c>
      <c r="E17474">
        <v>17336.04</v>
      </c>
    </row>
    <row r="17475" spans="1:5" x14ac:dyDescent="0.2">
      <c r="A17475" t="s">
        <v>2487</v>
      </c>
      <c r="B17475" t="s">
        <v>2488</v>
      </c>
      <c r="C17475">
        <v>360</v>
      </c>
      <c r="D17475" t="s">
        <v>2489</v>
      </c>
      <c r="E17475">
        <v>17336.04</v>
      </c>
    </row>
    <row r="17476" spans="1:5" x14ac:dyDescent="0.2">
      <c r="A17476" t="s">
        <v>2493</v>
      </c>
      <c r="B17476" t="s">
        <v>2494</v>
      </c>
      <c r="C17476">
        <v>360</v>
      </c>
      <c r="D17476" t="s">
        <v>2495</v>
      </c>
      <c r="E17476">
        <v>17336.04</v>
      </c>
    </row>
    <row r="17477" spans="1:5" x14ac:dyDescent="0.2">
      <c r="A17477" t="s">
        <v>2496</v>
      </c>
      <c r="B17477" t="s">
        <v>2497</v>
      </c>
      <c r="C17477">
        <v>360</v>
      </c>
      <c r="D17477" t="s">
        <v>2498</v>
      </c>
      <c r="E17477">
        <v>17336.04</v>
      </c>
    </row>
    <row r="17478" spans="1:5" x14ac:dyDescent="0.2">
      <c r="A17478" t="s">
        <v>2499</v>
      </c>
      <c r="B17478" t="s">
        <v>2500</v>
      </c>
      <c r="C17478">
        <v>360</v>
      </c>
      <c r="D17478" t="s">
        <v>2501</v>
      </c>
      <c r="E17478">
        <v>17336.04</v>
      </c>
    </row>
    <row r="17479" spans="1:5" x14ac:dyDescent="0.2">
      <c r="A17479" t="s">
        <v>2505</v>
      </c>
      <c r="B17479" t="s">
        <v>2506</v>
      </c>
      <c r="C17479">
        <v>360</v>
      </c>
      <c r="D17479" t="s">
        <v>2507</v>
      </c>
      <c r="E17479">
        <v>17336.04</v>
      </c>
    </row>
    <row r="17480" spans="1:5" x14ac:dyDescent="0.2">
      <c r="A17480" t="s">
        <v>2508</v>
      </c>
      <c r="B17480" t="s">
        <v>2509</v>
      </c>
      <c r="C17480">
        <v>360</v>
      </c>
      <c r="D17480" t="s">
        <v>2510</v>
      </c>
      <c r="E17480">
        <v>17336.04</v>
      </c>
    </row>
    <row r="17481" spans="1:5" x14ac:dyDescent="0.2">
      <c r="A17481" t="s">
        <v>2511</v>
      </c>
      <c r="B17481" t="s">
        <v>2512</v>
      </c>
      <c r="C17481">
        <v>360</v>
      </c>
      <c r="D17481" t="s">
        <v>2513</v>
      </c>
      <c r="E17481">
        <v>17336.04</v>
      </c>
    </row>
    <row r="17482" spans="1:5" x14ac:dyDescent="0.2">
      <c r="A17482" t="s">
        <v>2514</v>
      </c>
      <c r="B17482" t="s">
        <v>2515</v>
      </c>
      <c r="C17482">
        <v>360</v>
      </c>
      <c r="D17482" t="s">
        <v>2516</v>
      </c>
      <c r="E17482">
        <v>17336.04</v>
      </c>
    </row>
    <row r="17483" spans="1:5" x14ac:dyDescent="0.2">
      <c r="A17483" t="s">
        <v>2523</v>
      </c>
      <c r="B17483" t="s">
        <v>2524</v>
      </c>
      <c r="C17483">
        <v>360</v>
      </c>
      <c r="D17483" t="s">
        <v>2525</v>
      </c>
      <c r="E17483">
        <v>17336.04</v>
      </c>
    </row>
    <row r="17484" spans="1:5" x14ac:dyDescent="0.2">
      <c r="A17484" t="s">
        <v>2526</v>
      </c>
      <c r="B17484" t="s">
        <v>2527</v>
      </c>
      <c r="C17484">
        <v>360</v>
      </c>
      <c r="D17484" t="s">
        <v>2528</v>
      </c>
      <c r="E17484">
        <v>17336.04</v>
      </c>
    </row>
    <row r="17485" spans="1:5" x14ac:dyDescent="0.2">
      <c r="A17485" t="s">
        <v>2529</v>
      </c>
      <c r="B17485" t="s">
        <v>2530</v>
      </c>
      <c r="C17485">
        <v>360</v>
      </c>
      <c r="D17485" t="s">
        <v>2531</v>
      </c>
      <c r="E17485">
        <v>17336.04</v>
      </c>
    </row>
    <row r="17486" spans="1:5" x14ac:dyDescent="0.2">
      <c r="A17486" t="s">
        <v>2532</v>
      </c>
      <c r="B17486" t="s">
        <v>2533</v>
      </c>
      <c r="C17486">
        <v>360</v>
      </c>
      <c r="D17486" t="s">
        <v>2534</v>
      </c>
      <c r="E17486">
        <v>17336.04</v>
      </c>
    </row>
    <row r="17487" spans="1:5" x14ac:dyDescent="0.2">
      <c r="A17487" t="s">
        <v>2535</v>
      </c>
      <c r="B17487" t="s">
        <v>2536</v>
      </c>
      <c r="C17487">
        <v>360</v>
      </c>
      <c r="D17487" t="s">
        <v>2537</v>
      </c>
      <c r="E17487">
        <v>17336.04</v>
      </c>
    </row>
    <row r="17488" spans="1:5" x14ac:dyDescent="0.2">
      <c r="A17488" t="s">
        <v>2538</v>
      </c>
      <c r="B17488" t="s">
        <v>2539</v>
      </c>
      <c r="C17488">
        <v>360</v>
      </c>
      <c r="D17488" t="s">
        <v>2540</v>
      </c>
      <c r="E17488">
        <v>17336.04</v>
      </c>
    </row>
    <row r="17489" spans="1:5" x14ac:dyDescent="0.2">
      <c r="A17489" t="s">
        <v>2541</v>
      </c>
      <c r="B17489" t="s">
        <v>2542</v>
      </c>
      <c r="C17489">
        <v>360</v>
      </c>
      <c r="D17489" t="s">
        <v>2543</v>
      </c>
      <c r="E17489">
        <v>17336.04</v>
      </c>
    </row>
    <row r="17490" spans="1:5" x14ac:dyDescent="0.2">
      <c r="A17490" t="s">
        <v>2544</v>
      </c>
      <c r="B17490" t="s">
        <v>2545</v>
      </c>
      <c r="C17490">
        <v>360</v>
      </c>
      <c r="D17490" t="s">
        <v>2546</v>
      </c>
      <c r="E17490">
        <v>17336.04</v>
      </c>
    </row>
    <row r="17491" spans="1:5" x14ac:dyDescent="0.2">
      <c r="A17491" t="s">
        <v>2547</v>
      </c>
      <c r="B17491" t="s">
        <v>2548</v>
      </c>
      <c r="C17491">
        <v>360</v>
      </c>
      <c r="D17491" t="s">
        <v>2549</v>
      </c>
      <c r="E17491">
        <v>17336.04</v>
      </c>
    </row>
    <row r="17492" spans="1:5" x14ac:dyDescent="0.2">
      <c r="A17492" t="s">
        <v>2550</v>
      </c>
      <c r="B17492" t="s">
        <v>2551</v>
      </c>
      <c r="C17492">
        <v>360</v>
      </c>
      <c r="D17492" t="s">
        <v>2552</v>
      </c>
      <c r="E17492">
        <v>17336.04</v>
      </c>
    </row>
    <row r="17493" spans="1:5" x14ac:dyDescent="0.2">
      <c r="A17493" t="s">
        <v>2556</v>
      </c>
      <c r="B17493" t="s">
        <v>2557</v>
      </c>
      <c r="C17493">
        <v>360</v>
      </c>
      <c r="D17493" t="s">
        <v>2558</v>
      </c>
      <c r="E17493">
        <v>17336.04</v>
      </c>
    </row>
    <row r="17494" spans="1:5" x14ac:dyDescent="0.2">
      <c r="A17494" t="s">
        <v>2559</v>
      </c>
      <c r="B17494" t="s">
        <v>2560</v>
      </c>
      <c r="C17494">
        <v>360</v>
      </c>
      <c r="D17494" t="s">
        <v>2561</v>
      </c>
      <c r="E17494">
        <v>17336.04</v>
      </c>
    </row>
    <row r="17495" spans="1:5" x14ac:dyDescent="0.2">
      <c r="A17495" t="s">
        <v>2562</v>
      </c>
      <c r="B17495" t="s">
        <v>2563</v>
      </c>
      <c r="C17495">
        <v>360</v>
      </c>
      <c r="D17495" t="s">
        <v>2564</v>
      </c>
      <c r="E17495">
        <v>17336.04</v>
      </c>
    </row>
    <row r="17496" spans="1:5" x14ac:dyDescent="0.2">
      <c r="A17496" t="s">
        <v>2565</v>
      </c>
      <c r="B17496" t="s">
        <v>2566</v>
      </c>
      <c r="C17496">
        <v>360</v>
      </c>
      <c r="D17496" t="s">
        <v>2567</v>
      </c>
      <c r="E17496">
        <v>17336.04</v>
      </c>
    </row>
    <row r="17497" spans="1:5" x14ac:dyDescent="0.2">
      <c r="A17497" t="s">
        <v>2568</v>
      </c>
      <c r="B17497" t="s">
        <v>2569</v>
      </c>
      <c r="C17497">
        <v>360</v>
      </c>
      <c r="D17497" t="s">
        <v>2570</v>
      </c>
      <c r="E17497">
        <v>17336.04</v>
      </c>
    </row>
    <row r="17498" spans="1:5" x14ac:dyDescent="0.2">
      <c r="A17498" t="s">
        <v>2580</v>
      </c>
      <c r="B17498" t="s">
        <v>2581</v>
      </c>
      <c r="C17498">
        <v>360</v>
      </c>
      <c r="D17498" t="s">
        <v>2582</v>
      </c>
      <c r="E17498">
        <v>17336.04</v>
      </c>
    </row>
    <row r="17499" spans="1:5" x14ac:dyDescent="0.2">
      <c r="A17499" t="s">
        <v>2586</v>
      </c>
      <c r="B17499" t="s">
        <v>2587</v>
      </c>
      <c r="C17499">
        <v>360</v>
      </c>
      <c r="D17499" t="s">
        <v>2588</v>
      </c>
      <c r="E17499">
        <v>17336.04</v>
      </c>
    </row>
    <row r="17500" spans="1:5" x14ac:dyDescent="0.2">
      <c r="A17500" t="s">
        <v>2589</v>
      </c>
      <c r="B17500" t="s">
        <v>2590</v>
      </c>
      <c r="C17500">
        <v>360</v>
      </c>
      <c r="D17500" t="s">
        <v>2591</v>
      </c>
      <c r="E17500">
        <v>17336.04</v>
      </c>
    </row>
    <row r="17501" spans="1:5" x14ac:dyDescent="0.2">
      <c r="A17501" t="s">
        <v>2592</v>
      </c>
      <c r="B17501" t="s">
        <v>2593</v>
      </c>
      <c r="C17501">
        <v>360</v>
      </c>
      <c r="D17501" t="s">
        <v>2594</v>
      </c>
      <c r="E17501">
        <v>17336.04</v>
      </c>
    </row>
    <row r="17502" spans="1:5" x14ac:dyDescent="0.2">
      <c r="A17502" t="s">
        <v>2595</v>
      </c>
      <c r="B17502" t="s">
        <v>2596</v>
      </c>
      <c r="C17502">
        <v>360</v>
      </c>
      <c r="D17502" t="s">
        <v>2597</v>
      </c>
      <c r="E17502">
        <v>17336.04</v>
      </c>
    </row>
    <row r="17503" spans="1:5" x14ac:dyDescent="0.2">
      <c r="A17503" t="s">
        <v>2601</v>
      </c>
      <c r="B17503" t="s">
        <v>2602</v>
      </c>
      <c r="C17503">
        <v>360</v>
      </c>
      <c r="D17503" t="s">
        <v>2603</v>
      </c>
      <c r="E17503">
        <v>17336.04</v>
      </c>
    </row>
    <row r="17504" spans="1:5" x14ac:dyDescent="0.2">
      <c r="A17504" t="s">
        <v>2604</v>
      </c>
      <c r="B17504" t="s">
        <v>2605</v>
      </c>
      <c r="C17504">
        <v>360</v>
      </c>
      <c r="D17504" t="s">
        <v>2606</v>
      </c>
      <c r="E17504">
        <v>17336.04</v>
      </c>
    </row>
    <row r="17505" spans="1:5" x14ac:dyDescent="0.2">
      <c r="A17505" t="s">
        <v>2607</v>
      </c>
      <c r="B17505" t="s">
        <v>2608</v>
      </c>
      <c r="C17505">
        <v>360</v>
      </c>
      <c r="D17505" t="s">
        <v>2609</v>
      </c>
      <c r="E17505">
        <v>17336.04</v>
      </c>
    </row>
    <row r="17506" spans="1:5" x14ac:dyDescent="0.2">
      <c r="A17506" t="s">
        <v>2610</v>
      </c>
      <c r="B17506" t="s">
        <v>2611</v>
      </c>
      <c r="C17506">
        <v>360</v>
      </c>
      <c r="D17506" t="s">
        <v>2612</v>
      </c>
      <c r="E17506">
        <v>17336.04</v>
      </c>
    </row>
    <row r="17507" spans="1:5" x14ac:dyDescent="0.2">
      <c r="A17507" t="s">
        <v>2613</v>
      </c>
      <c r="B17507" t="s">
        <v>2614</v>
      </c>
      <c r="C17507">
        <v>360</v>
      </c>
      <c r="D17507" t="s">
        <v>2615</v>
      </c>
      <c r="E17507">
        <v>17336.04</v>
      </c>
    </row>
    <row r="17508" spans="1:5" x14ac:dyDescent="0.2">
      <c r="A17508" t="s">
        <v>2621</v>
      </c>
      <c r="B17508" t="s">
        <v>2622</v>
      </c>
      <c r="C17508">
        <v>360</v>
      </c>
      <c r="D17508" t="s">
        <v>2623</v>
      </c>
      <c r="E17508">
        <v>17336.04</v>
      </c>
    </row>
    <row r="17509" spans="1:5" x14ac:dyDescent="0.2">
      <c r="A17509" t="s">
        <v>2624</v>
      </c>
      <c r="B17509" t="s">
        <v>2625</v>
      </c>
      <c r="C17509">
        <v>360</v>
      </c>
      <c r="D17509" t="s">
        <v>2626</v>
      </c>
      <c r="E17509">
        <v>17336.04</v>
      </c>
    </row>
    <row r="17510" spans="1:5" x14ac:dyDescent="0.2">
      <c r="A17510" t="s">
        <v>2627</v>
      </c>
      <c r="B17510" t="s">
        <v>2628</v>
      </c>
      <c r="C17510">
        <v>360</v>
      </c>
      <c r="D17510" t="s">
        <v>2629</v>
      </c>
      <c r="E17510">
        <v>17336.04</v>
      </c>
    </row>
    <row r="17511" spans="1:5" x14ac:dyDescent="0.2">
      <c r="A17511" t="s">
        <v>2630</v>
      </c>
      <c r="B17511" t="s">
        <v>2631</v>
      </c>
      <c r="C17511">
        <v>360</v>
      </c>
      <c r="D17511" t="s">
        <v>2632</v>
      </c>
      <c r="E17511">
        <v>17336.04</v>
      </c>
    </row>
    <row r="17512" spans="1:5" x14ac:dyDescent="0.2">
      <c r="A17512" t="s">
        <v>2633</v>
      </c>
      <c r="B17512" t="s">
        <v>2634</v>
      </c>
      <c r="C17512">
        <v>360</v>
      </c>
      <c r="D17512" t="s">
        <v>2635</v>
      </c>
      <c r="E17512">
        <v>17336.04</v>
      </c>
    </row>
    <row r="17513" spans="1:5" x14ac:dyDescent="0.2">
      <c r="A17513" t="s">
        <v>2642</v>
      </c>
      <c r="B17513" t="s">
        <v>2643</v>
      </c>
      <c r="C17513">
        <v>360</v>
      </c>
      <c r="D17513" t="s">
        <v>2644</v>
      </c>
      <c r="E17513">
        <v>17336.04</v>
      </c>
    </row>
    <row r="17514" spans="1:5" x14ac:dyDescent="0.2">
      <c r="A17514" t="s">
        <v>2645</v>
      </c>
      <c r="B17514" t="s">
        <v>2646</v>
      </c>
      <c r="C17514">
        <v>360</v>
      </c>
      <c r="D17514" t="s">
        <v>2647</v>
      </c>
      <c r="E17514">
        <v>17336.04</v>
      </c>
    </row>
    <row r="17515" spans="1:5" x14ac:dyDescent="0.2">
      <c r="A17515" t="s">
        <v>2648</v>
      </c>
      <c r="B17515" t="s">
        <v>2649</v>
      </c>
      <c r="C17515">
        <v>360</v>
      </c>
      <c r="D17515" t="s">
        <v>2650</v>
      </c>
      <c r="E17515">
        <v>17336.04</v>
      </c>
    </row>
    <row r="17516" spans="1:5" x14ac:dyDescent="0.2">
      <c r="A17516" t="s">
        <v>2654</v>
      </c>
      <c r="B17516" t="s">
        <v>2655</v>
      </c>
      <c r="C17516">
        <v>360</v>
      </c>
      <c r="D17516" t="s">
        <v>2656</v>
      </c>
      <c r="E17516">
        <v>17336.04</v>
      </c>
    </row>
    <row r="17517" spans="1:5" x14ac:dyDescent="0.2">
      <c r="A17517" t="s">
        <v>2657</v>
      </c>
      <c r="B17517" t="s">
        <v>2658</v>
      </c>
      <c r="C17517">
        <v>360</v>
      </c>
      <c r="D17517" t="s">
        <v>2659</v>
      </c>
      <c r="E17517">
        <v>17336.04</v>
      </c>
    </row>
    <row r="17518" spans="1:5" x14ac:dyDescent="0.2">
      <c r="A17518" t="s">
        <v>2660</v>
      </c>
      <c r="B17518" t="s">
        <v>2661</v>
      </c>
      <c r="C17518">
        <v>360</v>
      </c>
      <c r="D17518" t="s">
        <v>2662</v>
      </c>
      <c r="E17518">
        <v>17336.04</v>
      </c>
    </row>
    <row r="17519" spans="1:5" x14ac:dyDescent="0.2">
      <c r="A17519" t="s">
        <v>2663</v>
      </c>
      <c r="B17519" t="s">
        <v>2664</v>
      </c>
      <c r="C17519">
        <v>360</v>
      </c>
      <c r="D17519" t="s">
        <v>2665</v>
      </c>
      <c r="E17519">
        <v>17336.04</v>
      </c>
    </row>
    <row r="17520" spans="1:5" x14ac:dyDescent="0.2">
      <c r="A17520" t="s">
        <v>2669</v>
      </c>
      <c r="B17520" t="s">
        <v>2670</v>
      </c>
      <c r="C17520">
        <v>360</v>
      </c>
      <c r="D17520" t="s">
        <v>2671</v>
      </c>
      <c r="E17520">
        <v>17336.04</v>
      </c>
    </row>
    <row r="17521" spans="1:5" x14ac:dyDescent="0.2">
      <c r="A17521" t="s">
        <v>2672</v>
      </c>
      <c r="B17521" t="s">
        <v>2673</v>
      </c>
      <c r="C17521">
        <v>360</v>
      </c>
      <c r="D17521" t="s">
        <v>2674</v>
      </c>
      <c r="E17521">
        <v>17336.04</v>
      </c>
    </row>
    <row r="17522" spans="1:5" x14ac:dyDescent="0.2">
      <c r="A17522" t="s">
        <v>2681</v>
      </c>
      <c r="B17522" t="s">
        <v>2682</v>
      </c>
      <c r="C17522">
        <v>360</v>
      </c>
      <c r="D17522" t="s">
        <v>2683</v>
      </c>
      <c r="E17522">
        <v>17336.04</v>
      </c>
    </row>
    <row r="17523" spans="1:5" x14ac:dyDescent="0.2">
      <c r="A17523" t="s">
        <v>2684</v>
      </c>
      <c r="B17523" t="s">
        <v>2685</v>
      </c>
      <c r="C17523">
        <v>360</v>
      </c>
      <c r="D17523" t="s">
        <v>2686</v>
      </c>
      <c r="E17523">
        <v>17336.04</v>
      </c>
    </row>
    <row r="17524" spans="1:5" x14ac:dyDescent="0.2">
      <c r="A17524" t="s">
        <v>2690</v>
      </c>
      <c r="B17524" t="s">
        <v>2691</v>
      </c>
      <c r="C17524">
        <v>360</v>
      </c>
      <c r="D17524" t="s">
        <v>2692</v>
      </c>
      <c r="E17524">
        <v>17336.04</v>
      </c>
    </row>
    <row r="17525" spans="1:5" x14ac:dyDescent="0.2">
      <c r="A17525" t="s">
        <v>2699</v>
      </c>
      <c r="B17525" t="s">
        <v>2700</v>
      </c>
      <c r="C17525">
        <v>360</v>
      </c>
      <c r="D17525" t="s">
        <v>2701</v>
      </c>
      <c r="E17525">
        <v>17336.04</v>
      </c>
    </row>
    <row r="17526" spans="1:5" x14ac:dyDescent="0.2">
      <c r="A17526" t="s">
        <v>2702</v>
      </c>
      <c r="B17526" t="s">
        <v>2703</v>
      </c>
      <c r="C17526">
        <v>360</v>
      </c>
      <c r="D17526" t="s">
        <v>2704</v>
      </c>
      <c r="E17526">
        <v>17336.04</v>
      </c>
    </row>
    <row r="17527" spans="1:5" x14ac:dyDescent="0.2">
      <c r="A17527" t="s">
        <v>2705</v>
      </c>
      <c r="B17527" t="s">
        <v>2706</v>
      </c>
      <c r="C17527">
        <v>360</v>
      </c>
      <c r="D17527" t="s">
        <v>2707</v>
      </c>
      <c r="E17527">
        <v>17336.04</v>
      </c>
    </row>
    <row r="17528" spans="1:5" x14ac:dyDescent="0.2">
      <c r="A17528" t="s">
        <v>2708</v>
      </c>
      <c r="B17528" t="s">
        <v>2709</v>
      </c>
      <c r="C17528">
        <v>360</v>
      </c>
      <c r="D17528" t="s">
        <v>2710</v>
      </c>
      <c r="E17528">
        <v>17336.04</v>
      </c>
    </row>
    <row r="17529" spans="1:5" x14ac:dyDescent="0.2">
      <c r="A17529" t="s">
        <v>2732</v>
      </c>
      <c r="B17529" t="s">
        <v>2733</v>
      </c>
      <c r="C17529">
        <v>360</v>
      </c>
      <c r="D17529" t="s">
        <v>2734</v>
      </c>
      <c r="E17529">
        <v>17336.04</v>
      </c>
    </row>
    <row r="17530" spans="1:5" x14ac:dyDescent="0.2">
      <c r="A17530" t="s">
        <v>2738</v>
      </c>
      <c r="B17530" t="s">
        <v>2739</v>
      </c>
      <c r="C17530">
        <v>360</v>
      </c>
      <c r="D17530" t="s">
        <v>2740</v>
      </c>
      <c r="E17530">
        <v>17336.04</v>
      </c>
    </row>
    <row r="17531" spans="1:5" x14ac:dyDescent="0.2">
      <c r="A17531" t="s">
        <v>2744</v>
      </c>
      <c r="B17531" t="s">
        <v>2745</v>
      </c>
      <c r="C17531">
        <v>360</v>
      </c>
      <c r="D17531" t="s">
        <v>2746</v>
      </c>
      <c r="E17531">
        <v>17336.04</v>
      </c>
    </row>
    <row r="17532" spans="1:5" x14ac:dyDescent="0.2">
      <c r="A17532" t="s">
        <v>2747</v>
      </c>
      <c r="B17532" t="s">
        <v>2748</v>
      </c>
      <c r="C17532">
        <v>360</v>
      </c>
      <c r="D17532" t="s">
        <v>2749</v>
      </c>
      <c r="E17532">
        <v>17336.04</v>
      </c>
    </row>
    <row r="17533" spans="1:5" x14ac:dyDescent="0.2">
      <c r="A17533" t="s">
        <v>2750</v>
      </c>
      <c r="B17533" t="s">
        <v>2751</v>
      </c>
      <c r="C17533">
        <v>360</v>
      </c>
      <c r="D17533" t="s">
        <v>2752</v>
      </c>
      <c r="E17533">
        <v>17336.04</v>
      </c>
    </row>
    <row r="17534" spans="1:5" x14ac:dyDescent="0.2">
      <c r="A17534" t="s">
        <v>2756</v>
      </c>
      <c r="B17534" t="s">
        <v>2757</v>
      </c>
      <c r="C17534">
        <v>360</v>
      </c>
      <c r="D17534" t="s">
        <v>2758</v>
      </c>
      <c r="E17534">
        <v>17336.04</v>
      </c>
    </row>
    <row r="17535" spans="1:5" x14ac:dyDescent="0.2">
      <c r="A17535" t="s">
        <v>2798</v>
      </c>
      <c r="B17535" t="s">
        <v>2799</v>
      </c>
      <c r="C17535">
        <v>360</v>
      </c>
      <c r="D17535" t="s">
        <v>2800</v>
      </c>
      <c r="E17535">
        <v>17336.04</v>
      </c>
    </row>
    <row r="17536" spans="1:5" x14ac:dyDescent="0.2">
      <c r="A17536" t="s">
        <v>2804</v>
      </c>
      <c r="B17536" t="s">
        <v>2805</v>
      </c>
      <c r="C17536">
        <v>360</v>
      </c>
      <c r="D17536" t="s">
        <v>2806</v>
      </c>
      <c r="E17536">
        <v>17336.04</v>
      </c>
    </row>
    <row r="17537" spans="1:5" x14ac:dyDescent="0.2">
      <c r="A17537" t="s">
        <v>2813</v>
      </c>
      <c r="B17537" t="s">
        <v>2814</v>
      </c>
      <c r="C17537">
        <v>360</v>
      </c>
      <c r="D17537" t="s">
        <v>2815</v>
      </c>
      <c r="E17537">
        <v>17336.04</v>
      </c>
    </row>
    <row r="17538" spans="1:5" x14ac:dyDescent="0.2">
      <c r="A17538" t="s">
        <v>2819</v>
      </c>
      <c r="B17538" t="s">
        <v>2820</v>
      </c>
      <c r="C17538">
        <v>360</v>
      </c>
      <c r="D17538" t="s">
        <v>2821</v>
      </c>
      <c r="E17538">
        <v>17336.04</v>
      </c>
    </row>
    <row r="17539" spans="1:5" x14ac:dyDescent="0.2">
      <c r="A17539" t="s">
        <v>2833</v>
      </c>
      <c r="B17539" t="s">
        <v>2834</v>
      </c>
      <c r="C17539">
        <v>360</v>
      </c>
      <c r="D17539" t="s">
        <v>2835</v>
      </c>
      <c r="E17539">
        <v>17336.04</v>
      </c>
    </row>
    <row r="17540" spans="1:5" x14ac:dyDescent="0.2">
      <c r="A17540" t="s">
        <v>2899</v>
      </c>
      <c r="B17540" t="s">
        <v>2900</v>
      </c>
      <c r="C17540">
        <v>360</v>
      </c>
      <c r="D17540" t="s">
        <v>2901</v>
      </c>
      <c r="E17540">
        <v>17336.04</v>
      </c>
    </row>
    <row r="17541" spans="1:5" x14ac:dyDescent="0.2">
      <c r="A17541" t="s">
        <v>2902</v>
      </c>
      <c r="B17541" t="s">
        <v>2903</v>
      </c>
      <c r="C17541">
        <v>360</v>
      </c>
      <c r="D17541" t="s">
        <v>2904</v>
      </c>
      <c r="E17541">
        <v>17336.04</v>
      </c>
    </row>
    <row r="17542" spans="1:5" x14ac:dyDescent="0.2">
      <c r="A17542" t="s">
        <v>2917</v>
      </c>
      <c r="B17542" t="s">
        <v>2918</v>
      </c>
      <c r="C17542">
        <v>360</v>
      </c>
      <c r="D17542" t="s">
        <v>2919</v>
      </c>
      <c r="E17542">
        <v>17336.04</v>
      </c>
    </row>
    <row r="17543" spans="1:5" x14ac:dyDescent="0.2">
      <c r="A17543" t="s">
        <v>2920</v>
      </c>
      <c r="B17543" t="s">
        <v>2921</v>
      </c>
      <c r="C17543">
        <v>360</v>
      </c>
      <c r="D17543" t="s">
        <v>2922</v>
      </c>
      <c r="E17543">
        <v>17336.04</v>
      </c>
    </row>
    <row r="17544" spans="1:5" x14ac:dyDescent="0.2">
      <c r="A17544" t="s">
        <v>2923</v>
      </c>
      <c r="B17544" t="s">
        <v>2924</v>
      </c>
      <c r="C17544">
        <v>360</v>
      </c>
      <c r="D17544" t="s">
        <v>2925</v>
      </c>
      <c r="E17544">
        <v>17336.04</v>
      </c>
    </row>
    <row r="17545" spans="1:5" x14ac:dyDescent="0.2">
      <c r="A17545" t="s">
        <v>2926</v>
      </c>
      <c r="B17545" t="s">
        <v>2927</v>
      </c>
      <c r="C17545">
        <v>360</v>
      </c>
      <c r="D17545" t="s">
        <v>2928</v>
      </c>
      <c r="E17545">
        <v>17336.04</v>
      </c>
    </row>
    <row r="17546" spans="1:5" x14ac:dyDescent="0.2">
      <c r="A17546" t="s">
        <v>2929</v>
      </c>
      <c r="B17546" t="s">
        <v>2930</v>
      </c>
      <c r="C17546">
        <v>360</v>
      </c>
      <c r="D17546" t="s">
        <v>2931</v>
      </c>
      <c r="E17546">
        <v>17336.04</v>
      </c>
    </row>
    <row r="17547" spans="1:5" x14ac:dyDescent="0.2">
      <c r="A17547" t="s">
        <v>2941</v>
      </c>
      <c r="B17547" t="s">
        <v>2942</v>
      </c>
      <c r="C17547">
        <v>360</v>
      </c>
      <c r="D17547" t="s">
        <v>2943</v>
      </c>
      <c r="E17547">
        <v>17336.04</v>
      </c>
    </row>
    <row r="17548" spans="1:5" x14ac:dyDescent="0.2">
      <c r="A17548" t="s">
        <v>2944</v>
      </c>
      <c r="B17548" t="s">
        <v>2945</v>
      </c>
      <c r="C17548">
        <v>360</v>
      </c>
      <c r="D17548" t="s">
        <v>2946</v>
      </c>
      <c r="E17548">
        <v>17336.04</v>
      </c>
    </row>
    <row r="17549" spans="1:5" x14ac:dyDescent="0.2">
      <c r="A17549" t="s">
        <v>2947</v>
      </c>
      <c r="B17549" t="s">
        <v>2948</v>
      </c>
      <c r="C17549">
        <v>360</v>
      </c>
      <c r="D17549" t="s">
        <v>2949</v>
      </c>
      <c r="E17549">
        <v>17336.04</v>
      </c>
    </row>
    <row r="17550" spans="1:5" x14ac:dyDescent="0.2">
      <c r="A17550" t="s">
        <v>2953</v>
      </c>
      <c r="B17550" t="s">
        <v>2954</v>
      </c>
      <c r="C17550">
        <v>360</v>
      </c>
      <c r="D17550" t="s">
        <v>2955</v>
      </c>
      <c r="E17550">
        <v>17336.04</v>
      </c>
    </row>
    <row r="17551" spans="1:5" x14ac:dyDescent="0.2">
      <c r="A17551" t="s">
        <v>2962</v>
      </c>
      <c r="B17551" t="s">
        <v>2963</v>
      </c>
      <c r="C17551">
        <v>360</v>
      </c>
      <c r="D17551" t="s">
        <v>2964</v>
      </c>
      <c r="E17551">
        <v>17336.04</v>
      </c>
    </row>
    <row r="17552" spans="1:5" x14ac:dyDescent="0.2">
      <c r="A17552" t="s">
        <v>3022</v>
      </c>
      <c r="B17552" t="s">
        <v>3023</v>
      </c>
      <c r="C17552">
        <v>360</v>
      </c>
      <c r="D17552" t="s">
        <v>3024</v>
      </c>
      <c r="E17552">
        <v>17336.04</v>
      </c>
    </row>
    <row r="17553" spans="1:5" x14ac:dyDescent="0.2">
      <c r="A17553" t="s">
        <v>3037</v>
      </c>
      <c r="B17553" t="s">
        <v>3038</v>
      </c>
      <c r="C17553">
        <v>360</v>
      </c>
      <c r="D17553" t="s">
        <v>3039</v>
      </c>
      <c r="E17553">
        <v>17336.04</v>
      </c>
    </row>
    <row r="17554" spans="1:5" x14ac:dyDescent="0.2">
      <c r="A17554" t="s">
        <v>3141</v>
      </c>
      <c r="B17554" t="s">
        <v>3142</v>
      </c>
      <c r="C17554">
        <v>360</v>
      </c>
      <c r="D17554" t="s">
        <v>3143</v>
      </c>
      <c r="E17554">
        <v>17336.04</v>
      </c>
    </row>
    <row r="17555" spans="1:5" x14ac:dyDescent="0.2">
      <c r="A17555" t="s">
        <v>3147</v>
      </c>
      <c r="B17555" t="s">
        <v>3148</v>
      </c>
      <c r="C17555">
        <v>360</v>
      </c>
      <c r="D17555" t="s">
        <v>3149</v>
      </c>
      <c r="E17555">
        <v>17336.04</v>
      </c>
    </row>
    <row r="17556" spans="1:5" x14ac:dyDescent="0.2">
      <c r="A17556" t="s">
        <v>3153</v>
      </c>
      <c r="B17556" t="s">
        <v>3154</v>
      </c>
      <c r="C17556">
        <v>360</v>
      </c>
      <c r="D17556" t="s">
        <v>3155</v>
      </c>
      <c r="E17556">
        <v>17336.04</v>
      </c>
    </row>
    <row r="17557" spans="1:5" x14ac:dyDescent="0.2">
      <c r="A17557" t="s">
        <v>3156</v>
      </c>
      <c r="B17557" t="s">
        <v>3157</v>
      </c>
      <c r="C17557">
        <v>360</v>
      </c>
      <c r="D17557" t="s">
        <v>3158</v>
      </c>
      <c r="E17557">
        <v>17336.04</v>
      </c>
    </row>
    <row r="17558" spans="1:5" x14ac:dyDescent="0.2">
      <c r="A17558" t="s">
        <v>3159</v>
      </c>
      <c r="B17558" t="s">
        <v>3160</v>
      </c>
      <c r="C17558">
        <v>360</v>
      </c>
      <c r="D17558" t="s">
        <v>3161</v>
      </c>
      <c r="E17558">
        <v>17336.04</v>
      </c>
    </row>
    <row r="17559" spans="1:5" x14ac:dyDescent="0.2">
      <c r="A17559" t="s">
        <v>3162</v>
      </c>
      <c r="B17559" t="s">
        <v>3163</v>
      </c>
      <c r="C17559">
        <v>360</v>
      </c>
      <c r="D17559" t="s">
        <v>3164</v>
      </c>
      <c r="E17559">
        <v>17336.04</v>
      </c>
    </row>
    <row r="17560" spans="1:5" x14ac:dyDescent="0.2">
      <c r="A17560" t="s">
        <v>3174</v>
      </c>
      <c r="B17560" t="s">
        <v>3175</v>
      </c>
      <c r="C17560">
        <v>360</v>
      </c>
      <c r="D17560" t="s">
        <v>3176</v>
      </c>
      <c r="E17560">
        <v>17336.04</v>
      </c>
    </row>
    <row r="17561" spans="1:5" x14ac:dyDescent="0.2">
      <c r="A17561" t="s">
        <v>3177</v>
      </c>
      <c r="B17561" t="s">
        <v>3178</v>
      </c>
      <c r="C17561">
        <v>360</v>
      </c>
      <c r="D17561" t="s">
        <v>3179</v>
      </c>
      <c r="E17561">
        <v>17336.04</v>
      </c>
    </row>
    <row r="17562" spans="1:5" x14ac:dyDescent="0.2">
      <c r="A17562" t="s">
        <v>3180</v>
      </c>
      <c r="B17562" t="s">
        <v>3181</v>
      </c>
      <c r="C17562">
        <v>360</v>
      </c>
      <c r="D17562" t="s">
        <v>3182</v>
      </c>
      <c r="E17562">
        <v>17336.04</v>
      </c>
    </row>
    <row r="17563" spans="1:5" x14ac:dyDescent="0.2">
      <c r="A17563" t="s">
        <v>3183</v>
      </c>
      <c r="B17563" t="s">
        <v>3184</v>
      </c>
      <c r="C17563">
        <v>360</v>
      </c>
      <c r="D17563" t="s">
        <v>3185</v>
      </c>
      <c r="E17563">
        <v>17336.04</v>
      </c>
    </row>
    <row r="17564" spans="1:5" x14ac:dyDescent="0.2">
      <c r="A17564" t="s">
        <v>3192</v>
      </c>
      <c r="B17564" t="s">
        <v>3193</v>
      </c>
      <c r="C17564">
        <v>360</v>
      </c>
      <c r="D17564" t="s">
        <v>3194</v>
      </c>
      <c r="E17564">
        <v>17336.04</v>
      </c>
    </row>
    <row r="17565" spans="1:5" x14ac:dyDescent="0.2">
      <c r="A17565" t="s">
        <v>3201</v>
      </c>
      <c r="B17565" t="s">
        <v>3202</v>
      </c>
      <c r="C17565">
        <v>360</v>
      </c>
      <c r="D17565" t="s">
        <v>3203</v>
      </c>
      <c r="E17565">
        <v>17336.04</v>
      </c>
    </row>
    <row r="17566" spans="1:5" x14ac:dyDescent="0.2">
      <c r="A17566" t="s">
        <v>3204</v>
      </c>
      <c r="B17566" t="s">
        <v>3205</v>
      </c>
      <c r="C17566">
        <v>360</v>
      </c>
      <c r="D17566" t="s">
        <v>3206</v>
      </c>
      <c r="E17566">
        <v>17336.04</v>
      </c>
    </row>
    <row r="17567" spans="1:5" x14ac:dyDescent="0.2">
      <c r="A17567" t="s">
        <v>3207</v>
      </c>
      <c r="B17567" t="s">
        <v>3208</v>
      </c>
      <c r="C17567">
        <v>360</v>
      </c>
      <c r="D17567" t="s">
        <v>3209</v>
      </c>
      <c r="E17567">
        <v>17336.04</v>
      </c>
    </row>
    <row r="17568" spans="1:5" x14ac:dyDescent="0.2">
      <c r="A17568" t="s">
        <v>3219</v>
      </c>
      <c r="B17568" t="s">
        <v>3220</v>
      </c>
      <c r="C17568">
        <v>360</v>
      </c>
      <c r="D17568" t="s">
        <v>3221</v>
      </c>
      <c r="E17568">
        <v>17336.04</v>
      </c>
    </row>
    <row r="17569" spans="1:5" x14ac:dyDescent="0.2">
      <c r="A17569" t="s">
        <v>3222</v>
      </c>
      <c r="B17569" t="s">
        <v>3223</v>
      </c>
      <c r="C17569">
        <v>360</v>
      </c>
      <c r="D17569" t="s">
        <v>3224</v>
      </c>
      <c r="E17569">
        <v>17336.04</v>
      </c>
    </row>
    <row r="17570" spans="1:5" x14ac:dyDescent="0.2">
      <c r="A17570" t="s">
        <v>3234</v>
      </c>
      <c r="B17570" t="s">
        <v>3235</v>
      </c>
      <c r="C17570">
        <v>360</v>
      </c>
      <c r="D17570" t="s">
        <v>3236</v>
      </c>
      <c r="E17570">
        <v>17336.04</v>
      </c>
    </row>
    <row r="17571" spans="1:5" x14ac:dyDescent="0.2">
      <c r="A17571" t="s">
        <v>3240</v>
      </c>
      <c r="B17571" t="s">
        <v>3241</v>
      </c>
      <c r="C17571">
        <v>360</v>
      </c>
      <c r="D17571" t="s">
        <v>3242</v>
      </c>
      <c r="E17571">
        <v>17336.04</v>
      </c>
    </row>
    <row r="17572" spans="1:5" x14ac:dyDescent="0.2">
      <c r="A17572" t="s">
        <v>3243</v>
      </c>
      <c r="B17572" t="s">
        <v>3244</v>
      </c>
      <c r="C17572">
        <v>360</v>
      </c>
      <c r="D17572" t="s">
        <v>3245</v>
      </c>
      <c r="E17572">
        <v>17336.04</v>
      </c>
    </row>
    <row r="17573" spans="1:5" x14ac:dyDescent="0.2">
      <c r="A17573" t="s">
        <v>3246</v>
      </c>
      <c r="B17573" t="s">
        <v>3247</v>
      </c>
      <c r="C17573">
        <v>360</v>
      </c>
      <c r="D17573" t="s">
        <v>3248</v>
      </c>
      <c r="E17573">
        <v>17336.04</v>
      </c>
    </row>
    <row r="17574" spans="1:5" x14ac:dyDescent="0.2">
      <c r="A17574" t="s">
        <v>3249</v>
      </c>
      <c r="B17574" t="s">
        <v>3250</v>
      </c>
      <c r="C17574">
        <v>360</v>
      </c>
      <c r="D17574" t="s">
        <v>3251</v>
      </c>
      <c r="E17574">
        <v>17336.04</v>
      </c>
    </row>
    <row r="17575" spans="1:5" x14ac:dyDescent="0.2">
      <c r="A17575" t="s">
        <v>3252</v>
      </c>
      <c r="B17575" t="s">
        <v>3253</v>
      </c>
      <c r="C17575">
        <v>360</v>
      </c>
      <c r="D17575" t="s">
        <v>3254</v>
      </c>
      <c r="E17575">
        <v>17336.04</v>
      </c>
    </row>
    <row r="17576" spans="1:5" x14ac:dyDescent="0.2">
      <c r="A17576" t="s">
        <v>3279</v>
      </c>
      <c r="B17576" t="s">
        <v>3280</v>
      </c>
      <c r="C17576">
        <v>360</v>
      </c>
      <c r="D17576" t="s">
        <v>3281</v>
      </c>
      <c r="E17576">
        <v>17336.04</v>
      </c>
    </row>
    <row r="17577" spans="1:5" x14ac:dyDescent="0.2">
      <c r="A17577" t="s">
        <v>3285</v>
      </c>
      <c r="B17577" t="s">
        <v>3286</v>
      </c>
      <c r="C17577">
        <v>360</v>
      </c>
      <c r="D17577" t="s">
        <v>3287</v>
      </c>
      <c r="E17577">
        <v>17336.04</v>
      </c>
    </row>
    <row r="17578" spans="1:5" x14ac:dyDescent="0.2">
      <c r="A17578" t="s">
        <v>3312</v>
      </c>
      <c r="B17578" t="s">
        <v>3313</v>
      </c>
      <c r="C17578">
        <v>360</v>
      </c>
      <c r="D17578" t="s">
        <v>3314</v>
      </c>
      <c r="E17578">
        <v>17336.04</v>
      </c>
    </row>
    <row r="17579" spans="1:5" x14ac:dyDescent="0.2">
      <c r="A17579" t="s">
        <v>3315</v>
      </c>
      <c r="B17579" t="s">
        <v>3316</v>
      </c>
      <c r="C17579">
        <v>360</v>
      </c>
      <c r="D17579" t="s">
        <v>3317</v>
      </c>
      <c r="E17579">
        <v>17336.04</v>
      </c>
    </row>
    <row r="17580" spans="1:5" x14ac:dyDescent="0.2">
      <c r="A17580" t="s">
        <v>3408</v>
      </c>
      <c r="B17580" t="s">
        <v>3409</v>
      </c>
      <c r="C17580">
        <v>360</v>
      </c>
      <c r="D17580" t="s">
        <v>3410</v>
      </c>
      <c r="E17580">
        <v>17336.04</v>
      </c>
    </row>
    <row r="17581" spans="1:5" x14ac:dyDescent="0.2">
      <c r="A17581" t="s">
        <v>3420</v>
      </c>
      <c r="B17581" t="s">
        <v>3421</v>
      </c>
      <c r="C17581">
        <v>360</v>
      </c>
      <c r="D17581" t="s">
        <v>3422</v>
      </c>
      <c r="E17581">
        <v>17336.04</v>
      </c>
    </row>
    <row r="17582" spans="1:5" x14ac:dyDescent="0.2">
      <c r="A17582" t="s">
        <v>3435</v>
      </c>
      <c r="B17582" t="s">
        <v>3436</v>
      </c>
      <c r="C17582">
        <v>360</v>
      </c>
      <c r="D17582" t="s">
        <v>3437</v>
      </c>
      <c r="E17582">
        <v>17336.04</v>
      </c>
    </row>
    <row r="17583" spans="1:5" x14ac:dyDescent="0.2">
      <c r="A17583" t="s">
        <v>3438</v>
      </c>
      <c r="B17583" t="s">
        <v>3439</v>
      </c>
      <c r="C17583">
        <v>360</v>
      </c>
      <c r="D17583" t="s">
        <v>3440</v>
      </c>
      <c r="E17583">
        <v>17336.04</v>
      </c>
    </row>
    <row r="17584" spans="1:5" x14ac:dyDescent="0.2">
      <c r="A17584" t="s">
        <v>3444</v>
      </c>
      <c r="B17584" t="s">
        <v>3445</v>
      </c>
      <c r="C17584">
        <v>360</v>
      </c>
      <c r="D17584" t="s">
        <v>3446</v>
      </c>
      <c r="E17584">
        <v>17336.04</v>
      </c>
    </row>
    <row r="17585" spans="1:5" x14ac:dyDescent="0.2">
      <c r="A17585" t="s">
        <v>3447</v>
      </c>
      <c r="B17585" t="s">
        <v>3448</v>
      </c>
      <c r="C17585">
        <v>360</v>
      </c>
      <c r="D17585" t="s">
        <v>3449</v>
      </c>
      <c r="E17585">
        <v>17336.04</v>
      </c>
    </row>
    <row r="17586" spans="1:5" x14ac:dyDescent="0.2">
      <c r="A17586" t="s">
        <v>3468</v>
      </c>
      <c r="B17586" t="s">
        <v>3469</v>
      </c>
      <c r="C17586">
        <v>360</v>
      </c>
      <c r="D17586" t="s">
        <v>3470</v>
      </c>
      <c r="E17586">
        <v>17336.04</v>
      </c>
    </row>
    <row r="17587" spans="1:5" x14ac:dyDescent="0.2">
      <c r="A17587" t="s">
        <v>3471</v>
      </c>
      <c r="B17587" t="s">
        <v>3472</v>
      </c>
      <c r="C17587">
        <v>360</v>
      </c>
      <c r="D17587" t="s">
        <v>3473</v>
      </c>
      <c r="E17587">
        <v>17336.04</v>
      </c>
    </row>
    <row r="17588" spans="1:5" x14ac:dyDescent="0.2">
      <c r="A17588" t="s">
        <v>3477</v>
      </c>
      <c r="B17588" t="s">
        <v>3478</v>
      </c>
      <c r="C17588">
        <v>360</v>
      </c>
      <c r="D17588" t="s">
        <v>3479</v>
      </c>
      <c r="E17588">
        <v>17336.04</v>
      </c>
    </row>
    <row r="17589" spans="1:5" x14ac:dyDescent="0.2">
      <c r="A17589" t="s">
        <v>3480</v>
      </c>
      <c r="B17589" t="s">
        <v>3481</v>
      </c>
      <c r="C17589">
        <v>360</v>
      </c>
      <c r="D17589" t="s">
        <v>3482</v>
      </c>
      <c r="E17589">
        <v>17336.04</v>
      </c>
    </row>
    <row r="17590" spans="1:5" x14ac:dyDescent="0.2">
      <c r="A17590" t="s">
        <v>3486</v>
      </c>
      <c r="B17590" t="s">
        <v>3487</v>
      </c>
      <c r="C17590">
        <v>360</v>
      </c>
      <c r="D17590" t="s">
        <v>3488</v>
      </c>
      <c r="E17590">
        <v>17336.04</v>
      </c>
    </row>
    <row r="17591" spans="1:5" x14ac:dyDescent="0.2">
      <c r="A17591" t="s">
        <v>3492</v>
      </c>
      <c r="B17591" t="s">
        <v>3493</v>
      </c>
      <c r="C17591">
        <v>360</v>
      </c>
      <c r="D17591" t="s">
        <v>3494</v>
      </c>
      <c r="E17591">
        <v>17336.04</v>
      </c>
    </row>
    <row r="17592" spans="1:5" x14ac:dyDescent="0.2">
      <c r="A17592" t="s">
        <v>3495</v>
      </c>
      <c r="B17592" t="s">
        <v>3496</v>
      </c>
      <c r="C17592">
        <v>360</v>
      </c>
      <c r="D17592" t="s">
        <v>3497</v>
      </c>
      <c r="E17592">
        <v>17336.04</v>
      </c>
    </row>
    <row r="17593" spans="1:5" x14ac:dyDescent="0.2">
      <c r="A17593" t="s">
        <v>3504</v>
      </c>
      <c r="B17593" t="s">
        <v>3505</v>
      </c>
      <c r="C17593">
        <v>360</v>
      </c>
      <c r="D17593" t="s">
        <v>3506</v>
      </c>
      <c r="E17593">
        <v>17336.04</v>
      </c>
    </row>
    <row r="17594" spans="1:5" x14ac:dyDescent="0.2">
      <c r="A17594" t="s">
        <v>3513</v>
      </c>
      <c r="B17594" t="s">
        <v>3514</v>
      </c>
      <c r="C17594">
        <v>360</v>
      </c>
      <c r="D17594" t="s">
        <v>3515</v>
      </c>
      <c r="E17594">
        <v>17336.04</v>
      </c>
    </row>
    <row r="17595" spans="1:5" x14ac:dyDescent="0.2">
      <c r="A17595" t="s">
        <v>3525</v>
      </c>
      <c r="B17595" t="s">
        <v>3526</v>
      </c>
      <c r="C17595">
        <v>360</v>
      </c>
      <c r="D17595" t="s">
        <v>3527</v>
      </c>
      <c r="E17595">
        <v>17336.04</v>
      </c>
    </row>
    <row r="17596" spans="1:5" x14ac:dyDescent="0.2">
      <c r="A17596" t="s">
        <v>3528</v>
      </c>
      <c r="B17596" t="s">
        <v>3529</v>
      </c>
      <c r="C17596">
        <v>360</v>
      </c>
      <c r="D17596" t="s">
        <v>3530</v>
      </c>
      <c r="E17596">
        <v>17336.04</v>
      </c>
    </row>
    <row r="17597" spans="1:5" x14ac:dyDescent="0.2">
      <c r="A17597" t="s">
        <v>3531</v>
      </c>
      <c r="B17597" t="s">
        <v>3532</v>
      </c>
      <c r="C17597">
        <v>360</v>
      </c>
      <c r="D17597" t="s">
        <v>3533</v>
      </c>
      <c r="E17597">
        <v>17336.04</v>
      </c>
    </row>
    <row r="17598" spans="1:5" x14ac:dyDescent="0.2">
      <c r="A17598" t="s">
        <v>3534</v>
      </c>
      <c r="B17598" t="s">
        <v>3535</v>
      </c>
      <c r="C17598">
        <v>360</v>
      </c>
      <c r="D17598" t="s">
        <v>3536</v>
      </c>
      <c r="E17598">
        <v>17336.04</v>
      </c>
    </row>
    <row r="17599" spans="1:5" x14ac:dyDescent="0.2">
      <c r="A17599" t="s">
        <v>3537</v>
      </c>
      <c r="B17599" t="s">
        <v>3538</v>
      </c>
      <c r="C17599">
        <v>360</v>
      </c>
      <c r="D17599" t="s">
        <v>3539</v>
      </c>
      <c r="E17599">
        <v>17336.04</v>
      </c>
    </row>
    <row r="17600" spans="1:5" x14ac:dyDescent="0.2">
      <c r="A17600" t="s">
        <v>3540</v>
      </c>
      <c r="B17600" t="s">
        <v>3541</v>
      </c>
      <c r="C17600">
        <v>360</v>
      </c>
      <c r="D17600" t="s">
        <v>3542</v>
      </c>
      <c r="E17600">
        <v>17336.04</v>
      </c>
    </row>
    <row r="17601" spans="1:5" x14ac:dyDescent="0.2">
      <c r="A17601" t="s">
        <v>3543</v>
      </c>
      <c r="B17601" t="s">
        <v>3544</v>
      </c>
      <c r="C17601">
        <v>360</v>
      </c>
      <c r="D17601" t="s">
        <v>3545</v>
      </c>
      <c r="E17601">
        <v>17336.04</v>
      </c>
    </row>
    <row r="17602" spans="1:5" x14ac:dyDescent="0.2">
      <c r="A17602" t="s">
        <v>3546</v>
      </c>
      <c r="B17602" t="s">
        <v>3547</v>
      </c>
      <c r="C17602">
        <v>360</v>
      </c>
      <c r="D17602" t="s">
        <v>3548</v>
      </c>
      <c r="E17602">
        <v>17336.04</v>
      </c>
    </row>
    <row r="17603" spans="1:5" x14ac:dyDescent="0.2">
      <c r="A17603" t="s">
        <v>3549</v>
      </c>
      <c r="B17603" t="s">
        <v>3550</v>
      </c>
      <c r="C17603">
        <v>360</v>
      </c>
      <c r="D17603" t="s">
        <v>3551</v>
      </c>
      <c r="E17603">
        <v>17336.04</v>
      </c>
    </row>
    <row r="17604" spans="1:5" x14ac:dyDescent="0.2">
      <c r="A17604" t="s">
        <v>3552</v>
      </c>
      <c r="B17604" t="s">
        <v>3553</v>
      </c>
      <c r="C17604">
        <v>360</v>
      </c>
      <c r="D17604" t="s">
        <v>3554</v>
      </c>
      <c r="E17604">
        <v>17336.04</v>
      </c>
    </row>
    <row r="17605" spans="1:5" x14ac:dyDescent="0.2">
      <c r="A17605" t="s">
        <v>3555</v>
      </c>
      <c r="B17605" t="s">
        <v>3556</v>
      </c>
      <c r="C17605">
        <v>360</v>
      </c>
      <c r="D17605" t="s">
        <v>3557</v>
      </c>
      <c r="E17605">
        <v>17336.04</v>
      </c>
    </row>
    <row r="17606" spans="1:5" x14ac:dyDescent="0.2">
      <c r="A17606" t="s">
        <v>3558</v>
      </c>
      <c r="B17606" t="s">
        <v>3559</v>
      </c>
      <c r="C17606">
        <v>360</v>
      </c>
      <c r="D17606" t="s">
        <v>3560</v>
      </c>
      <c r="E17606">
        <v>17336.04</v>
      </c>
    </row>
    <row r="17607" spans="1:5" x14ac:dyDescent="0.2">
      <c r="A17607" t="s">
        <v>3561</v>
      </c>
      <c r="B17607" t="s">
        <v>3562</v>
      </c>
      <c r="C17607">
        <v>360</v>
      </c>
      <c r="D17607" t="s">
        <v>3563</v>
      </c>
      <c r="E17607">
        <v>17336.04</v>
      </c>
    </row>
    <row r="17608" spans="1:5" x14ac:dyDescent="0.2">
      <c r="A17608" t="s">
        <v>3564</v>
      </c>
      <c r="B17608" t="s">
        <v>3565</v>
      </c>
      <c r="C17608">
        <v>360</v>
      </c>
      <c r="D17608" t="s">
        <v>3566</v>
      </c>
      <c r="E17608">
        <v>17336.04</v>
      </c>
    </row>
    <row r="17609" spans="1:5" x14ac:dyDescent="0.2">
      <c r="A17609" t="s">
        <v>3567</v>
      </c>
      <c r="B17609" t="s">
        <v>3568</v>
      </c>
      <c r="C17609">
        <v>360</v>
      </c>
      <c r="D17609" t="s">
        <v>3569</v>
      </c>
      <c r="E17609">
        <v>17336.04</v>
      </c>
    </row>
    <row r="17610" spans="1:5" x14ac:dyDescent="0.2">
      <c r="A17610" t="s">
        <v>3570</v>
      </c>
      <c r="B17610" t="s">
        <v>3571</v>
      </c>
      <c r="C17610">
        <v>360</v>
      </c>
      <c r="D17610" t="s">
        <v>3572</v>
      </c>
      <c r="E17610">
        <v>17336.04</v>
      </c>
    </row>
    <row r="17611" spans="1:5" x14ac:dyDescent="0.2">
      <c r="A17611" t="s">
        <v>3585</v>
      </c>
      <c r="B17611" t="s">
        <v>3586</v>
      </c>
      <c r="C17611">
        <v>360</v>
      </c>
      <c r="D17611" t="s">
        <v>3587</v>
      </c>
      <c r="E17611">
        <v>17336.04</v>
      </c>
    </row>
    <row r="17612" spans="1:5" x14ac:dyDescent="0.2">
      <c r="A17612" t="s">
        <v>3591</v>
      </c>
      <c r="B17612" t="s">
        <v>3592</v>
      </c>
      <c r="C17612">
        <v>360</v>
      </c>
      <c r="D17612" t="s">
        <v>3593</v>
      </c>
      <c r="E17612">
        <v>17336.04</v>
      </c>
    </row>
    <row r="17613" spans="1:5" x14ac:dyDescent="0.2">
      <c r="A17613" t="s">
        <v>3597</v>
      </c>
      <c r="B17613" t="s">
        <v>3598</v>
      </c>
      <c r="C17613">
        <v>360</v>
      </c>
      <c r="D17613" t="s">
        <v>3599</v>
      </c>
      <c r="E17613">
        <v>17336.04</v>
      </c>
    </row>
    <row r="17614" spans="1:5" x14ac:dyDescent="0.2">
      <c r="A17614" t="s">
        <v>3600</v>
      </c>
      <c r="B17614" t="s">
        <v>3601</v>
      </c>
      <c r="C17614">
        <v>360</v>
      </c>
      <c r="D17614" t="s">
        <v>3602</v>
      </c>
      <c r="E17614">
        <v>17336.04</v>
      </c>
    </row>
    <row r="17615" spans="1:5" x14ac:dyDescent="0.2">
      <c r="A17615" t="s">
        <v>3603</v>
      </c>
      <c r="B17615" t="s">
        <v>3604</v>
      </c>
      <c r="C17615">
        <v>360</v>
      </c>
      <c r="D17615" t="s">
        <v>3605</v>
      </c>
      <c r="E17615">
        <v>17336.04</v>
      </c>
    </row>
    <row r="17616" spans="1:5" x14ac:dyDescent="0.2">
      <c r="A17616" t="s">
        <v>3618</v>
      </c>
      <c r="B17616" t="s">
        <v>3619</v>
      </c>
      <c r="C17616">
        <v>360</v>
      </c>
      <c r="D17616" t="s">
        <v>3620</v>
      </c>
      <c r="E17616">
        <v>17336.04</v>
      </c>
    </row>
    <row r="17617" spans="1:5" x14ac:dyDescent="0.2">
      <c r="A17617" t="s">
        <v>3621</v>
      </c>
      <c r="B17617" t="s">
        <v>3622</v>
      </c>
      <c r="C17617">
        <v>360</v>
      </c>
      <c r="D17617" t="s">
        <v>3623</v>
      </c>
      <c r="E17617">
        <v>17336.04</v>
      </c>
    </row>
    <row r="17618" spans="1:5" x14ac:dyDescent="0.2">
      <c r="A17618" t="s">
        <v>3624</v>
      </c>
      <c r="B17618" t="s">
        <v>3625</v>
      </c>
      <c r="C17618">
        <v>360</v>
      </c>
      <c r="D17618" t="s">
        <v>3626</v>
      </c>
      <c r="E17618">
        <v>17336.04</v>
      </c>
    </row>
    <row r="17619" spans="1:5" x14ac:dyDescent="0.2">
      <c r="A17619" t="s">
        <v>3633</v>
      </c>
      <c r="B17619" t="s">
        <v>3634</v>
      </c>
      <c r="C17619">
        <v>360</v>
      </c>
      <c r="D17619" t="s">
        <v>3635</v>
      </c>
      <c r="E17619">
        <v>17336.04</v>
      </c>
    </row>
    <row r="17620" spans="1:5" x14ac:dyDescent="0.2">
      <c r="A17620" t="s">
        <v>3639</v>
      </c>
      <c r="B17620" t="s">
        <v>3640</v>
      </c>
      <c r="C17620">
        <v>360</v>
      </c>
      <c r="D17620" t="s">
        <v>3641</v>
      </c>
      <c r="E17620">
        <v>17336.04</v>
      </c>
    </row>
    <row r="17621" spans="1:5" x14ac:dyDescent="0.2">
      <c r="A17621" t="s">
        <v>3642</v>
      </c>
      <c r="B17621" t="s">
        <v>3643</v>
      </c>
      <c r="C17621">
        <v>360</v>
      </c>
      <c r="D17621" t="s">
        <v>3644</v>
      </c>
      <c r="E17621">
        <v>17336.04</v>
      </c>
    </row>
    <row r="17622" spans="1:5" x14ac:dyDescent="0.2">
      <c r="A17622" t="s">
        <v>3645</v>
      </c>
      <c r="B17622" t="s">
        <v>3646</v>
      </c>
      <c r="C17622">
        <v>360</v>
      </c>
      <c r="D17622" t="s">
        <v>3647</v>
      </c>
      <c r="E17622">
        <v>17336.04</v>
      </c>
    </row>
    <row r="17623" spans="1:5" x14ac:dyDescent="0.2">
      <c r="A17623" t="s">
        <v>3648</v>
      </c>
      <c r="B17623" t="s">
        <v>3649</v>
      </c>
      <c r="C17623">
        <v>360</v>
      </c>
      <c r="D17623" t="s">
        <v>3650</v>
      </c>
      <c r="E17623">
        <v>17336.04</v>
      </c>
    </row>
    <row r="17624" spans="1:5" x14ac:dyDescent="0.2">
      <c r="A17624" t="s">
        <v>3651</v>
      </c>
      <c r="B17624" t="s">
        <v>3652</v>
      </c>
      <c r="C17624">
        <v>360</v>
      </c>
      <c r="D17624" t="s">
        <v>3653</v>
      </c>
      <c r="E17624">
        <v>17336.04</v>
      </c>
    </row>
    <row r="17625" spans="1:5" x14ac:dyDescent="0.2">
      <c r="A17625" t="s">
        <v>3657</v>
      </c>
      <c r="B17625" t="s">
        <v>3658</v>
      </c>
      <c r="C17625">
        <v>360</v>
      </c>
      <c r="D17625" t="s">
        <v>3659</v>
      </c>
      <c r="E17625">
        <v>17336.04</v>
      </c>
    </row>
    <row r="17626" spans="1:5" x14ac:dyDescent="0.2">
      <c r="A17626" t="s">
        <v>3663</v>
      </c>
      <c r="B17626" t="s">
        <v>3664</v>
      </c>
      <c r="C17626">
        <v>360</v>
      </c>
      <c r="D17626" t="s">
        <v>3665</v>
      </c>
      <c r="E17626">
        <v>17336.04</v>
      </c>
    </row>
    <row r="17627" spans="1:5" x14ac:dyDescent="0.2">
      <c r="A17627" t="s">
        <v>3693</v>
      </c>
      <c r="B17627" t="s">
        <v>3694</v>
      </c>
      <c r="C17627">
        <v>360</v>
      </c>
      <c r="D17627" t="s">
        <v>3695</v>
      </c>
      <c r="E17627">
        <v>17336.04</v>
      </c>
    </row>
    <row r="17628" spans="1:5" x14ac:dyDescent="0.2">
      <c r="A17628" t="s">
        <v>3702</v>
      </c>
      <c r="B17628" t="s">
        <v>3703</v>
      </c>
      <c r="C17628">
        <v>360</v>
      </c>
      <c r="D17628" t="s">
        <v>3704</v>
      </c>
      <c r="E17628">
        <v>17336.04</v>
      </c>
    </row>
    <row r="17629" spans="1:5" x14ac:dyDescent="0.2">
      <c r="A17629" t="s">
        <v>3705</v>
      </c>
      <c r="B17629" t="s">
        <v>3706</v>
      </c>
      <c r="C17629">
        <v>360</v>
      </c>
      <c r="D17629" t="s">
        <v>3707</v>
      </c>
      <c r="E17629">
        <v>17336.04</v>
      </c>
    </row>
    <row r="17630" spans="1:5" x14ac:dyDescent="0.2">
      <c r="A17630" t="s">
        <v>3708</v>
      </c>
      <c r="B17630" t="s">
        <v>3709</v>
      </c>
      <c r="C17630">
        <v>360</v>
      </c>
      <c r="D17630" t="s">
        <v>3710</v>
      </c>
      <c r="E17630">
        <v>17336.04</v>
      </c>
    </row>
    <row r="17631" spans="1:5" x14ac:dyDescent="0.2">
      <c r="A17631" t="s">
        <v>3747</v>
      </c>
      <c r="B17631" t="s">
        <v>3748</v>
      </c>
      <c r="C17631">
        <v>360</v>
      </c>
      <c r="D17631" t="s">
        <v>3749</v>
      </c>
      <c r="E17631">
        <v>17336.04</v>
      </c>
    </row>
    <row r="17632" spans="1:5" x14ac:dyDescent="0.2">
      <c r="A17632" t="s">
        <v>3756</v>
      </c>
      <c r="B17632" t="s">
        <v>3757</v>
      </c>
      <c r="C17632">
        <v>360</v>
      </c>
      <c r="D17632" t="s">
        <v>3758</v>
      </c>
      <c r="E17632">
        <v>17336.04</v>
      </c>
    </row>
    <row r="17633" spans="1:5" x14ac:dyDescent="0.2">
      <c r="A17633" t="s">
        <v>3759</v>
      </c>
      <c r="B17633" t="s">
        <v>3760</v>
      </c>
      <c r="C17633">
        <v>360</v>
      </c>
      <c r="D17633" t="s">
        <v>3761</v>
      </c>
      <c r="E17633">
        <v>17336.04</v>
      </c>
    </row>
    <row r="17634" spans="1:5" x14ac:dyDescent="0.2">
      <c r="A17634" t="s">
        <v>3768</v>
      </c>
      <c r="B17634" t="s">
        <v>3769</v>
      </c>
      <c r="C17634">
        <v>360</v>
      </c>
      <c r="D17634" t="s">
        <v>3770</v>
      </c>
      <c r="E17634">
        <v>17336.04</v>
      </c>
    </row>
    <row r="17635" spans="1:5" x14ac:dyDescent="0.2">
      <c r="A17635" t="s">
        <v>3777</v>
      </c>
      <c r="B17635" t="s">
        <v>3778</v>
      </c>
      <c r="C17635">
        <v>360</v>
      </c>
      <c r="D17635" t="s">
        <v>3779</v>
      </c>
      <c r="E17635">
        <v>17336.04</v>
      </c>
    </row>
    <row r="17636" spans="1:5" x14ac:dyDescent="0.2">
      <c r="A17636" t="s">
        <v>3783</v>
      </c>
      <c r="B17636" t="s">
        <v>3784</v>
      </c>
      <c r="C17636">
        <v>360</v>
      </c>
      <c r="D17636" t="s">
        <v>3785</v>
      </c>
      <c r="E17636">
        <v>17336.04</v>
      </c>
    </row>
    <row r="17637" spans="1:5" x14ac:dyDescent="0.2">
      <c r="A17637" t="s">
        <v>3792</v>
      </c>
      <c r="B17637" t="s">
        <v>3793</v>
      </c>
      <c r="C17637">
        <v>360</v>
      </c>
      <c r="D17637" t="s">
        <v>3794</v>
      </c>
      <c r="E17637">
        <v>17336.04</v>
      </c>
    </row>
    <row r="17638" spans="1:5" x14ac:dyDescent="0.2">
      <c r="A17638" t="s">
        <v>3795</v>
      </c>
      <c r="B17638" t="s">
        <v>3796</v>
      </c>
      <c r="C17638">
        <v>360</v>
      </c>
      <c r="D17638" t="s">
        <v>3797</v>
      </c>
      <c r="E17638">
        <v>17336.04</v>
      </c>
    </row>
    <row r="17639" spans="1:5" x14ac:dyDescent="0.2">
      <c r="A17639" t="s">
        <v>3801</v>
      </c>
      <c r="B17639" t="s">
        <v>3802</v>
      </c>
      <c r="C17639">
        <v>360</v>
      </c>
      <c r="D17639" t="s">
        <v>3803</v>
      </c>
      <c r="E17639">
        <v>17336.04</v>
      </c>
    </row>
    <row r="17640" spans="1:5" x14ac:dyDescent="0.2">
      <c r="A17640" t="s">
        <v>3834</v>
      </c>
      <c r="B17640" t="s">
        <v>3835</v>
      </c>
      <c r="C17640">
        <v>360</v>
      </c>
      <c r="D17640" t="s">
        <v>3836</v>
      </c>
      <c r="E17640">
        <v>17336.04</v>
      </c>
    </row>
    <row r="17641" spans="1:5" x14ac:dyDescent="0.2">
      <c r="A17641" t="s">
        <v>3837</v>
      </c>
      <c r="B17641" t="s">
        <v>3838</v>
      </c>
      <c r="C17641">
        <v>360</v>
      </c>
      <c r="D17641" t="s">
        <v>3839</v>
      </c>
      <c r="E17641">
        <v>17336.04</v>
      </c>
    </row>
    <row r="17642" spans="1:5" x14ac:dyDescent="0.2">
      <c r="A17642" t="s">
        <v>3840</v>
      </c>
      <c r="B17642" t="s">
        <v>3841</v>
      </c>
      <c r="C17642">
        <v>360</v>
      </c>
      <c r="D17642" t="s">
        <v>3842</v>
      </c>
      <c r="E17642">
        <v>17336.04</v>
      </c>
    </row>
    <row r="17643" spans="1:5" x14ac:dyDescent="0.2">
      <c r="A17643" t="s">
        <v>3900</v>
      </c>
      <c r="B17643" t="s">
        <v>3901</v>
      </c>
      <c r="C17643">
        <v>360</v>
      </c>
      <c r="D17643" t="s">
        <v>3902</v>
      </c>
      <c r="E17643">
        <v>17336.04</v>
      </c>
    </row>
    <row r="17644" spans="1:5" x14ac:dyDescent="0.2">
      <c r="A17644" t="s">
        <v>3909</v>
      </c>
      <c r="B17644" t="s">
        <v>3910</v>
      </c>
      <c r="C17644">
        <v>360</v>
      </c>
      <c r="D17644" t="s">
        <v>3911</v>
      </c>
      <c r="E17644">
        <v>17336.04</v>
      </c>
    </row>
    <row r="17645" spans="1:5" x14ac:dyDescent="0.2">
      <c r="A17645" t="s">
        <v>3915</v>
      </c>
      <c r="B17645" t="s">
        <v>3916</v>
      </c>
      <c r="C17645">
        <v>360</v>
      </c>
      <c r="D17645" t="s">
        <v>3917</v>
      </c>
      <c r="E17645">
        <v>17336.04</v>
      </c>
    </row>
    <row r="17646" spans="1:5" x14ac:dyDescent="0.2">
      <c r="A17646" t="s">
        <v>3918</v>
      </c>
      <c r="B17646" t="s">
        <v>3919</v>
      </c>
      <c r="C17646">
        <v>360</v>
      </c>
      <c r="D17646" t="s">
        <v>3920</v>
      </c>
      <c r="E17646">
        <v>17336.04</v>
      </c>
    </row>
    <row r="17647" spans="1:5" x14ac:dyDescent="0.2">
      <c r="A17647" t="s">
        <v>3921</v>
      </c>
      <c r="B17647" t="s">
        <v>3922</v>
      </c>
      <c r="C17647">
        <v>360</v>
      </c>
      <c r="D17647" t="s">
        <v>3923</v>
      </c>
      <c r="E17647">
        <v>17336.04</v>
      </c>
    </row>
    <row r="17648" spans="1:5" x14ac:dyDescent="0.2">
      <c r="A17648" t="s">
        <v>3924</v>
      </c>
      <c r="B17648" t="s">
        <v>3925</v>
      </c>
      <c r="C17648">
        <v>360</v>
      </c>
      <c r="D17648" t="s">
        <v>3926</v>
      </c>
      <c r="E17648">
        <v>17336.04</v>
      </c>
    </row>
    <row r="17649" spans="1:5" x14ac:dyDescent="0.2">
      <c r="A17649" t="s">
        <v>3927</v>
      </c>
      <c r="B17649" t="s">
        <v>3928</v>
      </c>
      <c r="C17649">
        <v>360</v>
      </c>
      <c r="D17649" t="s">
        <v>3929</v>
      </c>
      <c r="E17649">
        <v>17336.04</v>
      </c>
    </row>
    <row r="17650" spans="1:5" x14ac:dyDescent="0.2">
      <c r="A17650" t="s">
        <v>3939</v>
      </c>
      <c r="B17650" t="s">
        <v>3940</v>
      </c>
      <c r="C17650">
        <v>360</v>
      </c>
      <c r="D17650" t="s">
        <v>3941</v>
      </c>
      <c r="E17650">
        <v>17336.04</v>
      </c>
    </row>
    <row r="17651" spans="1:5" x14ac:dyDescent="0.2">
      <c r="A17651" t="s">
        <v>3942</v>
      </c>
      <c r="B17651" t="s">
        <v>3943</v>
      </c>
      <c r="C17651">
        <v>360</v>
      </c>
      <c r="D17651" t="s">
        <v>3944</v>
      </c>
      <c r="E17651">
        <v>17336.04</v>
      </c>
    </row>
    <row r="17652" spans="1:5" x14ac:dyDescent="0.2">
      <c r="A17652" t="s">
        <v>3945</v>
      </c>
      <c r="B17652" t="s">
        <v>3946</v>
      </c>
      <c r="C17652">
        <v>360</v>
      </c>
      <c r="D17652" t="s">
        <v>3947</v>
      </c>
      <c r="E17652">
        <v>17336.04</v>
      </c>
    </row>
    <row r="17653" spans="1:5" x14ac:dyDescent="0.2">
      <c r="A17653" t="s">
        <v>3950</v>
      </c>
      <c r="B17653" t="s">
        <v>3951</v>
      </c>
      <c r="C17653">
        <v>360</v>
      </c>
      <c r="D17653" t="s">
        <v>3952</v>
      </c>
      <c r="E17653">
        <v>17336.04</v>
      </c>
    </row>
    <row r="17654" spans="1:5" x14ac:dyDescent="0.2">
      <c r="A17654" t="s">
        <v>3953</v>
      </c>
      <c r="B17654" t="s">
        <v>3954</v>
      </c>
      <c r="C17654">
        <v>360</v>
      </c>
      <c r="D17654" t="s">
        <v>3955</v>
      </c>
      <c r="E17654">
        <v>17336.04</v>
      </c>
    </row>
    <row r="17655" spans="1:5" x14ac:dyDescent="0.2">
      <c r="A17655" t="s">
        <v>3956</v>
      </c>
      <c r="B17655" t="s">
        <v>3957</v>
      </c>
      <c r="C17655">
        <v>360</v>
      </c>
      <c r="D17655" t="s">
        <v>3958</v>
      </c>
      <c r="E17655">
        <v>17336.04</v>
      </c>
    </row>
    <row r="17656" spans="1:5" x14ac:dyDescent="0.2">
      <c r="A17656" t="s">
        <v>3959</v>
      </c>
      <c r="B17656" t="s">
        <v>3960</v>
      </c>
      <c r="C17656">
        <v>360</v>
      </c>
      <c r="D17656" t="s">
        <v>3961</v>
      </c>
      <c r="E17656">
        <v>17336.04</v>
      </c>
    </row>
    <row r="17657" spans="1:5" x14ac:dyDescent="0.2">
      <c r="A17657" t="s">
        <v>3962</v>
      </c>
      <c r="B17657" t="s">
        <v>3963</v>
      </c>
      <c r="C17657">
        <v>360</v>
      </c>
      <c r="D17657" t="s">
        <v>3964</v>
      </c>
      <c r="E17657">
        <v>17336.04</v>
      </c>
    </row>
    <row r="17658" spans="1:5" x14ac:dyDescent="0.2">
      <c r="A17658" t="s">
        <v>3965</v>
      </c>
      <c r="B17658" t="s">
        <v>3966</v>
      </c>
      <c r="C17658">
        <v>360</v>
      </c>
      <c r="D17658" t="s">
        <v>3967</v>
      </c>
      <c r="E17658">
        <v>17336.04</v>
      </c>
    </row>
    <row r="17659" spans="1:5" x14ac:dyDescent="0.2">
      <c r="A17659" t="s">
        <v>3968</v>
      </c>
      <c r="B17659" t="s">
        <v>3969</v>
      </c>
      <c r="C17659">
        <v>360</v>
      </c>
      <c r="D17659" t="s">
        <v>3970</v>
      </c>
      <c r="E17659">
        <v>17336.04</v>
      </c>
    </row>
    <row r="17660" spans="1:5" x14ac:dyDescent="0.2">
      <c r="A17660" t="s">
        <v>3989</v>
      </c>
      <c r="B17660" t="s">
        <v>3990</v>
      </c>
      <c r="C17660">
        <v>360</v>
      </c>
      <c r="D17660" t="s">
        <v>3991</v>
      </c>
      <c r="E17660">
        <v>17336.04</v>
      </c>
    </row>
    <row r="17661" spans="1:5" x14ac:dyDescent="0.2">
      <c r="A17661" t="s">
        <v>3992</v>
      </c>
      <c r="B17661" t="s">
        <v>3993</v>
      </c>
      <c r="C17661">
        <v>360</v>
      </c>
      <c r="D17661" t="s">
        <v>3994</v>
      </c>
      <c r="E17661">
        <v>17336.04</v>
      </c>
    </row>
    <row r="17662" spans="1:5" x14ac:dyDescent="0.2">
      <c r="A17662" t="s">
        <v>3995</v>
      </c>
      <c r="B17662" t="s">
        <v>3996</v>
      </c>
      <c r="C17662">
        <v>360</v>
      </c>
      <c r="D17662" t="s">
        <v>3997</v>
      </c>
      <c r="E17662">
        <v>17336.04</v>
      </c>
    </row>
    <row r="17663" spans="1:5" x14ac:dyDescent="0.2">
      <c r="A17663" t="s">
        <v>3998</v>
      </c>
      <c r="B17663" t="s">
        <v>3999</v>
      </c>
      <c r="C17663">
        <v>360</v>
      </c>
      <c r="D17663" t="s">
        <v>4000</v>
      </c>
      <c r="E17663">
        <v>17336.04</v>
      </c>
    </row>
    <row r="17664" spans="1:5" x14ac:dyDescent="0.2">
      <c r="A17664" t="s">
        <v>4001</v>
      </c>
      <c r="B17664" t="s">
        <v>4002</v>
      </c>
      <c r="C17664">
        <v>360</v>
      </c>
      <c r="D17664" t="s">
        <v>4003</v>
      </c>
      <c r="E17664">
        <v>17336.04</v>
      </c>
    </row>
    <row r="17665" spans="1:5" x14ac:dyDescent="0.2">
      <c r="A17665" t="s">
        <v>4004</v>
      </c>
      <c r="B17665" t="s">
        <v>4005</v>
      </c>
      <c r="C17665">
        <v>360</v>
      </c>
      <c r="D17665" t="s">
        <v>4006</v>
      </c>
      <c r="E17665">
        <v>17336.04</v>
      </c>
    </row>
    <row r="17666" spans="1:5" x14ac:dyDescent="0.2">
      <c r="A17666" t="s">
        <v>4007</v>
      </c>
      <c r="B17666" t="s">
        <v>4008</v>
      </c>
      <c r="C17666">
        <v>360</v>
      </c>
      <c r="D17666" t="s">
        <v>4009</v>
      </c>
      <c r="E17666">
        <v>17336.04</v>
      </c>
    </row>
    <row r="17667" spans="1:5" x14ac:dyDescent="0.2">
      <c r="A17667" t="s">
        <v>4010</v>
      </c>
      <c r="B17667" t="s">
        <v>4011</v>
      </c>
      <c r="C17667">
        <v>360</v>
      </c>
      <c r="D17667" t="s">
        <v>4012</v>
      </c>
      <c r="E17667">
        <v>17336.04</v>
      </c>
    </row>
    <row r="17668" spans="1:5" x14ac:dyDescent="0.2">
      <c r="A17668" t="s">
        <v>4013</v>
      </c>
      <c r="B17668" t="s">
        <v>4014</v>
      </c>
      <c r="C17668">
        <v>360</v>
      </c>
      <c r="D17668" t="s">
        <v>4015</v>
      </c>
      <c r="E17668">
        <v>17336.04</v>
      </c>
    </row>
    <row r="17669" spans="1:5" x14ac:dyDescent="0.2">
      <c r="A17669" t="s">
        <v>4016</v>
      </c>
      <c r="B17669" t="s">
        <v>4017</v>
      </c>
      <c r="C17669">
        <v>360</v>
      </c>
      <c r="D17669" t="s">
        <v>4018</v>
      </c>
      <c r="E17669">
        <v>17336.04</v>
      </c>
    </row>
    <row r="17670" spans="1:5" x14ac:dyDescent="0.2">
      <c r="A17670" t="s">
        <v>4019</v>
      </c>
      <c r="B17670" t="s">
        <v>4020</v>
      </c>
      <c r="C17670">
        <v>360</v>
      </c>
      <c r="D17670" t="s">
        <v>4021</v>
      </c>
      <c r="E17670">
        <v>17336.04</v>
      </c>
    </row>
    <row r="17671" spans="1:5" x14ac:dyDescent="0.2">
      <c r="A17671" t="s">
        <v>4022</v>
      </c>
      <c r="B17671" t="s">
        <v>4023</v>
      </c>
      <c r="C17671">
        <v>360</v>
      </c>
      <c r="D17671" t="s">
        <v>4024</v>
      </c>
      <c r="E17671">
        <v>17336.04</v>
      </c>
    </row>
    <row r="17672" spans="1:5" x14ac:dyDescent="0.2">
      <c r="A17672" t="s">
        <v>4025</v>
      </c>
      <c r="B17672" t="s">
        <v>4026</v>
      </c>
      <c r="C17672">
        <v>360</v>
      </c>
      <c r="D17672" t="s">
        <v>4027</v>
      </c>
      <c r="E17672">
        <v>17336.04</v>
      </c>
    </row>
    <row r="17673" spans="1:5" x14ac:dyDescent="0.2">
      <c r="A17673" t="s">
        <v>4031</v>
      </c>
      <c r="B17673" t="s">
        <v>4032</v>
      </c>
      <c r="C17673">
        <v>360</v>
      </c>
      <c r="D17673" t="s">
        <v>4033</v>
      </c>
      <c r="E17673">
        <v>17336.04</v>
      </c>
    </row>
    <row r="17674" spans="1:5" x14ac:dyDescent="0.2">
      <c r="A17674" t="s">
        <v>4043</v>
      </c>
      <c r="B17674" t="s">
        <v>4044</v>
      </c>
      <c r="C17674">
        <v>360</v>
      </c>
      <c r="D17674" t="s">
        <v>4045</v>
      </c>
      <c r="E17674">
        <v>17336.04</v>
      </c>
    </row>
    <row r="17675" spans="1:5" x14ac:dyDescent="0.2">
      <c r="A17675" t="s">
        <v>4049</v>
      </c>
      <c r="B17675" t="s">
        <v>4050</v>
      </c>
      <c r="C17675">
        <v>360</v>
      </c>
      <c r="D17675" t="s">
        <v>4051</v>
      </c>
      <c r="E17675">
        <v>17336.04</v>
      </c>
    </row>
    <row r="17676" spans="1:5" x14ac:dyDescent="0.2">
      <c r="A17676" t="s">
        <v>4052</v>
      </c>
      <c r="B17676" t="s">
        <v>4053</v>
      </c>
      <c r="C17676">
        <v>360</v>
      </c>
      <c r="D17676" t="s">
        <v>4054</v>
      </c>
      <c r="E17676">
        <v>17336.04</v>
      </c>
    </row>
    <row r="17677" spans="1:5" x14ac:dyDescent="0.2">
      <c r="A17677" t="s">
        <v>4055</v>
      </c>
      <c r="B17677" t="s">
        <v>4056</v>
      </c>
      <c r="C17677">
        <v>360</v>
      </c>
      <c r="D17677" t="s">
        <v>4057</v>
      </c>
      <c r="E17677">
        <v>17336.04</v>
      </c>
    </row>
    <row r="17678" spans="1:5" x14ac:dyDescent="0.2">
      <c r="A17678" t="s">
        <v>4058</v>
      </c>
      <c r="B17678" t="s">
        <v>4059</v>
      </c>
      <c r="C17678">
        <v>360</v>
      </c>
      <c r="D17678" t="s">
        <v>4060</v>
      </c>
      <c r="E17678">
        <v>17336.04</v>
      </c>
    </row>
    <row r="17679" spans="1:5" x14ac:dyDescent="0.2">
      <c r="A17679" t="s">
        <v>4061</v>
      </c>
      <c r="B17679" t="s">
        <v>4062</v>
      </c>
      <c r="C17679">
        <v>360</v>
      </c>
      <c r="D17679" t="s">
        <v>4063</v>
      </c>
      <c r="E17679">
        <v>17336.04</v>
      </c>
    </row>
    <row r="17680" spans="1:5" x14ac:dyDescent="0.2">
      <c r="A17680" t="s">
        <v>7745</v>
      </c>
      <c r="B17680" t="s">
        <v>3145</v>
      </c>
      <c r="C17680">
        <v>360</v>
      </c>
      <c r="D17680" t="s">
        <v>7746</v>
      </c>
      <c r="E17680">
        <v>17336.04</v>
      </c>
    </row>
    <row r="17681" spans="1:5" x14ac:dyDescent="0.2">
      <c r="A17681" t="s">
        <v>7762</v>
      </c>
      <c r="B17681" t="s">
        <v>7763</v>
      </c>
      <c r="C17681">
        <v>360</v>
      </c>
      <c r="D17681" t="s">
        <v>7764</v>
      </c>
      <c r="E17681">
        <v>17336.04</v>
      </c>
    </row>
    <row r="17682" spans="1:5" x14ac:dyDescent="0.2">
      <c r="A17682" t="s">
        <v>7777</v>
      </c>
      <c r="B17682" t="s">
        <v>7778</v>
      </c>
      <c r="C17682">
        <v>360</v>
      </c>
      <c r="D17682" t="s">
        <v>7779</v>
      </c>
      <c r="E17682">
        <v>17336.04</v>
      </c>
    </row>
    <row r="17683" spans="1:5" x14ac:dyDescent="0.2">
      <c r="A17683" t="s">
        <v>7919</v>
      </c>
      <c r="B17683" t="s">
        <v>7920</v>
      </c>
      <c r="C17683">
        <v>360</v>
      </c>
      <c r="D17683" t="s">
        <v>7921</v>
      </c>
      <c r="E17683">
        <v>17336.04</v>
      </c>
    </row>
    <row r="17684" spans="1:5" x14ac:dyDescent="0.2">
      <c r="A17684" t="s">
        <v>7943</v>
      </c>
      <c r="B17684" t="s">
        <v>7944</v>
      </c>
      <c r="C17684">
        <v>360</v>
      </c>
      <c r="D17684" t="s">
        <v>7945</v>
      </c>
      <c r="E17684">
        <v>17336.04</v>
      </c>
    </row>
    <row r="17685" spans="1:5" x14ac:dyDescent="0.2">
      <c r="A17685" t="s">
        <v>7959</v>
      </c>
      <c r="B17685" t="s">
        <v>7960</v>
      </c>
      <c r="C17685">
        <v>360</v>
      </c>
      <c r="D17685" t="s">
        <v>7961</v>
      </c>
      <c r="E17685">
        <v>17336.04</v>
      </c>
    </row>
    <row r="17686" spans="1:5" x14ac:dyDescent="0.2">
      <c r="A17686" t="s">
        <v>8003</v>
      </c>
      <c r="B17686" t="s">
        <v>8004</v>
      </c>
      <c r="C17686">
        <v>360</v>
      </c>
      <c r="D17686" t="s">
        <v>8005</v>
      </c>
      <c r="E17686">
        <v>17336.04</v>
      </c>
    </row>
    <row r="17687" spans="1:5" x14ac:dyDescent="0.2">
      <c r="A17687" t="s">
        <v>8006</v>
      </c>
      <c r="B17687" t="s">
        <v>8007</v>
      </c>
      <c r="C17687">
        <v>360</v>
      </c>
      <c r="D17687" t="s">
        <v>8008</v>
      </c>
      <c r="E17687">
        <v>17336.04</v>
      </c>
    </row>
    <row r="17688" spans="1:5" x14ac:dyDescent="0.2">
      <c r="A17688" t="s">
        <v>8027</v>
      </c>
      <c r="B17688" t="s">
        <v>8028</v>
      </c>
      <c r="C17688">
        <v>360</v>
      </c>
      <c r="D17688" t="s">
        <v>8029</v>
      </c>
      <c r="E17688">
        <v>17336.04</v>
      </c>
    </row>
    <row r="17689" spans="1:5" x14ac:dyDescent="0.2">
      <c r="A17689" t="s">
        <v>8058</v>
      </c>
      <c r="B17689" t="s">
        <v>8059</v>
      </c>
      <c r="C17689">
        <v>360</v>
      </c>
      <c r="D17689" t="s">
        <v>8060</v>
      </c>
      <c r="E17689">
        <v>17336.04</v>
      </c>
    </row>
    <row r="17690" spans="1:5" x14ac:dyDescent="0.2">
      <c r="A17690" t="s">
        <v>8079</v>
      </c>
      <c r="B17690" t="s">
        <v>8080</v>
      </c>
      <c r="C17690">
        <v>360</v>
      </c>
      <c r="D17690" t="s">
        <v>8081</v>
      </c>
      <c r="E17690">
        <v>17336.04</v>
      </c>
    </row>
    <row r="17691" spans="1:5" x14ac:dyDescent="0.2">
      <c r="A17691" t="s">
        <v>3117</v>
      </c>
      <c r="B17691" t="s">
        <v>3118</v>
      </c>
      <c r="C17691">
        <v>360</v>
      </c>
      <c r="D17691" t="s">
        <v>3119</v>
      </c>
      <c r="E17691">
        <v>17336.05</v>
      </c>
    </row>
    <row r="17692" spans="1:5" x14ac:dyDescent="0.2">
      <c r="A17692" t="s">
        <v>8162</v>
      </c>
      <c r="B17692" t="s">
        <v>8163</v>
      </c>
      <c r="C17692">
        <v>360</v>
      </c>
      <c r="D17692" t="s">
        <v>8164</v>
      </c>
      <c r="E17692">
        <v>17336.05</v>
      </c>
    </row>
    <row r="17693" spans="1:5" x14ac:dyDescent="0.2">
      <c r="A17693" t="s">
        <v>4313</v>
      </c>
      <c r="B17693" t="s">
        <v>4314</v>
      </c>
      <c r="C17693">
        <v>360</v>
      </c>
      <c r="D17693" t="s">
        <v>4315</v>
      </c>
      <c r="E17693">
        <v>17523.95</v>
      </c>
    </row>
    <row r="17694" spans="1:5" x14ac:dyDescent="0.2">
      <c r="A17694" t="s">
        <v>4325</v>
      </c>
      <c r="B17694" t="s">
        <v>4326</v>
      </c>
      <c r="C17694">
        <v>360</v>
      </c>
      <c r="D17694" t="s">
        <v>4327</v>
      </c>
      <c r="E17694">
        <v>17523.95</v>
      </c>
    </row>
    <row r="17695" spans="1:5" x14ac:dyDescent="0.2">
      <c r="A17695" t="s">
        <v>4330</v>
      </c>
      <c r="B17695" t="s">
        <v>4331</v>
      </c>
      <c r="C17695">
        <v>360</v>
      </c>
      <c r="D17695" t="s">
        <v>4332</v>
      </c>
      <c r="E17695">
        <v>17523.95</v>
      </c>
    </row>
    <row r="17696" spans="1:5" x14ac:dyDescent="0.2">
      <c r="A17696" t="s">
        <v>4333</v>
      </c>
      <c r="B17696" t="s">
        <v>4334</v>
      </c>
      <c r="C17696">
        <v>360</v>
      </c>
      <c r="D17696" t="s">
        <v>4335</v>
      </c>
      <c r="E17696">
        <v>17523.95</v>
      </c>
    </row>
    <row r="17697" spans="1:5" x14ac:dyDescent="0.2">
      <c r="A17697" t="s">
        <v>4372</v>
      </c>
      <c r="B17697" t="s">
        <v>4373</v>
      </c>
      <c r="C17697">
        <v>360</v>
      </c>
      <c r="D17697" t="s">
        <v>4374</v>
      </c>
      <c r="E17697">
        <v>17523.95</v>
      </c>
    </row>
    <row r="17698" spans="1:5" x14ac:dyDescent="0.2">
      <c r="A17698" t="s">
        <v>4380</v>
      </c>
      <c r="B17698" t="s">
        <v>4381</v>
      </c>
      <c r="C17698">
        <v>360</v>
      </c>
      <c r="D17698" t="s">
        <v>4382</v>
      </c>
      <c r="E17698">
        <v>17523.95</v>
      </c>
    </row>
    <row r="17699" spans="1:5" x14ac:dyDescent="0.2">
      <c r="A17699" t="s">
        <v>4383</v>
      </c>
      <c r="B17699" t="s">
        <v>4384</v>
      </c>
      <c r="C17699">
        <v>360</v>
      </c>
      <c r="D17699" t="s">
        <v>4385</v>
      </c>
      <c r="E17699">
        <v>17523.95</v>
      </c>
    </row>
    <row r="17700" spans="1:5" x14ac:dyDescent="0.2">
      <c r="A17700" t="s">
        <v>4386</v>
      </c>
      <c r="B17700" t="s">
        <v>4387</v>
      </c>
      <c r="C17700">
        <v>360</v>
      </c>
      <c r="D17700" t="s">
        <v>4388</v>
      </c>
      <c r="E17700">
        <v>17523.95</v>
      </c>
    </row>
    <row r="17701" spans="1:5" x14ac:dyDescent="0.2">
      <c r="A17701" t="s">
        <v>4389</v>
      </c>
      <c r="B17701" t="s">
        <v>4390</v>
      </c>
      <c r="C17701">
        <v>360</v>
      </c>
      <c r="D17701" t="s">
        <v>4391</v>
      </c>
      <c r="E17701">
        <v>17523.95</v>
      </c>
    </row>
    <row r="17702" spans="1:5" x14ac:dyDescent="0.2">
      <c r="A17702" t="s">
        <v>4395</v>
      </c>
      <c r="B17702" t="s">
        <v>4396</v>
      </c>
      <c r="C17702">
        <v>360</v>
      </c>
      <c r="D17702" t="s">
        <v>4397</v>
      </c>
      <c r="E17702">
        <v>17523.95</v>
      </c>
    </row>
    <row r="17703" spans="1:5" x14ac:dyDescent="0.2">
      <c r="A17703" t="s">
        <v>4398</v>
      </c>
      <c r="B17703" t="s">
        <v>4399</v>
      </c>
      <c r="C17703">
        <v>360</v>
      </c>
      <c r="D17703" t="s">
        <v>4400</v>
      </c>
      <c r="E17703">
        <v>17523.95</v>
      </c>
    </row>
    <row r="17704" spans="1:5" x14ac:dyDescent="0.2">
      <c r="A17704" t="s">
        <v>4404</v>
      </c>
      <c r="B17704" t="s">
        <v>4405</v>
      </c>
      <c r="C17704">
        <v>360</v>
      </c>
      <c r="D17704" t="s">
        <v>4406</v>
      </c>
      <c r="E17704">
        <v>17523.95</v>
      </c>
    </row>
    <row r="17705" spans="1:5" x14ac:dyDescent="0.2">
      <c r="A17705" t="s">
        <v>4410</v>
      </c>
      <c r="B17705" t="s">
        <v>4411</v>
      </c>
      <c r="C17705">
        <v>360</v>
      </c>
      <c r="D17705" t="s">
        <v>4412</v>
      </c>
      <c r="E17705">
        <v>17523.95</v>
      </c>
    </row>
    <row r="17706" spans="1:5" x14ac:dyDescent="0.2">
      <c r="A17706" t="s">
        <v>4413</v>
      </c>
      <c r="B17706" t="s">
        <v>4414</v>
      </c>
      <c r="C17706">
        <v>360</v>
      </c>
      <c r="D17706" t="s">
        <v>4415</v>
      </c>
      <c r="E17706">
        <v>17523.95</v>
      </c>
    </row>
    <row r="17707" spans="1:5" x14ac:dyDescent="0.2">
      <c r="A17707" t="s">
        <v>4425</v>
      </c>
      <c r="B17707" t="s">
        <v>4426</v>
      </c>
      <c r="C17707">
        <v>360</v>
      </c>
      <c r="D17707" t="s">
        <v>4427</v>
      </c>
      <c r="E17707">
        <v>17523.95</v>
      </c>
    </row>
    <row r="17708" spans="1:5" x14ac:dyDescent="0.2">
      <c r="A17708" t="s">
        <v>4440</v>
      </c>
      <c r="B17708" t="s">
        <v>4441</v>
      </c>
      <c r="C17708">
        <v>360</v>
      </c>
      <c r="D17708" t="s">
        <v>4442</v>
      </c>
      <c r="E17708">
        <v>17523.95</v>
      </c>
    </row>
    <row r="17709" spans="1:5" x14ac:dyDescent="0.2">
      <c r="A17709" t="s">
        <v>4467</v>
      </c>
      <c r="B17709" t="s">
        <v>4468</v>
      </c>
      <c r="C17709">
        <v>360</v>
      </c>
      <c r="D17709" t="s">
        <v>4469</v>
      </c>
      <c r="E17709">
        <v>17523.95</v>
      </c>
    </row>
    <row r="17710" spans="1:5" x14ac:dyDescent="0.2">
      <c r="A17710" t="s">
        <v>4476</v>
      </c>
      <c r="B17710" t="s">
        <v>4477</v>
      </c>
      <c r="C17710">
        <v>360</v>
      </c>
      <c r="D17710" t="s">
        <v>4478</v>
      </c>
      <c r="E17710">
        <v>17523.95</v>
      </c>
    </row>
    <row r="17711" spans="1:5" x14ac:dyDescent="0.2">
      <c r="A17711" t="s">
        <v>4479</v>
      </c>
      <c r="B17711" t="s">
        <v>4480</v>
      </c>
      <c r="C17711">
        <v>360</v>
      </c>
      <c r="D17711" t="s">
        <v>4481</v>
      </c>
      <c r="E17711">
        <v>17523.95</v>
      </c>
    </row>
    <row r="17712" spans="1:5" x14ac:dyDescent="0.2">
      <c r="A17712" t="s">
        <v>4482</v>
      </c>
      <c r="B17712" t="s">
        <v>4483</v>
      </c>
      <c r="C17712">
        <v>360</v>
      </c>
      <c r="D17712" t="s">
        <v>4484</v>
      </c>
      <c r="E17712">
        <v>17523.95</v>
      </c>
    </row>
    <row r="17713" spans="1:5" x14ac:dyDescent="0.2">
      <c r="A17713" t="s">
        <v>4485</v>
      </c>
      <c r="B17713" t="s">
        <v>4486</v>
      </c>
      <c r="C17713">
        <v>360</v>
      </c>
      <c r="D17713" t="s">
        <v>4487</v>
      </c>
      <c r="E17713">
        <v>17523.95</v>
      </c>
    </row>
    <row r="17714" spans="1:5" x14ac:dyDescent="0.2">
      <c r="A17714" t="s">
        <v>4488</v>
      </c>
      <c r="B17714" t="s">
        <v>4489</v>
      </c>
      <c r="C17714">
        <v>360</v>
      </c>
      <c r="D17714" t="s">
        <v>4490</v>
      </c>
      <c r="E17714">
        <v>17523.95</v>
      </c>
    </row>
    <row r="17715" spans="1:5" x14ac:dyDescent="0.2">
      <c r="A17715" t="s">
        <v>4491</v>
      </c>
      <c r="B17715" t="s">
        <v>4492</v>
      </c>
      <c r="C17715">
        <v>360</v>
      </c>
      <c r="D17715" t="s">
        <v>4493</v>
      </c>
      <c r="E17715">
        <v>17523.95</v>
      </c>
    </row>
    <row r="17716" spans="1:5" x14ac:dyDescent="0.2">
      <c r="A17716" t="s">
        <v>4494</v>
      </c>
      <c r="B17716" t="s">
        <v>4495</v>
      </c>
      <c r="C17716">
        <v>360</v>
      </c>
      <c r="D17716" t="s">
        <v>4496</v>
      </c>
      <c r="E17716">
        <v>17523.95</v>
      </c>
    </row>
    <row r="17717" spans="1:5" x14ac:dyDescent="0.2">
      <c r="A17717" t="s">
        <v>4497</v>
      </c>
      <c r="B17717" t="s">
        <v>4498</v>
      </c>
      <c r="C17717">
        <v>360</v>
      </c>
      <c r="D17717" t="s">
        <v>4499</v>
      </c>
      <c r="E17717">
        <v>17523.95</v>
      </c>
    </row>
    <row r="17718" spans="1:5" x14ac:dyDescent="0.2">
      <c r="A17718" t="s">
        <v>4500</v>
      </c>
      <c r="B17718" t="s">
        <v>4501</v>
      </c>
      <c r="C17718">
        <v>360</v>
      </c>
      <c r="D17718" t="s">
        <v>4502</v>
      </c>
      <c r="E17718">
        <v>17523.95</v>
      </c>
    </row>
    <row r="17719" spans="1:5" x14ac:dyDescent="0.2">
      <c r="A17719" t="s">
        <v>4503</v>
      </c>
      <c r="B17719" t="s">
        <v>4504</v>
      </c>
      <c r="C17719">
        <v>360</v>
      </c>
      <c r="D17719" t="s">
        <v>4505</v>
      </c>
      <c r="E17719">
        <v>17523.95</v>
      </c>
    </row>
    <row r="17720" spans="1:5" x14ac:dyDescent="0.2">
      <c r="A17720" t="s">
        <v>5306</v>
      </c>
      <c r="B17720" t="s">
        <v>5307</v>
      </c>
      <c r="C17720">
        <v>360</v>
      </c>
      <c r="D17720" t="s">
        <v>5308</v>
      </c>
      <c r="E17720">
        <v>17523.95</v>
      </c>
    </row>
    <row r="17721" spans="1:5" x14ac:dyDescent="0.2">
      <c r="A17721" t="s">
        <v>18162</v>
      </c>
      <c r="B17721" t="s">
        <v>18163</v>
      </c>
      <c r="C17721">
        <v>278</v>
      </c>
      <c r="D17721" t="s">
        <v>8229</v>
      </c>
      <c r="E17721">
        <v>17600</v>
      </c>
    </row>
    <row r="17722" spans="1:5" x14ac:dyDescent="0.2">
      <c r="A17722" t="s">
        <v>19446</v>
      </c>
      <c r="B17722" t="s">
        <v>19447</v>
      </c>
      <c r="C17722">
        <v>278</v>
      </c>
      <c r="D17722" t="s">
        <v>8229</v>
      </c>
      <c r="E17722">
        <v>17800</v>
      </c>
    </row>
    <row r="17723" spans="1:5" x14ac:dyDescent="0.2">
      <c r="A17723" t="s">
        <v>18608</v>
      </c>
      <c r="B17723" t="s">
        <v>18609</v>
      </c>
      <c r="C17723">
        <v>278</v>
      </c>
      <c r="D17723" t="s">
        <v>18610</v>
      </c>
      <c r="E17723">
        <v>18000</v>
      </c>
    </row>
    <row r="17724" spans="1:5" x14ac:dyDescent="0.2">
      <c r="A17724" t="s">
        <v>18611</v>
      </c>
      <c r="B17724" t="s">
        <v>18612</v>
      </c>
      <c r="C17724">
        <v>278</v>
      </c>
      <c r="D17724" t="s">
        <v>18610</v>
      </c>
      <c r="E17724">
        <v>18000</v>
      </c>
    </row>
    <row r="17725" spans="1:5" x14ac:dyDescent="0.2">
      <c r="A17725" t="s">
        <v>18907</v>
      </c>
      <c r="B17725" t="s">
        <v>18908</v>
      </c>
      <c r="C17725">
        <v>278</v>
      </c>
      <c r="D17725" t="s">
        <v>18610</v>
      </c>
      <c r="E17725">
        <v>18000</v>
      </c>
    </row>
    <row r="17726" spans="1:5" x14ac:dyDescent="0.2">
      <c r="A17726" t="s">
        <v>19325</v>
      </c>
      <c r="B17726" t="s">
        <v>19326</v>
      </c>
      <c r="C17726">
        <v>278</v>
      </c>
      <c r="D17726" t="s">
        <v>8229</v>
      </c>
      <c r="E17726">
        <v>18240</v>
      </c>
    </row>
    <row r="17727" spans="1:5" x14ac:dyDescent="0.2">
      <c r="A17727" t="s">
        <v>14706</v>
      </c>
      <c r="B17727" t="s">
        <v>14707</v>
      </c>
      <c r="C17727">
        <v>278</v>
      </c>
      <c r="D17727" t="s">
        <v>8229</v>
      </c>
      <c r="E17727">
        <v>18400</v>
      </c>
    </row>
    <row r="17728" spans="1:5" x14ac:dyDescent="0.2">
      <c r="A17728" t="s">
        <v>15627</v>
      </c>
      <c r="B17728" t="s">
        <v>15628</v>
      </c>
      <c r="C17728">
        <v>278</v>
      </c>
      <c r="D17728" t="s">
        <v>8229</v>
      </c>
      <c r="E17728">
        <v>18400</v>
      </c>
    </row>
    <row r="17729" spans="1:5" x14ac:dyDescent="0.2">
      <c r="A17729" t="s">
        <v>17461</v>
      </c>
      <c r="B17729" t="s">
        <v>17462</v>
      </c>
      <c r="C17729">
        <v>278</v>
      </c>
      <c r="D17729" t="s">
        <v>8229</v>
      </c>
      <c r="E17729">
        <v>18432</v>
      </c>
    </row>
    <row r="17730" spans="1:5" x14ac:dyDescent="0.2">
      <c r="A17730" t="s">
        <v>17701</v>
      </c>
      <c r="B17730" t="s">
        <v>17702</v>
      </c>
      <c r="C17730">
        <v>278</v>
      </c>
      <c r="D17730" t="s">
        <v>8229</v>
      </c>
      <c r="E17730">
        <v>18432</v>
      </c>
    </row>
    <row r="17731" spans="1:5" x14ac:dyDescent="0.2">
      <c r="A17731" t="s">
        <v>17824</v>
      </c>
      <c r="B17731" t="s">
        <v>17825</v>
      </c>
      <c r="C17731">
        <v>278</v>
      </c>
      <c r="D17731" t="s">
        <v>8229</v>
      </c>
      <c r="E17731">
        <v>18432</v>
      </c>
    </row>
    <row r="17732" spans="1:5" x14ac:dyDescent="0.2">
      <c r="A17732" t="s">
        <v>4884</v>
      </c>
      <c r="B17732" t="s">
        <v>4885</v>
      </c>
      <c r="C17732">
        <v>360</v>
      </c>
      <c r="D17732" t="s">
        <v>4886</v>
      </c>
      <c r="E17732">
        <v>18796.27</v>
      </c>
    </row>
    <row r="17733" spans="1:5" x14ac:dyDescent="0.2">
      <c r="A17733" t="s">
        <v>11693</v>
      </c>
      <c r="B17733" t="s">
        <v>11694</v>
      </c>
      <c r="C17733">
        <v>750</v>
      </c>
      <c r="D17733" t="s">
        <v>11695</v>
      </c>
      <c r="E17733">
        <v>18796.27</v>
      </c>
    </row>
    <row r="17734" spans="1:5" x14ac:dyDescent="0.2">
      <c r="A17734" t="s">
        <v>5510</v>
      </c>
      <c r="B17734" t="s">
        <v>5511</v>
      </c>
      <c r="C17734">
        <v>360</v>
      </c>
      <c r="D17734" t="s">
        <v>5512</v>
      </c>
      <c r="E17734">
        <v>18821.09</v>
      </c>
    </row>
    <row r="17735" spans="1:5" x14ac:dyDescent="0.2">
      <c r="A17735" t="s">
        <v>5531</v>
      </c>
      <c r="B17735" t="s">
        <v>5532</v>
      </c>
      <c r="C17735">
        <v>360</v>
      </c>
      <c r="D17735" t="s">
        <v>5533</v>
      </c>
      <c r="E17735">
        <v>18821.09</v>
      </c>
    </row>
    <row r="17736" spans="1:5" x14ac:dyDescent="0.2">
      <c r="A17736" t="s">
        <v>5552</v>
      </c>
      <c r="B17736" t="s">
        <v>5553</v>
      </c>
      <c r="C17736">
        <v>360</v>
      </c>
      <c r="D17736" t="s">
        <v>5554</v>
      </c>
      <c r="E17736">
        <v>18821.09</v>
      </c>
    </row>
    <row r="17737" spans="1:5" x14ac:dyDescent="0.2">
      <c r="A17737" t="s">
        <v>5579</v>
      </c>
      <c r="B17737" t="s">
        <v>5580</v>
      </c>
      <c r="C17737">
        <v>360</v>
      </c>
      <c r="D17737" t="s">
        <v>5581</v>
      </c>
      <c r="E17737">
        <v>18821.09</v>
      </c>
    </row>
    <row r="17738" spans="1:5" x14ac:dyDescent="0.2">
      <c r="A17738" t="s">
        <v>5606</v>
      </c>
      <c r="B17738" t="s">
        <v>5607</v>
      </c>
      <c r="C17738">
        <v>360</v>
      </c>
      <c r="D17738" t="s">
        <v>5608</v>
      </c>
      <c r="E17738">
        <v>18821.09</v>
      </c>
    </row>
    <row r="17739" spans="1:5" x14ac:dyDescent="0.2">
      <c r="A17739" t="s">
        <v>5645</v>
      </c>
      <c r="B17739" t="s">
        <v>5646</v>
      </c>
      <c r="C17739">
        <v>360</v>
      </c>
      <c r="D17739" t="s">
        <v>5647</v>
      </c>
      <c r="E17739">
        <v>18821.09</v>
      </c>
    </row>
    <row r="17740" spans="1:5" x14ac:dyDescent="0.2">
      <c r="A17740" t="s">
        <v>5651</v>
      </c>
      <c r="B17740" t="s">
        <v>5652</v>
      </c>
      <c r="C17740">
        <v>360</v>
      </c>
      <c r="D17740" t="s">
        <v>5653</v>
      </c>
      <c r="E17740">
        <v>18821.09</v>
      </c>
    </row>
    <row r="17741" spans="1:5" x14ac:dyDescent="0.2">
      <c r="A17741" t="s">
        <v>5657</v>
      </c>
      <c r="B17741" t="s">
        <v>5658</v>
      </c>
      <c r="C17741">
        <v>360</v>
      </c>
      <c r="D17741" t="s">
        <v>5659</v>
      </c>
      <c r="E17741">
        <v>18821.09</v>
      </c>
    </row>
    <row r="17742" spans="1:5" x14ac:dyDescent="0.2">
      <c r="A17742" t="s">
        <v>5660</v>
      </c>
      <c r="B17742" t="s">
        <v>5661</v>
      </c>
      <c r="C17742">
        <v>360</v>
      </c>
      <c r="D17742" t="s">
        <v>5662</v>
      </c>
      <c r="E17742">
        <v>18821.09</v>
      </c>
    </row>
    <row r="17743" spans="1:5" x14ac:dyDescent="0.2">
      <c r="A17743" t="s">
        <v>5663</v>
      </c>
      <c r="B17743" t="s">
        <v>5664</v>
      </c>
      <c r="C17743">
        <v>360</v>
      </c>
      <c r="D17743" t="s">
        <v>5665</v>
      </c>
      <c r="E17743">
        <v>18821.09</v>
      </c>
    </row>
    <row r="17744" spans="1:5" x14ac:dyDescent="0.2">
      <c r="A17744" t="s">
        <v>5666</v>
      </c>
      <c r="B17744" t="s">
        <v>5667</v>
      </c>
      <c r="C17744">
        <v>360</v>
      </c>
      <c r="D17744" t="s">
        <v>5668</v>
      </c>
      <c r="E17744">
        <v>18821.09</v>
      </c>
    </row>
    <row r="17745" spans="1:5" x14ac:dyDescent="0.2">
      <c r="A17745" t="s">
        <v>5672</v>
      </c>
      <c r="B17745" t="s">
        <v>5673</v>
      </c>
      <c r="C17745">
        <v>360</v>
      </c>
      <c r="D17745" t="s">
        <v>5674</v>
      </c>
      <c r="E17745">
        <v>18821.09</v>
      </c>
    </row>
    <row r="17746" spans="1:5" x14ac:dyDescent="0.2">
      <c r="A17746" t="s">
        <v>5687</v>
      </c>
      <c r="B17746" t="s">
        <v>5688</v>
      </c>
      <c r="C17746">
        <v>360</v>
      </c>
      <c r="D17746" t="s">
        <v>5689</v>
      </c>
      <c r="E17746">
        <v>18821.09</v>
      </c>
    </row>
    <row r="17747" spans="1:5" x14ac:dyDescent="0.2">
      <c r="A17747" t="s">
        <v>5693</v>
      </c>
      <c r="B17747" t="s">
        <v>5694</v>
      </c>
      <c r="C17747">
        <v>360</v>
      </c>
      <c r="D17747" t="s">
        <v>5695</v>
      </c>
      <c r="E17747">
        <v>18821.09</v>
      </c>
    </row>
    <row r="17748" spans="1:5" x14ac:dyDescent="0.2">
      <c r="A17748" t="s">
        <v>5705</v>
      </c>
      <c r="B17748" t="s">
        <v>5706</v>
      </c>
      <c r="C17748">
        <v>360</v>
      </c>
      <c r="D17748" t="s">
        <v>5707</v>
      </c>
      <c r="E17748">
        <v>18821.09</v>
      </c>
    </row>
    <row r="17749" spans="1:5" x14ac:dyDescent="0.2">
      <c r="A17749" t="s">
        <v>5708</v>
      </c>
      <c r="B17749" t="s">
        <v>5709</v>
      </c>
      <c r="C17749">
        <v>360</v>
      </c>
      <c r="D17749" t="s">
        <v>5710</v>
      </c>
      <c r="E17749">
        <v>18821.09</v>
      </c>
    </row>
    <row r="17750" spans="1:5" x14ac:dyDescent="0.2">
      <c r="A17750" t="s">
        <v>5720</v>
      </c>
      <c r="B17750" t="s">
        <v>5721</v>
      </c>
      <c r="C17750">
        <v>360</v>
      </c>
      <c r="D17750" t="s">
        <v>5722</v>
      </c>
      <c r="E17750">
        <v>18821.09</v>
      </c>
    </row>
    <row r="17751" spans="1:5" x14ac:dyDescent="0.2">
      <c r="A17751" t="s">
        <v>5723</v>
      </c>
      <c r="B17751" t="s">
        <v>5724</v>
      </c>
      <c r="C17751">
        <v>360</v>
      </c>
      <c r="D17751" t="s">
        <v>5725</v>
      </c>
      <c r="E17751">
        <v>18821.09</v>
      </c>
    </row>
    <row r="17752" spans="1:5" x14ac:dyDescent="0.2">
      <c r="A17752" t="s">
        <v>5726</v>
      </c>
      <c r="B17752" t="s">
        <v>5727</v>
      </c>
      <c r="C17752">
        <v>360</v>
      </c>
      <c r="D17752" t="s">
        <v>5728</v>
      </c>
      <c r="E17752">
        <v>18821.09</v>
      </c>
    </row>
    <row r="17753" spans="1:5" x14ac:dyDescent="0.2">
      <c r="A17753" t="s">
        <v>5735</v>
      </c>
      <c r="B17753" t="s">
        <v>5736</v>
      </c>
      <c r="C17753">
        <v>360</v>
      </c>
      <c r="D17753" t="s">
        <v>5737</v>
      </c>
      <c r="E17753">
        <v>18821.09</v>
      </c>
    </row>
    <row r="17754" spans="1:5" x14ac:dyDescent="0.2">
      <c r="A17754" t="s">
        <v>5738</v>
      </c>
      <c r="B17754" t="s">
        <v>5739</v>
      </c>
      <c r="C17754">
        <v>360</v>
      </c>
      <c r="D17754" t="s">
        <v>5740</v>
      </c>
      <c r="E17754">
        <v>18821.09</v>
      </c>
    </row>
    <row r="17755" spans="1:5" x14ac:dyDescent="0.2">
      <c r="A17755" t="s">
        <v>5741</v>
      </c>
      <c r="B17755" t="s">
        <v>5742</v>
      </c>
      <c r="C17755">
        <v>360</v>
      </c>
      <c r="D17755" t="s">
        <v>5743</v>
      </c>
      <c r="E17755">
        <v>18821.09</v>
      </c>
    </row>
    <row r="17756" spans="1:5" x14ac:dyDescent="0.2">
      <c r="A17756" t="s">
        <v>5744</v>
      </c>
      <c r="B17756" t="s">
        <v>5745</v>
      </c>
      <c r="C17756">
        <v>360</v>
      </c>
      <c r="D17756" t="s">
        <v>5746</v>
      </c>
      <c r="E17756">
        <v>18821.09</v>
      </c>
    </row>
    <row r="17757" spans="1:5" x14ac:dyDescent="0.2">
      <c r="A17757" t="s">
        <v>5747</v>
      </c>
      <c r="B17757" t="s">
        <v>5748</v>
      </c>
      <c r="C17757">
        <v>360</v>
      </c>
      <c r="D17757" t="s">
        <v>5749</v>
      </c>
      <c r="E17757">
        <v>18821.09</v>
      </c>
    </row>
    <row r="17758" spans="1:5" x14ac:dyDescent="0.2">
      <c r="A17758" t="s">
        <v>5750</v>
      </c>
      <c r="B17758" t="s">
        <v>5751</v>
      </c>
      <c r="C17758">
        <v>360</v>
      </c>
      <c r="D17758" t="s">
        <v>5752</v>
      </c>
      <c r="E17758">
        <v>18821.09</v>
      </c>
    </row>
    <row r="17759" spans="1:5" x14ac:dyDescent="0.2">
      <c r="A17759" t="s">
        <v>5753</v>
      </c>
      <c r="B17759" t="s">
        <v>5754</v>
      </c>
      <c r="C17759">
        <v>360</v>
      </c>
      <c r="D17759" t="s">
        <v>5755</v>
      </c>
      <c r="E17759">
        <v>18821.09</v>
      </c>
    </row>
    <row r="17760" spans="1:5" x14ac:dyDescent="0.2">
      <c r="A17760" t="s">
        <v>5756</v>
      </c>
      <c r="B17760" t="s">
        <v>5757</v>
      </c>
      <c r="C17760">
        <v>360</v>
      </c>
      <c r="D17760" t="s">
        <v>5758</v>
      </c>
      <c r="E17760">
        <v>18821.09</v>
      </c>
    </row>
    <row r="17761" spans="1:5" x14ac:dyDescent="0.2">
      <c r="A17761" t="s">
        <v>5762</v>
      </c>
      <c r="B17761" t="s">
        <v>5763</v>
      </c>
      <c r="C17761">
        <v>360</v>
      </c>
      <c r="D17761" t="s">
        <v>5764</v>
      </c>
      <c r="E17761">
        <v>18821.09</v>
      </c>
    </row>
    <row r="17762" spans="1:5" x14ac:dyDescent="0.2">
      <c r="A17762" t="s">
        <v>5765</v>
      </c>
      <c r="B17762" t="s">
        <v>5766</v>
      </c>
      <c r="C17762">
        <v>360</v>
      </c>
      <c r="D17762" t="s">
        <v>5767</v>
      </c>
      <c r="E17762">
        <v>18821.09</v>
      </c>
    </row>
    <row r="17763" spans="1:5" x14ac:dyDescent="0.2">
      <c r="A17763" t="s">
        <v>5777</v>
      </c>
      <c r="B17763" t="s">
        <v>5778</v>
      </c>
      <c r="C17763">
        <v>360</v>
      </c>
      <c r="D17763" t="s">
        <v>5779</v>
      </c>
      <c r="E17763">
        <v>18821.09</v>
      </c>
    </row>
    <row r="17764" spans="1:5" x14ac:dyDescent="0.2">
      <c r="A17764" t="s">
        <v>5780</v>
      </c>
      <c r="B17764" t="s">
        <v>5781</v>
      </c>
      <c r="C17764">
        <v>360</v>
      </c>
      <c r="D17764" t="s">
        <v>5782</v>
      </c>
      <c r="E17764">
        <v>18821.09</v>
      </c>
    </row>
    <row r="17765" spans="1:5" x14ac:dyDescent="0.2">
      <c r="A17765" t="s">
        <v>5789</v>
      </c>
      <c r="B17765" t="s">
        <v>5790</v>
      </c>
      <c r="C17765">
        <v>360</v>
      </c>
      <c r="D17765" t="s">
        <v>5791</v>
      </c>
      <c r="E17765">
        <v>18821.09</v>
      </c>
    </row>
    <row r="17766" spans="1:5" x14ac:dyDescent="0.2">
      <c r="A17766" t="s">
        <v>5819</v>
      </c>
      <c r="B17766" t="s">
        <v>5820</v>
      </c>
      <c r="C17766">
        <v>360</v>
      </c>
      <c r="D17766" t="s">
        <v>5821</v>
      </c>
      <c r="E17766">
        <v>18821.09</v>
      </c>
    </row>
    <row r="17767" spans="1:5" x14ac:dyDescent="0.2">
      <c r="A17767" t="s">
        <v>5825</v>
      </c>
      <c r="B17767" t="s">
        <v>5826</v>
      </c>
      <c r="C17767">
        <v>360</v>
      </c>
      <c r="D17767" t="s">
        <v>5827</v>
      </c>
      <c r="E17767">
        <v>18821.09</v>
      </c>
    </row>
    <row r="17768" spans="1:5" x14ac:dyDescent="0.2">
      <c r="A17768" t="s">
        <v>5852</v>
      </c>
      <c r="B17768" t="s">
        <v>5853</v>
      </c>
      <c r="C17768">
        <v>360</v>
      </c>
      <c r="D17768" t="s">
        <v>5854</v>
      </c>
      <c r="E17768">
        <v>18821.09</v>
      </c>
    </row>
    <row r="17769" spans="1:5" x14ac:dyDescent="0.2">
      <c r="A17769" t="s">
        <v>5855</v>
      </c>
      <c r="B17769" t="s">
        <v>5856</v>
      </c>
      <c r="C17769">
        <v>360</v>
      </c>
      <c r="D17769" t="s">
        <v>5857</v>
      </c>
      <c r="E17769">
        <v>18821.09</v>
      </c>
    </row>
    <row r="17770" spans="1:5" x14ac:dyDescent="0.2">
      <c r="A17770" t="s">
        <v>5861</v>
      </c>
      <c r="B17770" t="s">
        <v>5862</v>
      </c>
      <c r="C17770">
        <v>360</v>
      </c>
      <c r="D17770" t="s">
        <v>5863</v>
      </c>
      <c r="E17770">
        <v>18821.09</v>
      </c>
    </row>
    <row r="17771" spans="1:5" x14ac:dyDescent="0.2">
      <c r="A17771" t="s">
        <v>5873</v>
      </c>
      <c r="B17771" t="s">
        <v>5874</v>
      </c>
      <c r="C17771">
        <v>360</v>
      </c>
      <c r="D17771" t="s">
        <v>5875</v>
      </c>
      <c r="E17771">
        <v>18821.09</v>
      </c>
    </row>
    <row r="17772" spans="1:5" x14ac:dyDescent="0.2">
      <c r="A17772" t="s">
        <v>5876</v>
      </c>
      <c r="B17772" t="s">
        <v>5877</v>
      </c>
      <c r="C17772">
        <v>360</v>
      </c>
      <c r="D17772" t="s">
        <v>5878</v>
      </c>
      <c r="E17772">
        <v>18821.09</v>
      </c>
    </row>
    <row r="17773" spans="1:5" x14ac:dyDescent="0.2">
      <c r="A17773" t="s">
        <v>5903</v>
      </c>
      <c r="B17773" t="s">
        <v>5904</v>
      </c>
      <c r="C17773">
        <v>360</v>
      </c>
      <c r="D17773" t="s">
        <v>5905</v>
      </c>
      <c r="E17773">
        <v>18821.09</v>
      </c>
    </row>
    <row r="17774" spans="1:5" x14ac:dyDescent="0.2">
      <c r="A17774" t="s">
        <v>5912</v>
      </c>
      <c r="B17774" t="s">
        <v>5913</v>
      </c>
      <c r="C17774">
        <v>360</v>
      </c>
      <c r="D17774" t="s">
        <v>5914</v>
      </c>
      <c r="E17774">
        <v>18821.09</v>
      </c>
    </row>
    <row r="17775" spans="1:5" x14ac:dyDescent="0.2">
      <c r="A17775" t="s">
        <v>5939</v>
      </c>
      <c r="B17775" t="s">
        <v>5940</v>
      </c>
      <c r="C17775">
        <v>360</v>
      </c>
      <c r="D17775" t="s">
        <v>5941</v>
      </c>
      <c r="E17775">
        <v>18821.09</v>
      </c>
    </row>
    <row r="17776" spans="1:5" x14ac:dyDescent="0.2">
      <c r="A17776" t="s">
        <v>5942</v>
      </c>
      <c r="B17776" t="s">
        <v>5943</v>
      </c>
      <c r="C17776">
        <v>360</v>
      </c>
      <c r="D17776" t="s">
        <v>5944</v>
      </c>
      <c r="E17776">
        <v>18821.09</v>
      </c>
    </row>
    <row r="17777" spans="1:5" x14ac:dyDescent="0.2">
      <c r="A17777" t="s">
        <v>5947</v>
      </c>
      <c r="B17777" t="s">
        <v>5948</v>
      </c>
      <c r="C17777">
        <v>360</v>
      </c>
      <c r="D17777" t="s">
        <v>5949</v>
      </c>
      <c r="E17777">
        <v>18821.09</v>
      </c>
    </row>
    <row r="17778" spans="1:5" x14ac:dyDescent="0.2">
      <c r="A17778" t="s">
        <v>5950</v>
      </c>
      <c r="B17778" t="s">
        <v>5951</v>
      </c>
      <c r="C17778">
        <v>360</v>
      </c>
      <c r="D17778" t="s">
        <v>5952</v>
      </c>
      <c r="E17778">
        <v>18821.09</v>
      </c>
    </row>
    <row r="17779" spans="1:5" x14ac:dyDescent="0.2">
      <c r="A17779" t="s">
        <v>5953</v>
      </c>
      <c r="B17779" t="s">
        <v>5954</v>
      </c>
      <c r="C17779">
        <v>360</v>
      </c>
      <c r="D17779" t="s">
        <v>5955</v>
      </c>
      <c r="E17779">
        <v>18821.09</v>
      </c>
    </row>
    <row r="17780" spans="1:5" x14ac:dyDescent="0.2">
      <c r="A17780" t="s">
        <v>5956</v>
      </c>
      <c r="B17780" t="s">
        <v>5957</v>
      </c>
      <c r="C17780">
        <v>360</v>
      </c>
      <c r="D17780" t="s">
        <v>5958</v>
      </c>
      <c r="E17780">
        <v>18821.09</v>
      </c>
    </row>
    <row r="17781" spans="1:5" x14ac:dyDescent="0.2">
      <c r="A17781" t="s">
        <v>5959</v>
      </c>
      <c r="B17781" t="s">
        <v>5960</v>
      </c>
      <c r="C17781">
        <v>360</v>
      </c>
      <c r="D17781" t="s">
        <v>5961</v>
      </c>
      <c r="E17781">
        <v>18821.09</v>
      </c>
    </row>
    <row r="17782" spans="1:5" x14ac:dyDescent="0.2">
      <c r="A17782" t="s">
        <v>5977</v>
      </c>
      <c r="B17782" t="s">
        <v>5978</v>
      </c>
      <c r="C17782">
        <v>360</v>
      </c>
      <c r="D17782" t="s">
        <v>5979</v>
      </c>
      <c r="E17782">
        <v>18821.09</v>
      </c>
    </row>
    <row r="17783" spans="1:5" x14ac:dyDescent="0.2">
      <c r="A17783" t="s">
        <v>5986</v>
      </c>
      <c r="B17783" t="s">
        <v>5987</v>
      </c>
      <c r="C17783">
        <v>360</v>
      </c>
      <c r="D17783" t="s">
        <v>5988</v>
      </c>
      <c r="E17783">
        <v>18821.09</v>
      </c>
    </row>
    <row r="17784" spans="1:5" x14ac:dyDescent="0.2">
      <c r="A17784" t="s">
        <v>5992</v>
      </c>
      <c r="B17784" t="s">
        <v>5993</v>
      </c>
      <c r="C17784">
        <v>360</v>
      </c>
      <c r="D17784" t="s">
        <v>5994</v>
      </c>
      <c r="E17784">
        <v>18821.09</v>
      </c>
    </row>
    <row r="17785" spans="1:5" x14ac:dyDescent="0.2">
      <c r="A17785" t="s">
        <v>5998</v>
      </c>
      <c r="B17785" t="s">
        <v>5999</v>
      </c>
      <c r="C17785">
        <v>360</v>
      </c>
      <c r="D17785" t="s">
        <v>6000</v>
      </c>
      <c r="E17785">
        <v>18821.09</v>
      </c>
    </row>
    <row r="17786" spans="1:5" x14ac:dyDescent="0.2">
      <c r="A17786" t="s">
        <v>6001</v>
      </c>
      <c r="B17786" t="s">
        <v>6002</v>
      </c>
      <c r="C17786">
        <v>360</v>
      </c>
      <c r="D17786" t="s">
        <v>6003</v>
      </c>
      <c r="E17786">
        <v>18821.09</v>
      </c>
    </row>
    <row r="17787" spans="1:5" x14ac:dyDescent="0.2">
      <c r="A17787" t="s">
        <v>6004</v>
      </c>
      <c r="B17787" t="s">
        <v>6005</v>
      </c>
      <c r="C17787">
        <v>360</v>
      </c>
      <c r="D17787" t="s">
        <v>6006</v>
      </c>
      <c r="E17787">
        <v>18821.09</v>
      </c>
    </row>
    <row r="17788" spans="1:5" x14ac:dyDescent="0.2">
      <c r="A17788" t="s">
        <v>6007</v>
      </c>
      <c r="B17788" t="s">
        <v>6008</v>
      </c>
      <c r="C17788">
        <v>360</v>
      </c>
      <c r="D17788" t="s">
        <v>6009</v>
      </c>
      <c r="E17788">
        <v>18821.09</v>
      </c>
    </row>
    <row r="17789" spans="1:5" x14ac:dyDescent="0.2">
      <c r="A17789" t="s">
        <v>6013</v>
      </c>
      <c r="B17789" t="s">
        <v>6014</v>
      </c>
      <c r="C17789">
        <v>360</v>
      </c>
      <c r="D17789" t="s">
        <v>6015</v>
      </c>
      <c r="E17789">
        <v>18821.09</v>
      </c>
    </row>
    <row r="17790" spans="1:5" x14ac:dyDescent="0.2">
      <c r="A17790" t="s">
        <v>6022</v>
      </c>
      <c r="B17790" t="s">
        <v>6023</v>
      </c>
      <c r="C17790">
        <v>360</v>
      </c>
      <c r="D17790" t="s">
        <v>6024</v>
      </c>
      <c r="E17790">
        <v>18821.09</v>
      </c>
    </row>
    <row r="17791" spans="1:5" x14ac:dyDescent="0.2">
      <c r="A17791" t="s">
        <v>6025</v>
      </c>
      <c r="B17791" t="s">
        <v>6026</v>
      </c>
      <c r="C17791">
        <v>360</v>
      </c>
      <c r="D17791" t="s">
        <v>6027</v>
      </c>
      <c r="E17791">
        <v>18821.09</v>
      </c>
    </row>
    <row r="17792" spans="1:5" x14ac:dyDescent="0.2">
      <c r="A17792" t="s">
        <v>6037</v>
      </c>
      <c r="B17792" t="s">
        <v>6038</v>
      </c>
      <c r="C17792">
        <v>360</v>
      </c>
      <c r="D17792" t="s">
        <v>6039</v>
      </c>
      <c r="E17792">
        <v>18821.09</v>
      </c>
    </row>
    <row r="17793" spans="1:5" x14ac:dyDescent="0.2">
      <c r="A17793" t="s">
        <v>6043</v>
      </c>
      <c r="B17793" t="s">
        <v>6044</v>
      </c>
      <c r="C17793">
        <v>360</v>
      </c>
      <c r="D17793" t="s">
        <v>6045</v>
      </c>
      <c r="E17793">
        <v>18821.09</v>
      </c>
    </row>
    <row r="17794" spans="1:5" x14ac:dyDescent="0.2">
      <c r="A17794" t="s">
        <v>6049</v>
      </c>
      <c r="B17794" t="s">
        <v>6050</v>
      </c>
      <c r="C17794">
        <v>360</v>
      </c>
      <c r="D17794" t="s">
        <v>6051</v>
      </c>
      <c r="E17794">
        <v>18821.09</v>
      </c>
    </row>
    <row r="17795" spans="1:5" x14ac:dyDescent="0.2">
      <c r="A17795" t="s">
        <v>6052</v>
      </c>
      <c r="B17795" t="s">
        <v>6053</v>
      </c>
      <c r="C17795">
        <v>360</v>
      </c>
      <c r="D17795" t="s">
        <v>6054</v>
      </c>
      <c r="E17795">
        <v>18821.09</v>
      </c>
    </row>
    <row r="17796" spans="1:5" x14ac:dyDescent="0.2">
      <c r="A17796" t="s">
        <v>6058</v>
      </c>
      <c r="B17796" t="s">
        <v>6059</v>
      </c>
      <c r="C17796">
        <v>360</v>
      </c>
      <c r="D17796" t="s">
        <v>6060</v>
      </c>
      <c r="E17796">
        <v>18821.09</v>
      </c>
    </row>
    <row r="17797" spans="1:5" x14ac:dyDescent="0.2">
      <c r="A17797" t="s">
        <v>6070</v>
      </c>
      <c r="B17797" t="s">
        <v>6071</v>
      </c>
      <c r="C17797">
        <v>360</v>
      </c>
      <c r="D17797" t="s">
        <v>6072</v>
      </c>
      <c r="E17797">
        <v>18821.09</v>
      </c>
    </row>
    <row r="17798" spans="1:5" x14ac:dyDescent="0.2">
      <c r="A17798" t="s">
        <v>6076</v>
      </c>
      <c r="B17798" t="s">
        <v>6077</v>
      </c>
      <c r="C17798">
        <v>360</v>
      </c>
      <c r="D17798" t="s">
        <v>6078</v>
      </c>
      <c r="E17798">
        <v>18821.09</v>
      </c>
    </row>
    <row r="17799" spans="1:5" x14ac:dyDescent="0.2">
      <c r="A17799" t="s">
        <v>6082</v>
      </c>
      <c r="B17799" t="s">
        <v>6083</v>
      </c>
      <c r="C17799">
        <v>360</v>
      </c>
      <c r="D17799" t="s">
        <v>6084</v>
      </c>
      <c r="E17799">
        <v>18821.09</v>
      </c>
    </row>
    <row r="17800" spans="1:5" x14ac:dyDescent="0.2">
      <c r="A17800" t="s">
        <v>6085</v>
      </c>
      <c r="B17800" t="s">
        <v>6086</v>
      </c>
      <c r="C17800">
        <v>360</v>
      </c>
      <c r="D17800" t="s">
        <v>6087</v>
      </c>
      <c r="E17800">
        <v>18821.09</v>
      </c>
    </row>
    <row r="17801" spans="1:5" x14ac:dyDescent="0.2">
      <c r="A17801" t="s">
        <v>6097</v>
      </c>
      <c r="B17801" t="s">
        <v>6098</v>
      </c>
      <c r="C17801">
        <v>360</v>
      </c>
      <c r="D17801" t="s">
        <v>6099</v>
      </c>
      <c r="E17801">
        <v>18821.09</v>
      </c>
    </row>
    <row r="17802" spans="1:5" x14ac:dyDescent="0.2">
      <c r="A17802" t="s">
        <v>6103</v>
      </c>
      <c r="B17802" t="s">
        <v>6104</v>
      </c>
      <c r="C17802">
        <v>360</v>
      </c>
      <c r="D17802" t="s">
        <v>6105</v>
      </c>
      <c r="E17802">
        <v>18821.09</v>
      </c>
    </row>
    <row r="17803" spans="1:5" x14ac:dyDescent="0.2">
      <c r="A17803" t="s">
        <v>6106</v>
      </c>
      <c r="B17803" t="s">
        <v>6107</v>
      </c>
      <c r="C17803">
        <v>360</v>
      </c>
      <c r="D17803" t="s">
        <v>6108</v>
      </c>
      <c r="E17803">
        <v>18821.09</v>
      </c>
    </row>
    <row r="17804" spans="1:5" x14ac:dyDescent="0.2">
      <c r="A17804" t="s">
        <v>6109</v>
      </c>
      <c r="B17804" t="s">
        <v>6110</v>
      </c>
      <c r="C17804">
        <v>360</v>
      </c>
      <c r="D17804" t="s">
        <v>6111</v>
      </c>
      <c r="E17804">
        <v>18821.09</v>
      </c>
    </row>
    <row r="17805" spans="1:5" x14ac:dyDescent="0.2">
      <c r="A17805" t="s">
        <v>6124</v>
      </c>
      <c r="B17805" t="s">
        <v>6125</v>
      </c>
      <c r="C17805">
        <v>360</v>
      </c>
      <c r="D17805" t="s">
        <v>6126</v>
      </c>
      <c r="E17805">
        <v>18821.09</v>
      </c>
    </row>
    <row r="17806" spans="1:5" x14ac:dyDescent="0.2">
      <c r="A17806" t="s">
        <v>7888</v>
      </c>
      <c r="B17806" t="s">
        <v>7889</v>
      </c>
      <c r="C17806">
        <v>360</v>
      </c>
      <c r="D17806" t="s">
        <v>7890</v>
      </c>
      <c r="E17806">
        <v>18821.09</v>
      </c>
    </row>
    <row r="17807" spans="1:5" x14ac:dyDescent="0.2">
      <c r="A17807" t="s">
        <v>21191</v>
      </c>
      <c r="B17807" t="s">
        <v>21192</v>
      </c>
      <c r="C17807">
        <v>278</v>
      </c>
      <c r="D17807" t="s">
        <v>18493</v>
      </c>
      <c r="E17807">
        <v>18950.8</v>
      </c>
    </row>
    <row r="17808" spans="1:5" x14ac:dyDescent="0.2">
      <c r="A17808" t="s">
        <v>4223</v>
      </c>
      <c r="B17808" t="s">
        <v>4224</v>
      </c>
      <c r="C17808">
        <v>360</v>
      </c>
      <c r="D17808" t="s">
        <v>4225</v>
      </c>
      <c r="E17808">
        <v>18962.18</v>
      </c>
    </row>
    <row r="17809" spans="1:5" x14ac:dyDescent="0.2">
      <c r="A17809" t="s">
        <v>4250</v>
      </c>
      <c r="B17809" t="s">
        <v>4251</v>
      </c>
      <c r="C17809">
        <v>360</v>
      </c>
      <c r="D17809" t="s">
        <v>4252</v>
      </c>
      <c r="E17809">
        <v>18962.18</v>
      </c>
    </row>
    <row r="17810" spans="1:5" x14ac:dyDescent="0.2">
      <c r="A17810" t="s">
        <v>4253</v>
      </c>
      <c r="B17810" t="s">
        <v>4254</v>
      </c>
      <c r="C17810">
        <v>360</v>
      </c>
      <c r="D17810" t="s">
        <v>4255</v>
      </c>
      <c r="E17810">
        <v>18962.18</v>
      </c>
    </row>
    <row r="17811" spans="1:5" x14ac:dyDescent="0.2">
      <c r="A17811" t="s">
        <v>4256</v>
      </c>
      <c r="B17811" t="s">
        <v>4257</v>
      </c>
      <c r="C17811">
        <v>360</v>
      </c>
      <c r="D17811" t="s">
        <v>4258</v>
      </c>
      <c r="E17811">
        <v>18962.18</v>
      </c>
    </row>
    <row r="17812" spans="1:5" x14ac:dyDescent="0.2">
      <c r="A17812" t="s">
        <v>4259</v>
      </c>
      <c r="B17812" t="s">
        <v>4260</v>
      </c>
      <c r="C17812">
        <v>360</v>
      </c>
      <c r="D17812" t="s">
        <v>4261</v>
      </c>
      <c r="E17812">
        <v>18962.18</v>
      </c>
    </row>
    <row r="17813" spans="1:5" x14ac:dyDescent="0.2">
      <c r="A17813" t="s">
        <v>4262</v>
      </c>
      <c r="B17813" t="s">
        <v>4263</v>
      </c>
      <c r="C17813">
        <v>360</v>
      </c>
      <c r="D17813" t="s">
        <v>4264</v>
      </c>
      <c r="E17813">
        <v>18962.18</v>
      </c>
    </row>
    <row r="17814" spans="1:5" x14ac:dyDescent="0.2">
      <c r="A17814" t="s">
        <v>4265</v>
      </c>
      <c r="B17814" t="s">
        <v>4266</v>
      </c>
      <c r="C17814">
        <v>360</v>
      </c>
      <c r="D17814" t="s">
        <v>4267</v>
      </c>
      <c r="E17814">
        <v>18962.18</v>
      </c>
    </row>
    <row r="17815" spans="1:5" x14ac:dyDescent="0.2">
      <c r="A17815" t="s">
        <v>4271</v>
      </c>
      <c r="B17815" t="s">
        <v>4272</v>
      </c>
      <c r="C17815">
        <v>360</v>
      </c>
      <c r="D17815" t="s">
        <v>4273</v>
      </c>
      <c r="E17815">
        <v>18962.18</v>
      </c>
    </row>
    <row r="17816" spans="1:5" x14ac:dyDescent="0.2">
      <c r="A17816" t="s">
        <v>4295</v>
      </c>
      <c r="B17816" t="s">
        <v>4296</v>
      </c>
      <c r="C17816">
        <v>360</v>
      </c>
      <c r="D17816" t="s">
        <v>4297</v>
      </c>
      <c r="E17816">
        <v>18962.18</v>
      </c>
    </row>
    <row r="17817" spans="1:5" x14ac:dyDescent="0.2">
      <c r="A17817" t="s">
        <v>11490</v>
      </c>
      <c r="B17817" t="s">
        <v>11491</v>
      </c>
      <c r="C17817">
        <v>750</v>
      </c>
      <c r="D17817" t="s">
        <v>11492</v>
      </c>
      <c r="E17817">
        <v>18962.18</v>
      </c>
    </row>
    <row r="17818" spans="1:5" x14ac:dyDescent="0.2">
      <c r="A17818" t="s">
        <v>8103</v>
      </c>
      <c r="B17818" t="s">
        <v>8104</v>
      </c>
      <c r="C17818">
        <v>360</v>
      </c>
      <c r="D17818" t="s">
        <v>8105</v>
      </c>
      <c r="E17818">
        <v>18962.2</v>
      </c>
    </row>
    <row r="17819" spans="1:5" x14ac:dyDescent="0.2">
      <c r="A17819" t="s">
        <v>19003</v>
      </c>
      <c r="B17819" t="s">
        <v>19004</v>
      </c>
      <c r="C17819">
        <v>278</v>
      </c>
      <c r="D17819" t="s">
        <v>15178</v>
      </c>
      <c r="E17819">
        <v>19200</v>
      </c>
    </row>
    <row r="17820" spans="1:5" x14ac:dyDescent="0.2">
      <c r="A17820" t="s">
        <v>19023</v>
      </c>
      <c r="B17820" t="s">
        <v>19024</v>
      </c>
      <c r="C17820">
        <v>278</v>
      </c>
      <c r="D17820" t="s">
        <v>15178</v>
      </c>
      <c r="E17820">
        <v>19200</v>
      </c>
    </row>
    <row r="17821" spans="1:5" x14ac:dyDescent="0.2">
      <c r="A17821" t="s">
        <v>1006</v>
      </c>
      <c r="B17821" t="s">
        <v>1007</v>
      </c>
      <c r="C17821">
        <v>360</v>
      </c>
      <c r="D17821" t="s">
        <v>1008</v>
      </c>
      <c r="E17821">
        <v>19330.330000000002</v>
      </c>
    </row>
    <row r="17822" spans="1:5" x14ac:dyDescent="0.2">
      <c r="A17822" t="s">
        <v>1012</v>
      </c>
      <c r="B17822" t="s">
        <v>1013</v>
      </c>
      <c r="C17822">
        <v>360</v>
      </c>
      <c r="D17822" t="s">
        <v>1014</v>
      </c>
      <c r="E17822">
        <v>19330.330000000002</v>
      </c>
    </row>
    <row r="17823" spans="1:5" x14ac:dyDescent="0.2">
      <c r="A17823" t="s">
        <v>1015</v>
      </c>
      <c r="B17823" t="s">
        <v>1016</v>
      </c>
      <c r="C17823">
        <v>360</v>
      </c>
      <c r="D17823" t="s">
        <v>1017</v>
      </c>
      <c r="E17823">
        <v>19330.330000000002</v>
      </c>
    </row>
    <row r="17824" spans="1:5" x14ac:dyDescent="0.2">
      <c r="A17824" t="s">
        <v>1018</v>
      </c>
      <c r="B17824" t="s">
        <v>1019</v>
      </c>
      <c r="C17824">
        <v>360</v>
      </c>
      <c r="D17824" t="s">
        <v>1020</v>
      </c>
      <c r="E17824">
        <v>19330.330000000002</v>
      </c>
    </row>
    <row r="17825" spans="1:5" x14ac:dyDescent="0.2">
      <c r="A17825" t="s">
        <v>1021</v>
      </c>
      <c r="B17825" t="s">
        <v>1022</v>
      </c>
      <c r="C17825">
        <v>360</v>
      </c>
      <c r="D17825" t="s">
        <v>1023</v>
      </c>
      <c r="E17825">
        <v>19330.330000000002</v>
      </c>
    </row>
    <row r="17826" spans="1:5" x14ac:dyDescent="0.2">
      <c r="A17826" t="s">
        <v>1036</v>
      </c>
      <c r="B17826" t="s">
        <v>1037</v>
      </c>
      <c r="C17826">
        <v>360</v>
      </c>
      <c r="D17826" t="s">
        <v>1038</v>
      </c>
      <c r="E17826">
        <v>19330.330000000002</v>
      </c>
    </row>
    <row r="17827" spans="1:5" x14ac:dyDescent="0.2">
      <c r="A17827" t="s">
        <v>1039</v>
      </c>
      <c r="B17827" t="s">
        <v>1040</v>
      </c>
      <c r="C17827">
        <v>360</v>
      </c>
      <c r="D17827" t="s">
        <v>1041</v>
      </c>
      <c r="E17827">
        <v>19330.330000000002</v>
      </c>
    </row>
    <row r="17828" spans="1:5" x14ac:dyDescent="0.2">
      <c r="A17828" t="s">
        <v>1066</v>
      </c>
      <c r="B17828" t="s">
        <v>1067</v>
      </c>
      <c r="C17828">
        <v>360</v>
      </c>
      <c r="D17828" t="s">
        <v>1068</v>
      </c>
      <c r="E17828">
        <v>19330.330000000002</v>
      </c>
    </row>
    <row r="17829" spans="1:5" x14ac:dyDescent="0.2">
      <c r="A17829" t="s">
        <v>1069</v>
      </c>
      <c r="B17829" t="s">
        <v>1070</v>
      </c>
      <c r="C17829">
        <v>360</v>
      </c>
      <c r="D17829" t="s">
        <v>1071</v>
      </c>
      <c r="E17829">
        <v>19330.330000000002</v>
      </c>
    </row>
    <row r="17830" spans="1:5" x14ac:dyDescent="0.2">
      <c r="A17830" t="s">
        <v>1078</v>
      </c>
      <c r="B17830" t="s">
        <v>1079</v>
      </c>
      <c r="C17830">
        <v>360</v>
      </c>
      <c r="D17830" t="s">
        <v>1080</v>
      </c>
      <c r="E17830">
        <v>19330.330000000002</v>
      </c>
    </row>
    <row r="17831" spans="1:5" x14ac:dyDescent="0.2">
      <c r="A17831" t="s">
        <v>1081</v>
      </c>
      <c r="B17831" t="s">
        <v>1082</v>
      </c>
      <c r="C17831">
        <v>360</v>
      </c>
      <c r="D17831" t="s">
        <v>1083</v>
      </c>
      <c r="E17831">
        <v>19330.330000000002</v>
      </c>
    </row>
    <row r="17832" spans="1:5" x14ac:dyDescent="0.2">
      <c r="A17832" t="s">
        <v>1099</v>
      </c>
      <c r="B17832" t="s">
        <v>1100</v>
      </c>
      <c r="C17832">
        <v>360</v>
      </c>
      <c r="D17832" t="s">
        <v>1101</v>
      </c>
      <c r="E17832">
        <v>19330.330000000002</v>
      </c>
    </row>
    <row r="17833" spans="1:5" x14ac:dyDescent="0.2">
      <c r="A17833" t="s">
        <v>1102</v>
      </c>
      <c r="B17833" t="s">
        <v>1103</v>
      </c>
      <c r="C17833">
        <v>360</v>
      </c>
      <c r="D17833" t="s">
        <v>1104</v>
      </c>
      <c r="E17833">
        <v>19330.330000000002</v>
      </c>
    </row>
    <row r="17834" spans="1:5" x14ac:dyDescent="0.2">
      <c r="A17834" t="s">
        <v>1108</v>
      </c>
      <c r="B17834" t="s">
        <v>1109</v>
      </c>
      <c r="C17834">
        <v>360</v>
      </c>
      <c r="D17834" t="s">
        <v>1110</v>
      </c>
      <c r="E17834">
        <v>19330.330000000002</v>
      </c>
    </row>
    <row r="17835" spans="1:5" x14ac:dyDescent="0.2">
      <c r="A17835" t="s">
        <v>4533</v>
      </c>
      <c r="B17835" t="s">
        <v>4534</v>
      </c>
      <c r="C17835">
        <v>360</v>
      </c>
      <c r="D17835" t="s">
        <v>4535</v>
      </c>
      <c r="E17835">
        <v>19330.330000000002</v>
      </c>
    </row>
    <row r="17836" spans="1:5" x14ac:dyDescent="0.2">
      <c r="A17836" t="s">
        <v>4536</v>
      </c>
      <c r="B17836" t="s">
        <v>4537</v>
      </c>
      <c r="C17836">
        <v>360</v>
      </c>
      <c r="D17836" t="s">
        <v>4538</v>
      </c>
      <c r="E17836">
        <v>19330.330000000002</v>
      </c>
    </row>
    <row r="17837" spans="1:5" x14ac:dyDescent="0.2">
      <c r="A17837" t="s">
        <v>4542</v>
      </c>
      <c r="B17837" t="s">
        <v>4543</v>
      </c>
      <c r="C17837">
        <v>360</v>
      </c>
      <c r="D17837" t="s">
        <v>4544</v>
      </c>
      <c r="E17837">
        <v>19330.330000000002</v>
      </c>
    </row>
    <row r="17838" spans="1:5" x14ac:dyDescent="0.2">
      <c r="A17838" t="s">
        <v>4545</v>
      </c>
      <c r="B17838" t="s">
        <v>4546</v>
      </c>
      <c r="C17838">
        <v>360</v>
      </c>
      <c r="D17838" t="s">
        <v>4547</v>
      </c>
      <c r="E17838">
        <v>19330.330000000002</v>
      </c>
    </row>
    <row r="17839" spans="1:5" x14ac:dyDescent="0.2">
      <c r="A17839" t="s">
        <v>4548</v>
      </c>
      <c r="B17839" t="s">
        <v>4549</v>
      </c>
      <c r="C17839">
        <v>360</v>
      </c>
      <c r="D17839" t="s">
        <v>4550</v>
      </c>
      <c r="E17839">
        <v>19330.330000000002</v>
      </c>
    </row>
    <row r="17840" spans="1:5" x14ac:dyDescent="0.2">
      <c r="A17840" t="s">
        <v>4551</v>
      </c>
      <c r="B17840" t="s">
        <v>4552</v>
      </c>
      <c r="C17840">
        <v>360</v>
      </c>
      <c r="D17840" t="s">
        <v>4553</v>
      </c>
      <c r="E17840">
        <v>19330.330000000002</v>
      </c>
    </row>
    <row r="17841" spans="1:5" x14ac:dyDescent="0.2">
      <c r="A17841" t="s">
        <v>4557</v>
      </c>
      <c r="B17841" t="s">
        <v>4558</v>
      </c>
      <c r="C17841">
        <v>360</v>
      </c>
      <c r="D17841" t="s">
        <v>4559</v>
      </c>
      <c r="E17841">
        <v>19330.330000000002</v>
      </c>
    </row>
    <row r="17842" spans="1:5" x14ac:dyDescent="0.2">
      <c r="A17842" t="s">
        <v>8030</v>
      </c>
      <c r="B17842" t="s">
        <v>8031</v>
      </c>
      <c r="C17842">
        <v>360</v>
      </c>
      <c r="D17842" t="s">
        <v>8032</v>
      </c>
      <c r="E17842">
        <v>19330.330000000002</v>
      </c>
    </row>
    <row r="17843" spans="1:5" x14ac:dyDescent="0.2">
      <c r="A17843" t="s">
        <v>4980</v>
      </c>
      <c r="B17843" t="s">
        <v>4981</v>
      </c>
      <c r="C17843">
        <v>360</v>
      </c>
      <c r="D17843" t="s">
        <v>4982</v>
      </c>
      <c r="E17843">
        <v>19476.28</v>
      </c>
    </row>
    <row r="17844" spans="1:5" x14ac:dyDescent="0.2">
      <c r="A17844" t="s">
        <v>5303</v>
      </c>
      <c r="B17844" t="s">
        <v>5304</v>
      </c>
      <c r="C17844">
        <v>360</v>
      </c>
      <c r="D17844" t="s">
        <v>5305</v>
      </c>
      <c r="E17844">
        <v>19476.28</v>
      </c>
    </row>
    <row r="17845" spans="1:5" x14ac:dyDescent="0.2">
      <c r="A17845" t="s">
        <v>5309</v>
      </c>
      <c r="B17845" t="s">
        <v>5310</v>
      </c>
      <c r="C17845">
        <v>360</v>
      </c>
      <c r="D17845" t="s">
        <v>5311</v>
      </c>
      <c r="E17845">
        <v>19476.28</v>
      </c>
    </row>
    <row r="17846" spans="1:5" x14ac:dyDescent="0.2">
      <c r="A17846" t="s">
        <v>5312</v>
      </c>
      <c r="B17846" t="s">
        <v>5313</v>
      </c>
      <c r="C17846">
        <v>360</v>
      </c>
      <c r="D17846" t="s">
        <v>5314</v>
      </c>
      <c r="E17846">
        <v>19476.28</v>
      </c>
    </row>
    <row r="17847" spans="1:5" x14ac:dyDescent="0.2">
      <c r="A17847" t="s">
        <v>5315</v>
      </c>
      <c r="B17847" t="s">
        <v>5316</v>
      </c>
      <c r="C17847">
        <v>360</v>
      </c>
      <c r="D17847" t="s">
        <v>5317</v>
      </c>
      <c r="E17847">
        <v>19476.28</v>
      </c>
    </row>
    <row r="17848" spans="1:5" x14ac:dyDescent="0.2">
      <c r="A17848" t="s">
        <v>5318</v>
      </c>
      <c r="B17848" t="s">
        <v>5319</v>
      </c>
      <c r="C17848">
        <v>360</v>
      </c>
      <c r="D17848" t="s">
        <v>5320</v>
      </c>
      <c r="E17848">
        <v>19476.28</v>
      </c>
    </row>
    <row r="17849" spans="1:5" x14ac:dyDescent="0.2">
      <c r="A17849" t="s">
        <v>5321</v>
      </c>
      <c r="B17849" t="s">
        <v>5322</v>
      </c>
      <c r="C17849">
        <v>360</v>
      </c>
      <c r="D17849" t="s">
        <v>5323</v>
      </c>
      <c r="E17849">
        <v>19476.28</v>
      </c>
    </row>
    <row r="17850" spans="1:5" x14ac:dyDescent="0.2">
      <c r="A17850" t="s">
        <v>5324</v>
      </c>
      <c r="B17850" t="s">
        <v>5325</v>
      </c>
      <c r="C17850">
        <v>360</v>
      </c>
      <c r="D17850" t="s">
        <v>5326</v>
      </c>
      <c r="E17850">
        <v>19476.28</v>
      </c>
    </row>
    <row r="17851" spans="1:5" x14ac:dyDescent="0.2">
      <c r="A17851" t="s">
        <v>5327</v>
      </c>
      <c r="B17851" t="s">
        <v>5328</v>
      </c>
      <c r="C17851">
        <v>360</v>
      </c>
      <c r="D17851" t="s">
        <v>5329</v>
      </c>
      <c r="E17851">
        <v>19476.28</v>
      </c>
    </row>
    <row r="17852" spans="1:5" x14ac:dyDescent="0.2">
      <c r="A17852" t="s">
        <v>5330</v>
      </c>
      <c r="B17852" t="s">
        <v>5331</v>
      </c>
      <c r="C17852">
        <v>360</v>
      </c>
      <c r="D17852" t="s">
        <v>5332</v>
      </c>
      <c r="E17852">
        <v>19476.28</v>
      </c>
    </row>
    <row r="17853" spans="1:5" x14ac:dyDescent="0.2">
      <c r="A17853" t="s">
        <v>5333</v>
      </c>
      <c r="B17853" t="s">
        <v>5334</v>
      </c>
      <c r="C17853">
        <v>360</v>
      </c>
      <c r="D17853" t="s">
        <v>5335</v>
      </c>
      <c r="E17853">
        <v>19476.28</v>
      </c>
    </row>
    <row r="17854" spans="1:5" x14ac:dyDescent="0.2">
      <c r="A17854" t="s">
        <v>5339</v>
      </c>
      <c r="B17854" t="s">
        <v>5340</v>
      </c>
      <c r="C17854">
        <v>360</v>
      </c>
      <c r="D17854" t="s">
        <v>5341</v>
      </c>
      <c r="E17854">
        <v>19476.28</v>
      </c>
    </row>
    <row r="17855" spans="1:5" x14ac:dyDescent="0.2">
      <c r="A17855" t="s">
        <v>5342</v>
      </c>
      <c r="B17855" t="s">
        <v>5343</v>
      </c>
      <c r="C17855">
        <v>360</v>
      </c>
      <c r="D17855" t="s">
        <v>5344</v>
      </c>
      <c r="E17855">
        <v>19476.28</v>
      </c>
    </row>
    <row r="17856" spans="1:5" x14ac:dyDescent="0.2">
      <c r="A17856" t="s">
        <v>5345</v>
      </c>
      <c r="B17856" t="s">
        <v>5346</v>
      </c>
      <c r="C17856">
        <v>360</v>
      </c>
      <c r="D17856" t="s">
        <v>5347</v>
      </c>
      <c r="E17856">
        <v>19476.28</v>
      </c>
    </row>
    <row r="17857" spans="1:5" x14ac:dyDescent="0.2">
      <c r="A17857" t="s">
        <v>5348</v>
      </c>
      <c r="B17857" t="s">
        <v>5349</v>
      </c>
      <c r="C17857">
        <v>360</v>
      </c>
      <c r="D17857" t="s">
        <v>5350</v>
      </c>
      <c r="E17857">
        <v>19476.28</v>
      </c>
    </row>
    <row r="17858" spans="1:5" x14ac:dyDescent="0.2">
      <c r="A17858" t="s">
        <v>5351</v>
      </c>
      <c r="B17858" t="s">
        <v>5352</v>
      </c>
      <c r="C17858">
        <v>360</v>
      </c>
      <c r="D17858" t="s">
        <v>5353</v>
      </c>
      <c r="E17858">
        <v>19476.28</v>
      </c>
    </row>
    <row r="17859" spans="1:5" x14ac:dyDescent="0.2">
      <c r="A17859" t="s">
        <v>5363</v>
      </c>
      <c r="B17859" t="s">
        <v>5364</v>
      </c>
      <c r="C17859">
        <v>360</v>
      </c>
      <c r="D17859" t="s">
        <v>5365</v>
      </c>
      <c r="E17859">
        <v>19476.28</v>
      </c>
    </row>
    <row r="17860" spans="1:5" x14ac:dyDescent="0.2">
      <c r="A17860" t="s">
        <v>5366</v>
      </c>
      <c r="B17860" t="s">
        <v>5367</v>
      </c>
      <c r="C17860">
        <v>360</v>
      </c>
      <c r="D17860" t="s">
        <v>5368</v>
      </c>
      <c r="E17860">
        <v>19476.28</v>
      </c>
    </row>
    <row r="17861" spans="1:5" x14ac:dyDescent="0.2">
      <c r="A17861" t="s">
        <v>5369</v>
      </c>
      <c r="B17861" t="s">
        <v>5370</v>
      </c>
      <c r="C17861">
        <v>360</v>
      </c>
      <c r="D17861" t="s">
        <v>5371</v>
      </c>
      <c r="E17861">
        <v>19476.28</v>
      </c>
    </row>
    <row r="17862" spans="1:5" x14ac:dyDescent="0.2">
      <c r="A17862" t="s">
        <v>5372</v>
      </c>
      <c r="B17862" t="s">
        <v>5373</v>
      </c>
      <c r="C17862">
        <v>360</v>
      </c>
      <c r="D17862" t="s">
        <v>5374</v>
      </c>
      <c r="E17862">
        <v>19476.28</v>
      </c>
    </row>
    <row r="17863" spans="1:5" x14ac:dyDescent="0.2">
      <c r="A17863" t="s">
        <v>5375</v>
      </c>
      <c r="B17863" t="s">
        <v>5376</v>
      </c>
      <c r="C17863">
        <v>360</v>
      </c>
      <c r="D17863" t="s">
        <v>5377</v>
      </c>
      <c r="E17863">
        <v>19476.28</v>
      </c>
    </row>
    <row r="17864" spans="1:5" x14ac:dyDescent="0.2">
      <c r="A17864" t="s">
        <v>5378</v>
      </c>
      <c r="B17864" t="s">
        <v>5379</v>
      </c>
      <c r="C17864">
        <v>360</v>
      </c>
      <c r="D17864" t="s">
        <v>5380</v>
      </c>
      <c r="E17864">
        <v>19476.28</v>
      </c>
    </row>
    <row r="17865" spans="1:5" x14ac:dyDescent="0.2">
      <c r="A17865" t="s">
        <v>5381</v>
      </c>
      <c r="B17865" t="s">
        <v>5382</v>
      </c>
      <c r="C17865">
        <v>360</v>
      </c>
      <c r="D17865" t="s">
        <v>5383</v>
      </c>
      <c r="E17865">
        <v>19476.28</v>
      </c>
    </row>
    <row r="17866" spans="1:5" x14ac:dyDescent="0.2">
      <c r="A17866" t="s">
        <v>6010</v>
      </c>
      <c r="B17866" t="s">
        <v>6011</v>
      </c>
      <c r="C17866">
        <v>360</v>
      </c>
      <c r="D17866" t="s">
        <v>6012</v>
      </c>
      <c r="E17866">
        <v>19476.28</v>
      </c>
    </row>
    <row r="17867" spans="1:5" x14ac:dyDescent="0.2">
      <c r="A17867" t="s">
        <v>6016</v>
      </c>
      <c r="B17867" t="s">
        <v>6017</v>
      </c>
      <c r="C17867">
        <v>360</v>
      </c>
      <c r="D17867" t="s">
        <v>6018</v>
      </c>
      <c r="E17867">
        <v>19476.28</v>
      </c>
    </row>
    <row r="17868" spans="1:5" x14ac:dyDescent="0.2">
      <c r="A17868" t="s">
        <v>6028</v>
      </c>
      <c r="B17868" t="s">
        <v>6029</v>
      </c>
      <c r="C17868">
        <v>360</v>
      </c>
      <c r="D17868" t="s">
        <v>6030</v>
      </c>
      <c r="E17868">
        <v>19476.28</v>
      </c>
    </row>
    <row r="17869" spans="1:5" x14ac:dyDescent="0.2">
      <c r="A17869" t="s">
        <v>6031</v>
      </c>
      <c r="B17869" t="s">
        <v>6032</v>
      </c>
      <c r="C17869">
        <v>360</v>
      </c>
      <c r="D17869" t="s">
        <v>6033</v>
      </c>
      <c r="E17869">
        <v>19476.28</v>
      </c>
    </row>
    <row r="17870" spans="1:5" x14ac:dyDescent="0.2">
      <c r="A17870" t="s">
        <v>6064</v>
      </c>
      <c r="B17870" t="s">
        <v>6065</v>
      </c>
      <c r="C17870">
        <v>360</v>
      </c>
      <c r="D17870" t="s">
        <v>6066</v>
      </c>
      <c r="E17870">
        <v>19476.28</v>
      </c>
    </row>
    <row r="17871" spans="1:5" x14ac:dyDescent="0.2">
      <c r="A17871" t="s">
        <v>6067</v>
      </c>
      <c r="B17871" t="s">
        <v>6068</v>
      </c>
      <c r="C17871">
        <v>360</v>
      </c>
      <c r="D17871" t="s">
        <v>6069</v>
      </c>
      <c r="E17871">
        <v>19476.28</v>
      </c>
    </row>
    <row r="17872" spans="1:5" x14ac:dyDescent="0.2">
      <c r="A17872" t="s">
        <v>6112</v>
      </c>
      <c r="B17872" t="s">
        <v>6113</v>
      </c>
      <c r="C17872">
        <v>360</v>
      </c>
      <c r="D17872" t="s">
        <v>6114</v>
      </c>
      <c r="E17872">
        <v>19476.28</v>
      </c>
    </row>
    <row r="17873" spans="1:5" x14ac:dyDescent="0.2">
      <c r="A17873" t="s">
        <v>6115</v>
      </c>
      <c r="B17873" t="s">
        <v>6116</v>
      </c>
      <c r="C17873">
        <v>360</v>
      </c>
      <c r="D17873" t="s">
        <v>6117</v>
      </c>
      <c r="E17873">
        <v>19476.28</v>
      </c>
    </row>
    <row r="17874" spans="1:5" x14ac:dyDescent="0.2">
      <c r="A17874" t="s">
        <v>5360</v>
      </c>
      <c r="B17874" t="s">
        <v>5361</v>
      </c>
      <c r="C17874">
        <v>360</v>
      </c>
      <c r="D17874" t="s">
        <v>5362</v>
      </c>
      <c r="E17874">
        <v>19476.3</v>
      </c>
    </row>
    <row r="17875" spans="1:5" x14ac:dyDescent="0.2">
      <c r="A17875" t="s">
        <v>21193</v>
      </c>
      <c r="B17875" t="s">
        <v>21194</v>
      </c>
      <c r="C17875">
        <v>636</v>
      </c>
      <c r="D17875" t="s">
        <v>21195</v>
      </c>
      <c r="E17875">
        <v>19784</v>
      </c>
    </row>
    <row r="17876" spans="1:5" x14ac:dyDescent="0.2">
      <c r="A17876" t="s">
        <v>8182</v>
      </c>
      <c r="B17876" t="s">
        <v>8183</v>
      </c>
      <c r="C17876">
        <v>360</v>
      </c>
      <c r="D17876" t="s">
        <v>8184</v>
      </c>
      <c r="E17876">
        <v>19815.55</v>
      </c>
    </row>
    <row r="17877" spans="1:5" x14ac:dyDescent="0.2">
      <c r="A17877" t="s">
        <v>8197</v>
      </c>
      <c r="B17877" t="s">
        <v>8198</v>
      </c>
      <c r="C17877">
        <v>360</v>
      </c>
      <c r="D17877" t="s">
        <v>8199</v>
      </c>
      <c r="E17877">
        <v>19862.150000000001</v>
      </c>
    </row>
    <row r="17878" spans="1:5" x14ac:dyDescent="0.2">
      <c r="A17878" t="s">
        <v>8221</v>
      </c>
      <c r="B17878" t="s">
        <v>8222</v>
      </c>
      <c r="C17878">
        <v>360</v>
      </c>
      <c r="D17878" t="s">
        <v>8223</v>
      </c>
      <c r="E17878">
        <v>19862.150000000001</v>
      </c>
    </row>
    <row r="17879" spans="1:5" x14ac:dyDescent="0.2">
      <c r="A17879" t="s">
        <v>19192</v>
      </c>
      <c r="B17879" t="s">
        <v>19193</v>
      </c>
      <c r="C17879">
        <v>278</v>
      </c>
      <c r="D17879" t="s">
        <v>14907</v>
      </c>
      <c r="E17879">
        <v>20000</v>
      </c>
    </row>
    <row r="17880" spans="1:5" x14ac:dyDescent="0.2">
      <c r="A17880" t="s">
        <v>6792</v>
      </c>
      <c r="B17880" t="s">
        <v>6793</v>
      </c>
      <c r="C17880">
        <v>360</v>
      </c>
      <c r="D17880" t="s">
        <v>6794</v>
      </c>
      <c r="E17880">
        <v>20053.97</v>
      </c>
    </row>
    <row r="17881" spans="1:5" x14ac:dyDescent="0.2">
      <c r="A17881" t="s">
        <v>6804</v>
      </c>
      <c r="B17881" t="s">
        <v>6805</v>
      </c>
      <c r="C17881">
        <v>360</v>
      </c>
      <c r="D17881" t="s">
        <v>6806</v>
      </c>
      <c r="E17881">
        <v>20053.97</v>
      </c>
    </row>
    <row r="17882" spans="1:5" x14ac:dyDescent="0.2">
      <c r="A17882" t="s">
        <v>6887</v>
      </c>
      <c r="B17882" t="s">
        <v>6888</v>
      </c>
      <c r="C17882">
        <v>360</v>
      </c>
      <c r="D17882" t="s">
        <v>6889</v>
      </c>
      <c r="E17882">
        <v>20053.97</v>
      </c>
    </row>
    <row r="17883" spans="1:5" x14ac:dyDescent="0.2">
      <c r="A17883" t="s">
        <v>6893</v>
      </c>
      <c r="B17883" t="s">
        <v>6894</v>
      </c>
      <c r="C17883">
        <v>360</v>
      </c>
      <c r="D17883" t="s">
        <v>6895</v>
      </c>
      <c r="E17883">
        <v>20053.97</v>
      </c>
    </row>
    <row r="17884" spans="1:5" x14ac:dyDescent="0.2">
      <c r="A17884" t="s">
        <v>7053</v>
      </c>
      <c r="B17884" t="s">
        <v>7054</v>
      </c>
      <c r="C17884">
        <v>360</v>
      </c>
      <c r="D17884" t="s">
        <v>7055</v>
      </c>
      <c r="E17884">
        <v>20239.48</v>
      </c>
    </row>
    <row r="17885" spans="1:5" x14ac:dyDescent="0.2">
      <c r="A17885" t="s">
        <v>7056</v>
      </c>
      <c r="B17885" t="s">
        <v>7057</v>
      </c>
      <c r="C17885">
        <v>360</v>
      </c>
      <c r="D17885" t="s">
        <v>7058</v>
      </c>
      <c r="E17885">
        <v>20239.48</v>
      </c>
    </row>
    <row r="17886" spans="1:5" x14ac:dyDescent="0.2">
      <c r="A17886" t="s">
        <v>7059</v>
      </c>
      <c r="B17886" t="s">
        <v>7060</v>
      </c>
      <c r="C17886">
        <v>360</v>
      </c>
      <c r="D17886" t="s">
        <v>7061</v>
      </c>
      <c r="E17886">
        <v>20239.48</v>
      </c>
    </row>
    <row r="17887" spans="1:5" x14ac:dyDescent="0.2">
      <c r="A17887" t="s">
        <v>7062</v>
      </c>
      <c r="B17887" t="s">
        <v>7063</v>
      </c>
      <c r="C17887">
        <v>360</v>
      </c>
      <c r="D17887" t="s">
        <v>7064</v>
      </c>
      <c r="E17887">
        <v>20239.48</v>
      </c>
    </row>
    <row r="17888" spans="1:5" x14ac:dyDescent="0.2">
      <c r="A17888" t="s">
        <v>7065</v>
      </c>
      <c r="B17888" t="s">
        <v>7066</v>
      </c>
      <c r="C17888">
        <v>360</v>
      </c>
      <c r="D17888" t="s">
        <v>7067</v>
      </c>
      <c r="E17888">
        <v>20239.48</v>
      </c>
    </row>
    <row r="17889" spans="1:5" x14ac:dyDescent="0.2">
      <c r="A17889" t="s">
        <v>7068</v>
      </c>
      <c r="B17889" t="s">
        <v>7069</v>
      </c>
      <c r="C17889">
        <v>360</v>
      </c>
      <c r="D17889" t="s">
        <v>7070</v>
      </c>
      <c r="E17889">
        <v>20239.48</v>
      </c>
    </row>
    <row r="17890" spans="1:5" x14ac:dyDescent="0.2">
      <c r="A17890" t="s">
        <v>7071</v>
      </c>
      <c r="B17890" t="s">
        <v>7072</v>
      </c>
      <c r="C17890">
        <v>360</v>
      </c>
      <c r="D17890" t="s">
        <v>7073</v>
      </c>
      <c r="E17890">
        <v>20239.48</v>
      </c>
    </row>
    <row r="17891" spans="1:5" x14ac:dyDescent="0.2">
      <c r="A17891" t="s">
        <v>7092</v>
      </c>
      <c r="B17891" t="s">
        <v>7093</v>
      </c>
      <c r="C17891">
        <v>360</v>
      </c>
      <c r="D17891" t="s">
        <v>7094</v>
      </c>
      <c r="E17891">
        <v>20239.48</v>
      </c>
    </row>
    <row r="17892" spans="1:5" x14ac:dyDescent="0.2">
      <c r="A17892" t="s">
        <v>7101</v>
      </c>
      <c r="B17892" t="s">
        <v>7102</v>
      </c>
      <c r="C17892">
        <v>360</v>
      </c>
      <c r="D17892" t="s">
        <v>7103</v>
      </c>
      <c r="E17892">
        <v>20239.48</v>
      </c>
    </row>
    <row r="17893" spans="1:5" x14ac:dyDescent="0.2">
      <c r="A17893" t="s">
        <v>7149</v>
      </c>
      <c r="B17893" t="s">
        <v>7150</v>
      </c>
      <c r="C17893">
        <v>360</v>
      </c>
      <c r="D17893" t="s">
        <v>7151</v>
      </c>
      <c r="E17893">
        <v>20239.48</v>
      </c>
    </row>
    <row r="17894" spans="1:5" x14ac:dyDescent="0.2">
      <c r="A17894" t="s">
        <v>7152</v>
      </c>
      <c r="B17894" t="s">
        <v>7153</v>
      </c>
      <c r="C17894">
        <v>360</v>
      </c>
      <c r="D17894" t="s">
        <v>7154</v>
      </c>
      <c r="E17894">
        <v>20239.48</v>
      </c>
    </row>
    <row r="17895" spans="1:5" x14ac:dyDescent="0.2">
      <c r="A17895" t="s">
        <v>7343</v>
      </c>
      <c r="B17895" t="s">
        <v>7344</v>
      </c>
      <c r="C17895">
        <v>360</v>
      </c>
      <c r="D17895" t="s">
        <v>7345</v>
      </c>
      <c r="E17895">
        <v>20239.48</v>
      </c>
    </row>
    <row r="17896" spans="1:5" x14ac:dyDescent="0.2">
      <c r="A17896" t="s">
        <v>7364</v>
      </c>
      <c r="B17896" t="s">
        <v>7365</v>
      </c>
      <c r="C17896">
        <v>360</v>
      </c>
      <c r="D17896" t="s">
        <v>7366</v>
      </c>
      <c r="E17896">
        <v>20239.48</v>
      </c>
    </row>
    <row r="17897" spans="1:5" x14ac:dyDescent="0.2">
      <c r="A17897" t="s">
        <v>7378</v>
      </c>
      <c r="B17897" t="s">
        <v>7379</v>
      </c>
      <c r="C17897">
        <v>360</v>
      </c>
      <c r="D17897" t="s">
        <v>7380</v>
      </c>
      <c r="E17897">
        <v>20239.48</v>
      </c>
    </row>
    <row r="17898" spans="1:5" x14ac:dyDescent="0.2">
      <c r="A17898" t="s">
        <v>7381</v>
      </c>
      <c r="B17898" t="s">
        <v>7382</v>
      </c>
      <c r="C17898">
        <v>360</v>
      </c>
      <c r="D17898" t="s">
        <v>7383</v>
      </c>
      <c r="E17898">
        <v>20239.48</v>
      </c>
    </row>
    <row r="17899" spans="1:5" x14ac:dyDescent="0.2">
      <c r="A17899" t="s">
        <v>7444</v>
      </c>
      <c r="B17899" t="s">
        <v>7445</v>
      </c>
      <c r="C17899">
        <v>360</v>
      </c>
      <c r="D17899" t="s">
        <v>7446</v>
      </c>
      <c r="E17899">
        <v>20239.48</v>
      </c>
    </row>
    <row r="17900" spans="1:5" x14ac:dyDescent="0.2">
      <c r="A17900" t="s">
        <v>7501</v>
      </c>
      <c r="B17900" t="s">
        <v>7502</v>
      </c>
      <c r="C17900">
        <v>360</v>
      </c>
      <c r="D17900" t="s">
        <v>7503</v>
      </c>
      <c r="E17900">
        <v>20239.48</v>
      </c>
    </row>
    <row r="17901" spans="1:5" x14ac:dyDescent="0.2">
      <c r="A17901" t="s">
        <v>7525</v>
      </c>
      <c r="B17901" t="s">
        <v>7526</v>
      </c>
      <c r="C17901">
        <v>360</v>
      </c>
      <c r="D17901" t="s">
        <v>7527</v>
      </c>
      <c r="E17901">
        <v>20239.48</v>
      </c>
    </row>
    <row r="17902" spans="1:5" x14ac:dyDescent="0.2">
      <c r="A17902" t="s">
        <v>7528</v>
      </c>
      <c r="B17902" t="s">
        <v>7529</v>
      </c>
      <c r="C17902">
        <v>360</v>
      </c>
      <c r="D17902" t="s">
        <v>7530</v>
      </c>
      <c r="E17902">
        <v>20239.48</v>
      </c>
    </row>
    <row r="17903" spans="1:5" x14ac:dyDescent="0.2">
      <c r="A17903" t="s">
        <v>7537</v>
      </c>
      <c r="B17903" t="s">
        <v>7538</v>
      </c>
      <c r="C17903">
        <v>360</v>
      </c>
      <c r="D17903" t="s">
        <v>7539</v>
      </c>
      <c r="E17903">
        <v>20239.48</v>
      </c>
    </row>
    <row r="17904" spans="1:5" x14ac:dyDescent="0.2">
      <c r="A17904" t="s">
        <v>7543</v>
      </c>
      <c r="B17904" t="s">
        <v>7544</v>
      </c>
      <c r="C17904">
        <v>360</v>
      </c>
      <c r="D17904" t="s">
        <v>7545</v>
      </c>
      <c r="E17904">
        <v>20239.48</v>
      </c>
    </row>
    <row r="17905" spans="1:5" x14ac:dyDescent="0.2">
      <c r="A17905" t="s">
        <v>7558</v>
      </c>
      <c r="B17905" t="s">
        <v>7559</v>
      </c>
      <c r="C17905">
        <v>360</v>
      </c>
      <c r="D17905" t="s">
        <v>7560</v>
      </c>
      <c r="E17905">
        <v>20239.48</v>
      </c>
    </row>
    <row r="17906" spans="1:5" x14ac:dyDescent="0.2">
      <c r="A17906" t="s">
        <v>7561</v>
      </c>
      <c r="B17906" t="s">
        <v>7562</v>
      </c>
      <c r="C17906">
        <v>360</v>
      </c>
      <c r="D17906" t="s">
        <v>7563</v>
      </c>
      <c r="E17906">
        <v>20239.48</v>
      </c>
    </row>
    <row r="17907" spans="1:5" x14ac:dyDescent="0.2">
      <c r="A17907" t="s">
        <v>7576</v>
      </c>
      <c r="B17907" t="s">
        <v>7577</v>
      </c>
      <c r="C17907">
        <v>360</v>
      </c>
      <c r="D17907" t="s">
        <v>7578</v>
      </c>
      <c r="E17907">
        <v>20239.48</v>
      </c>
    </row>
    <row r="17908" spans="1:5" x14ac:dyDescent="0.2">
      <c r="A17908" t="s">
        <v>7579</v>
      </c>
      <c r="B17908" t="s">
        <v>7580</v>
      </c>
      <c r="C17908">
        <v>360</v>
      </c>
      <c r="D17908" t="s">
        <v>7581</v>
      </c>
      <c r="E17908">
        <v>20239.48</v>
      </c>
    </row>
    <row r="17909" spans="1:5" x14ac:dyDescent="0.2">
      <c r="A17909" t="s">
        <v>7871</v>
      </c>
      <c r="B17909" t="s">
        <v>7872</v>
      </c>
      <c r="C17909">
        <v>360</v>
      </c>
      <c r="D17909" t="s">
        <v>7873</v>
      </c>
      <c r="E17909">
        <v>20239.48</v>
      </c>
    </row>
    <row r="17910" spans="1:5" x14ac:dyDescent="0.2">
      <c r="A17910" t="s">
        <v>7928</v>
      </c>
      <c r="B17910" t="s">
        <v>7929</v>
      </c>
      <c r="C17910">
        <v>360</v>
      </c>
      <c r="D17910" t="s">
        <v>7930</v>
      </c>
      <c r="E17910">
        <v>20239.48</v>
      </c>
    </row>
    <row r="17911" spans="1:5" x14ac:dyDescent="0.2">
      <c r="A17911" t="s">
        <v>7934</v>
      </c>
      <c r="B17911" t="s">
        <v>7935</v>
      </c>
      <c r="C17911">
        <v>360</v>
      </c>
      <c r="D17911" t="s">
        <v>7936</v>
      </c>
      <c r="E17911">
        <v>20239.48</v>
      </c>
    </row>
    <row r="17912" spans="1:5" x14ac:dyDescent="0.2">
      <c r="A17912" t="s">
        <v>7977</v>
      </c>
      <c r="B17912" t="s">
        <v>7978</v>
      </c>
      <c r="C17912">
        <v>360</v>
      </c>
      <c r="D17912" t="s">
        <v>7979</v>
      </c>
      <c r="E17912">
        <v>20239.48</v>
      </c>
    </row>
    <row r="17913" spans="1:5" x14ac:dyDescent="0.2">
      <c r="A17913" t="s">
        <v>7995</v>
      </c>
      <c r="B17913" t="s">
        <v>7996</v>
      </c>
      <c r="C17913">
        <v>360</v>
      </c>
      <c r="D17913" t="s">
        <v>7997</v>
      </c>
      <c r="E17913">
        <v>20239.48</v>
      </c>
    </row>
    <row r="17914" spans="1:5" x14ac:dyDescent="0.2">
      <c r="A17914" t="s">
        <v>17035</v>
      </c>
      <c r="B17914" t="s">
        <v>17036</v>
      </c>
      <c r="C17914">
        <v>278</v>
      </c>
      <c r="D17914" t="s">
        <v>16573</v>
      </c>
      <c r="E17914">
        <v>20240</v>
      </c>
    </row>
    <row r="17915" spans="1:5" x14ac:dyDescent="0.2">
      <c r="A17915" t="s">
        <v>16350</v>
      </c>
      <c r="B17915" t="s">
        <v>16351</v>
      </c>
      <c r="C17915">
        <v>278</v>
      </c>
      <c r="D17915" t="s">
        <v>15372</v>
      </c>
      <c r="E17915">
        <v>20276</v>
      </c>
    </row>
    <row r="17916" spans="1:5" x14ac:dyDescent="0.2">
      <c r="A17916" t="s">
        <v>21859</v>
      </c>
      <c r="B17916" t="s">
        <v>21860</v>
      </c>
      <c r="C17916">
        <v>278</v>
      </c>
      <c r="D17916" t="s">
        <v>21861</v>
      </c>
      <c r="E17916">
        <v>20276</v>
      </c>
    </row>
    <row r="17917" spans="1:5" x14ac:dyDescent="0.2">
      <c r="A17917" t="s">
        <v>16981</v>
      </c>
      <c r="B17917" t="s">
        <v>16982</v>
      </c>
      <c r="C17917">
        <v>278</v>
      </c>
      <c r="D17917" t="s">
        <v>8229</v>
      </c>
      <c r="E17917">
        <v>20304</v>
      </c>
    </row>
    <row r="17918" spans="1:5" x14ac:dyDescent="0.2">
      <c r="A17918" t="s">
        <v>19190</v>
      </c>
      <c r="B17918" t="s">
        <v>19191</v>
      </c>
      <c r="C17918">
        <v>278</v>
      </c>
      <c r="D17918" t="s">
        <v>8229</v>
      </c>
      <c r="E17918">
        <v>20800</v>
      </c>
    </row>
    <row r="17919" spans="1:5" x14ac:dyDescent="0.2">
      <c r="A17919" t="s">
        <v>22771</v>
      </c>
      <c r="B17919" t="s">
        <v>22772</v>
      </c>
      <c r="C17919">
        <v>278</v>
      </c>
      <c r="D17919" t="s">
        <v>8229</v>
      </c>
      <c r="E17919">
        <v>21000</v>
      </c>
    </row>
    <row r="17920" spans="1:5" x14ac:dyDescent="0.2">
      <c r="A17920" t="s">
        <v>4360</v>
      </c>
      <c r="B17920" t="s">
        <v>4361</v>
      </c>
      <c r="C17920">
        <v>360</v>
      </c>
      <c r="D17920" t="s">
        <v>4362</v>
      </c>
      <c r="E17920">
        <v>21079.47</v>
      </c>
    </row>
    <row r="17921" spans="1:5" x14ac:dyDescent="0.2">
      <c r="A17921" t="s">
        <v>19025</v>
      </c>
      <c r="B17921" t="s">
        <v>18703</v>
      </c>
      <c r="C17921">
        <v>278</v>
      </c>
      <c r="D17921" t="s">
        <v>18610</v>
      </c>
      <c r="E17921">
        <v>21100</v>
      </c>
    </row>
    <row r="17922" spans="1:5" x14ac:dyDescent="0.2">
      <c r="A17922" t="s">
        <v>8144</v>
      </c>
      <c r="B17922" t="s">
        <v>8145</v>
      </c>
      <c r="C17922">
        <v>360</v>
      </c>
      <c r="D17922" t="s">
        <v>8146</v>
      </c>
      <c r="E17922">
        <v>21555</v>
      </c>
    </row>
    <row r="17923" spans="1:5" x14ac:dyDescent="0.2">
      <c r="A17923" t="s">
        <v>566</v>
      </c>
      <c r="B17923" t="s">
        <v>567</v>
      </c>
      <c r="C17923">
        <v>360</v>
      </c>
      <c r="D17923" t="s">
        <v>568</v>
      </c>
      <c r="E17923">
        <v>21555.38</v>
      </c>
    </row>
    <row r="17924" spans="1:5" x14ac:dyDescent="0.2">
      <c r="A17924" t="s">
        <v>721</v>
      </c>
      <c r="B17924" t="s">
        <v>722</v>
      </c>
      <c r="C17924">
        <v>360</v>
      </c>
      <c r="D17924" t="s">
        <v>723</v>
      </c>
      <c r="E17924">
        <v>21555.38</v>
      </c>
    </row>
    <row r="17925" spans="1:5" x14ac:dyDescent="0.2">
      <c r="A17925" t="s">
        <v>742</v>
      </c>
      <c r="B17925" t="s">
        <v>743</v>
      </c>
      <c r="C17925">
        <v>360</v>
      </c>
      <c r="D17925" t="s">
        <v>744</v>
      </c>
      <c r="E17925">
        <v>21555.38</v>
      </c>
    </row>
    <row r="17926" spans="1:5" x14ac:dyDescent="0.2">
      <c r="A17926" t="s">
        <v>748</v>
      </c>
      <c r="B17926" t="s">
        <v>749</v>
      </c>
      <c r="C17926">
        <v>360</v>
      </c>
      <c r="D17926" t="s">
        <v>750</v>
      </c>
      <c r="E17926">
        <v>21555.38</v>
      </c>
    </row>
    <row r="17927" spans="1:5" x14ac:dyDescent="0.2">
      <c r="A17927" t="s">
        <v>817</v>
      </c>
      <c r="B17927" t="s">
        <v>818</v>
      </c>
      <c r="C17927">
        <v>360</v>
      </c>
      <c r="D17927" t="s">
        <v>819</v>
      </c>
      <c r="E17927">
        <v>21555.38</v>
      </c>
    </row>
    <row r="17928" spans="1:5" x14ac:dyDescent="0.2">
      <c r="A17928" t="s">
        <v>835</v>
      </c>
      <c r="B17928" t="s">
        <v>836</v>
      </c>
      <c r="C17928">
        <v>360</v>
      </c>
      <c r="D17928" t="s">
        <v>837</v>
      </c>
      <c r="E17928">
        <v>21555.38</v>
      </c>
    </row>
    <row r="17929" spans="1:5" x14ac:dyDescent="0.2">
      <c r="A17929" t="s">
        <v>841</v>
      </c>
      <c r="B17929" t="s">
        <v>842</v>
      </c>
      <c r="C17929">
        <v>360</v>
      </c>
      <c r="D17929" t="s">
        <v>843</v>
      </c>
      <c r="E17929">
        <v>21555.38</v>
      </c>
    </row>
    <row r="17930" spans="1:5" x14ac:dyDescent="0.2">
      <c r="A17930" t="s">
        <v>850</v>
      </c>
      <c r="B17930" t="s">
        <v>851</v>
      </c>
      <c r="C17930">
        <v>360</v>
      </c>
      <c r="D17930" t="s">
        <v>852</v>
      </c>
      <c r="E17930">
        <v>21555.38</v>
      </c>
    </row>
    <row r="17931" spans="1:5" x14ac:dyDescent="0.2">
      <c r="A17931" t="s">
        <v>895</v>
      </c>
      <c r="B17931" t="s">
        <v>896</v>
      </c>
      <c r="C17931">
        <v>360</v>
      </c>
      <c r="D17931" t="s">
        <v>897</v>
      </c>
      <c r="E17931">
        <v>21555.38</v>
      </c>
    </row>
    <row r="17932" spans="1:5" x14ac:dyDescent="0.2">
      <c r="A17932" t="s">
        <v>898</v>
      </c>
      <c r="B17932" t="s">
        <v>899</v>
      </c>
      <c r="C17932">
        <v>360</v>
      </c>
      <c r="D17932" t="s">
        <v>900</v>
      </c>
      <c r="E17932">
        <v>21555.38</v>
      </c>
    </row>
    <row r="17933" spans="1:5" x14ac:dyDescent="0.2">
      <c r="A17933" t="s">
        <v>901</v>
      </c>
      <c r="B17933" t="s">
        <v>902</v>
      </c>
      <c r="C17933">
        <v>360</v>
      </c>
      <c r="D17933" t="s">
        <v>903</v>
      </c>
      <c r="E17933">
        <v>21555.38</v>
      </c>
    </row>
    <row r="17934" spans="1:5" x14ac:dyDescent="0.2">
      <c r="A17934" t="s">
        <v>946</v>
      </c>
      <c r="B17934" t="s">
        <v>947</v>
      </c>
      <c r="C17934">
        <v>360</v>
      </c>
      <c r="D17934" t="s">
        <v>948</v>
      </c>
      <c r="E17934">
        <v>21555.38</v>
      </c>
    </row>
    <row r="17935" spans="1:5" x14ac:dyDescent="0.2">
      <c r="A17935" t="s">
        <v>949</v>
      </c>
      <c r="B17935" t="s">
        <v>950</v>
      </c>
      <c r="C17935">
        <v>360</v>
      </c>
      <c r="D17935" t="s">
        <v>951</v>
      </c>
      <c r="E17935">
        <v>21555.38</v>
      </c>
    </row>
    <row r="17936" spans="1:5" x14ac:dyDescent="0.2">
      <c r="A17936" t="s">
        <v>955</v>
      </c>
      <c r="B17936" t="s">
        <v>956</v>
      </c>
      <c r="C17936">
        <v>360</v>
      </c>
      <c r="D17936" t="s">
        <v>957</v>
      </c>
      <c r="E17936">
        <v>21555.38</v>
      </c>
    </row>
    <row r="17937" spans="1:5" x14ac:dyDescent="0.2">
      <c r="A17937" t="s">
        <v>961</v>
      </c>
      <c r="B17937" t="s">
        <v>962</v>
      </c>
      <c r="C17937">
        <v>360</v>
      </c>
      <c r="D17937" t="s">
        <v>963</v>
      </c>
      <c r="E17937">
        <v>21555.38</v>
      </c>
    </row>
    <row r="17938" spans="1:5" x14ac:dyDescent="0.2">
      <c r="A17938" t="s">
        <v>1225</v>
      </c>
      <c r="B17938" t="s">
        <v>1226</v>
      </c>
      <c r="C17938">
        <v>360</v>
      </c>
      <c r="D17938" t="s">
        <v>1227</v>
      </c>
      <c r="E17938">
        <v>21555.38</v>
      </c>
    </row>
    <row r="17939" spans="1:5" x14ac:dyDescent="0.2">
      <c r="A17939" t="s">
        <v>4890</v>
      </c>
      <c r="B17939" t="s">
        <v>4891</v>
      </c>
      <c r="C17939">
        <v>360</v>
      </c>
      <c r="D17939" t="s">
        <v>4892</v>
      </c>
      <c r="E17939">
        <v>21555.38</v>
      </c>
    </row>
    <row r="17940" spans="1:5" x14ac:dyDescent="0.2">
      <c r="A17940" t="s">
        <v>4893</v>
      </c>
      <c r="B17940" t="s">
        <v>4894</v>
      </c>
      <c r="C17940">
        <v>360</v>
      </c>
      <c r="D17940" t="s">
        <v>4895</v>
      </c>
      <c r="E17940">
        <v>21555.38</v>
      </c>
    </row>
    <row r="17941" spans="1:5" x14ac:dyDescent="0.2">
      <c r="A17941" t="s">
        <v>4944</v>
      </c>
      <c r="B17941" t="s">
        <v>4945</v>
      </c>
      <c r="C17941">
        <v>360</v>
      </c>
      <c r="D17941" t="s">
        <v>4946</v>
      </c>
      <c r="E17941">
        <v>21555.38</v>
      </c>
    </row>
    <row r="17942" spans="1:5" x14ac:dyDescent="0.2">
      <c r="A17942" t="s">
        <v>7780</v>
      </c>
      <c r="B17942" t="s">
        <v>7781</v>
      </c>
      <c r="C17942">
        <v>360</v>
      </c>
      <c r="D17942" t="s">
        <v>7782</v>
      </c>
      <c r="E17942">
        <v>21555.38</v>
      </c>
    </row>
    <row r="17943" spans="1:5" x14ac:dyDescent="0.2">
      <c r="A17943" t="s">
        <v>8173</v>
      </c>
      <c r="B17943" t="s">
        <v>8174</v>
      </c>
      <c r="C17943">
        <v>360</v>
      </c>
      <c r="D17943" t="s">
        <v>8175</v>
      </c>
      <c r="E17943">
        <v>21575.3</v>
      </c>
    </row>
    <row r="17944" spans="1:5" x14ac:dyDescent="0.2">
      <c r="A17944" t="s">
        <v>8176</v>
      </c>
      <c r="B17944" t="s">
        <v>8177</v>
      </c>
      <c r="C17944">
        <v>360</v>
      </c>
      <c r="D17944" t="s">
        <v>8178</v>
      </c>
      <c r="E17944">
        <v>21575.3</v>
      </c>
    </row>
    <row r="17945" spans="1:5" x14ac:dyDescent="0.2">
      <c r="A17945" t="s">
        <v>8203</v>
      </c>
      <c r="B17945" t="s">
        <v>8204</v>
      </c>
      <c r="C17945">
        <v>360</v>
      </c>
      <c r="D17945" t="s">
        <v>8196</v>
      </c>
      <c r="E17945">
        <v>21575.3</v>
      </c>
    </row>
    <row r="17946" spans="1:5" x14ac:dyDescent="0.2">
      <c r="A17946" t="s">
        <v>8205</v>
      </c>
      <c r="B17946" t="s">
        <v>8206</v>
      </c>
      <c r="C17946">
        <v>360</v>
      </c>
      <c r="D17946" t="s">
        <v>8207</v>
      </c>
      <c r="E17946">
        <v>21575.3</v>
      </c>
    </row>
    <row r="17947" spans="1:5" x14ac:dyDescent="0.2">
      <c r="A17947" t="s">
        <v>23807</v>
      </c>
      <c r="B17947" t="s">
        <v>23808</v>
      </c>
      <c r="C17947">
        <v>278</v>
      </c>
      <c r="D17947" t="s">
        <v>8229</v>
      </c>
      <c r="E17947">
        <v>21836</v>
      </c>
    </row>
    <row r="17948" spans="1:5" x14ac:dyDescent="0.2">
      <c r="A17948" t="s">
        <v>19019</v>
      </c>
      <c r="B17948" t="s">
        <v>19020</v>
      </c>
      <c r="C17948">
        <v>278</v>
      </c>
      <c r="D17948" t="s">
        <v>18610</v>
      </c>
      <c r="E17948">
        <v>22000</v>
      </c>
    </row>
    <row r="17949" spans="1:5" x14ac:dyDescent="0.2">
      <c r="A17949" t="s">
        <v>19021</v>
      </c>
      <c r="B17949" t="s">
        <v>19022</v>
      </c>
      <c r="C17949">
        <v>278</v>
      </c>
      <c r="D17949" t="s">
        <v>18610</v>
      </c>
      <c r="E17949">
        <v>22000</v>
      </c>
    </row>
    <row r="17950" spans="1:5" x14ac:dyDescent="0.2">
      <c r="A17950" t="s">
        <v>19094</v>
      </c>
      <c r="B17950" t="s">
        <v>19095</v>
      </c>
      <c r="C17950">
        <v>278</v>
      </c>
      <c r="D17950" t="s">
        <v>18610</v>
      </c>
      <c r="E17950">
        <v>22000</v>
      </c>
    </row>
    <row r="17951" spans="1:5" x14ac:dyDescent="0.2">
      <c r="A17951" t="s">
        <v>19851</v>
      </c>
      <c r="B17951" t="s">
        <v>19852</v>
      </c>
      <c r="C17951">
        <v>278</v>
      </c>
      <c r="D17951" t="s">
        <v>18610</v>
      </c>
      <c r="E17951">
        <v>22000</v>
      </c>
    </row>
    <row r="17952" spans="1:5" x14ac:dyDescent="0.2">
      <c r="A17952" t="s">
        <v>16028</v>
      </c>
      <c r="B17952" t="s">
        <v>16029</v>
      </c>
      <c r="C17952">
        <v>278</v>
      </c>
      <c r="D17952" t="s">
        <v>8229</v>
      </c>
      <c r="E17952">
        <v>22817.119999999999</v>
      </c>
    </row>
    <row r="17953" spans="1:5" x14ac:dyDescent="0.2">
      <c r="A17953" t="s">
        <v>15130</v>
      </c>
      <c r="B17953" t="s">
        <v>15131</v>
      </c>
      <c r="C17953">
        <v>278</v>
      </c>
      <c r="D17953" t="s">
        <v>8229</v>
      </c>
      <c r="E17953">
        <v>22821.119999999999</v>
      </c>
    </row>
    <row r="17954" spans="1:5" x14ac:dyDescent="0.2">
      <c r="A17954" t="s">
        <v>20779</v>
      </c>
      <c r="B17954" t="s">
        <v>20780</v>
      </c>
      <c r="C17954">
        <v>278</v>
      </c>
      <c r="D17954" t="s">
        <v>8229</v>
      </c>
      <c r="E17954">
        <v>22821.119999999999</v>
      </c>
    </row>
    <row r="17955" spans="1:5" x14ac:dyDescent="0.2">
      <c r="A17955" t="s">
        <v>21380</v>
      </c>
      <c r="B17955" t="s">
        <v>21381</v>
      </c>
      <c r="C17955">
        <v>278</v>
      </c>
      <c r="D17955" t="s">
        <v>8229</v>
      </c>
      <c r="E17955">
        <v>22821.119999999999</v>
      </c>
    </row>
    <row r="17956" spans="1:5" x14ac:dyDescent="0.2">
      <c r="A17956" t="s">
        <v>21382</v>
      </c>
      <c r="B17956" t="s">
        <v>21383</v>
      </c>
      <c r="C17956">
        <v>278</v>
      </c>
      <c r="D17956" t="s">
        <v>8229</v>
      </c>
      <c r="E17956">
        <v>22821.119999999999</v>
      </c>
    </row>
    <row r="17957" spans="1:5" x14ac:dyDescent="0.2">
      <c r="A17957" t="s">
        <v>21414</v>
      </c>
      <c r="B17957" t="s">
        <v>21415</v>
      </c>
      <c r="C17957">
        <v>278</v>
      </c>
      <c r="D17957" t="s">
        <v>8229</v>
      </c>
      <c r="E17957">
        <v>22821.119999999999</v>
      </c>
    </row>
    <row r="17958" spans="1:5" x14ac:dyDescent="0.2">
      <c r="A17958" t="s">
        <v>19486</v>
      </c>
      <c r="B17958" t="s">
        <v>19487</v>
      </c>
      <c r="C17958">
        <v>278</v>
      </c>
      <c r="D17958" t="s">
        <v>14580</v>
      </c>
      <c r="E17958">
        <v>23073.599999999999</v>
      </c>
    </row>
    <row r="17959" spans="1:5" x14ac:dyDescent="0.2">
      <c r="A17959" t="s">
        <v>18702</v>
      </c>
      <c r="B17959" t="s">
        <v>18703</v>
      </c>
      <c r="C17959">
        <v>278</v>
      </c>
      <c r="D17959" t="s">
        <v>18610</v>
      </c>
      <c r="E17959">
        <v>23290</v>
      </c>
    </row>
    <row r="17960" spans="1:5" x14ac:dyDescent="0.2">
      <c r="A17960" t="s">
        <v>18578</v>
      </c>
      <c r="B17960" t="s">
        <v>18579</v>
      </c>
      <c r="C17960">
        <v>278</v>
      </c>
      <c r="D17960" t="s">
        <v>18580</v>
      </c>
      <c r="E17960">
        <v>23400</v>
      </c>
    </row>
    <row r="17961" spans="1:5" x14ac:dyDescent="0.2">
      <c r="A17961" t="s">
        <v>16835</v>
      </c>
      <c r="B17961" t="s">
        <v>16836</v>
      </c>
      <c r="C17961">
        <v>278</v>
      </c>
      <c r="D17961" t="s">
        <v>8229</v>
      </c>
      <c r="E17961">
        <v>23800</v>
      </c>
    </row>
    <row r="17962" spans="1:5" x14ac:dyDescent="0.2">
      <c r="A17962" t="s">
        <v>7095</v>
      </c>
      <c r="B17962" t="s">
        <v>7096</v>
      </c>
      <c r="C17962">
        <v>360</v>
      </c>
      <c r="D17962" t="s">
        <v>7097</v>
      </c>
      <c r="E17962">
        <v>23973.14</v>
      </c>
    </row>
    <row r="17963" spans="1:5" x14ac:dyDescent="0.2">
      <c r="A17963" t="s">
        <v>7098</v>
      </c>
      <c r="B17963" t="s">
        <v>7099</v>
      </c>
      <c r="C17963">
        <v>360</v>
      </c>
      <c r="D17963" t="s">
        <v>7100</v>
      </c>
      <c r="E17963">
        <v>23973.14</v>
      </c>
    </row>
    <row r="17964" spans="1:5" x14ac:dyDescent="0.2">
      <c r="A17964" t="s">
        <v>7122</v>
      </c>
      <c r="B17964" t="s">
        <v>7123</v>
      </c>
      <c r="C17964">
        <v>360</v>
      </c>
      <c r="D17964" t="s">
        <v>7124</v>
      </c>
      <c r="E17964">
        <v>23973.14</v>
      </c>
    </row>
    <row r="17965" spans="1:5" x14ac:dyDescent="0.2">
      <c r="A17965" t="s">
        <v>7125</v>
      </c>
      <c r="B17965" t="s">
        <v>7126</v>
      </c>
      <c r="C17965">
        <v>360</v>
      </c>
      <c r="D17965" t="s">
        <v>7127</v>
      </c>
      <c r="E17965">
        <v>23973.14</v>
      </c>
    </row>
    <row r="17966" spans="1:5" x14ac:dyDescent="0.2">
      <c r="A17966" t="s">
        <v>7128</v>
      </c>
      <c r="B17966" t="s">
        <v>7129</v>
      </c>
      <c r="C17966">
        <v>360</v>
      </c>
      <c r="D17966" t="s">
        <v>7130</v>
      </c>
      <c r="E17966">
        <v>23973.14</v>
      </c>
    </row>
    <row r="17967" spans="1:5" x14ac:dyDescent="0.2">
      <c r="A17967" t="s">
        <v>7131</v>
      </c>
      <c r="B17967" t="s">
        <v>7132</v>
      </c>
      <c r="C17967">
        <v>360</v>
      </c>
      <c r="D17967" t="s">
        <v>7133</v>
      </c>
      <c r="E17967">
        <v>23973.14</v>
      </c>
    </row>
    <row r="17968" spans="1:5" x14ac:dyDescent="0.2">
      <c r="A17968" t="s">
        <v>7134</v>
      </c>
      <c r="B17968" t="s">
        <v>7135</v>
      </c>
      <c r="C17968">
        <v>360</v>
      </c>
      <c r="D17968" t="s">
        <v>7136</v>
      </c>
      <c r="E17968">
        <v>23973.14</v>
      </c>
    </row>
    <row r="17969" spans="1:5" x14ac:dyDescent="0.2">
      <c r="A17969" t="s">
        <v>7214</v>
      </c>
      <c r="B17969" t="s">
        <v>7215</v>
      </c>
      <c r="C17969">
        <v>360</v>
      </c>
      <c r="D17969" t="s">
        <v>7216</v>
      </c>
      <c r="E17969">
        <v>23973.14</v>
      </c>
    </row>
    <row r="17970" spans="1:5" x14ac:dyDescent="0.2">
      <c r="A17970" t="s">
        <v>7262</v>
      </c>
      <c r="B17970" t="s">
        <v>7263</v>
      </c>
      <c r="C17970">
        <v>360</v>
      </c>
      <c r="D17970" t="s">
        <v>7264</v>
      </c>
      <c r="E17970">
        <v>23973.14</v>
      </c>
    </row>
    <row r="17971" spans="1:5" x14ac:dyDescent="0.2">
      <c r="A17971" t="s">
        <v>7268</v>
      </c>
      <c r="B17971" t="s">
        <v>7269</v>
      </c>
      <c r="C17971">
        <v>360</v>
      </c>
      <c r="D17971" t="s">
        <v>7270</v>
      </c>
      <c r="E17971">
        <v>23973.14</v>
      </c>
    </row>
    <row r="17972" spans="1:5" x14ac:dyDescent="0.2">
      <c r="A17972" t="s">
        <v>7304</v>
      </c>
      <c r="B17972" t="s">
        <v>7305</v>
      </c>
      <c r="C17972">
        <v>360</v>
      </c>
      <c r="D17972" t="s">
        <v>7306</v>
      </c>
      <c r="E17972">
        <v>23973.14</v>
      </c>
    </row>
    <row r="17973" spans="1:5" x14ac:dyDescent="0.2">
      <c r="A17973" t="s">
        <v>7307</v>
      </c>
      <c r="B17973" t="s">
        <v>7308</v>
      </c>
      <c r="C17973">
        <v>360</v>
      </c>
      <c r="D17973" t="s">
        <v>7309</v>
      </c>
      <c r="E17973">
        <v>23973.14</v>
      </c>
    </row>
    <row r="17974" spans="1:5" x14ac:dyDescent="0.2">
      <c r="A17974" t="s">
        <v>8012</v>
      </c>
      <c r="B17974" t="s">
        <v>8013</v>
      </c>
      <c r="C17974">
        <v>360</v>
      </c>
      <c r="D17974" t="s">
        <v>8014</v>
      </c>
      <c r="E17974">
        <v>23973.14</v>
      </c>
    </row>
    <row r="17975" spans="1:5" x14ac:dyDescent="0.2">
      <c r="A17975" t="s">
        <v>8112</v>
      </c>
      <c r="B17975" t="s">
        <v>8113</v>
      </c>
      <c r="C17975">
        <v>360</v>
      </c>
      <c r="D17975" t="s">
        <v>8114</v>
      </c>
      <c r="E17975">
        <v>23973.15</v>
      </c>
    </row>
    <row r="17976" spans="1:5" x14ac:dyDescent="0.2">
      <c r="A17976" t="s">
        <v>8133</v>
      </c>
      <c r="B17976" t="s">
        <v>8134</v>
      </c>
      <c r="C17976">
        <v>360</v>
      </c>
      <c r="D17976" t="s">
        <v>8135</v>
      </c>
      <c r="E17976">
        <v>23973.15</v>
      </c>
    </row>
    <row r="17977" spans="1:5" x14ac:dyDescent="0.2">
      <c r="A17977" t="s">
        <v>7992</v>
      </c>
      <c r="B17977" t="s">
        <v>7993</v>
      </c>
      <c r="C17977">
        <v>360</v>
      </c>
      <c r="D17977" t="s">
        <v>7994</v>
      </c>
      <c r="E17977">
        <v>24757.56</v>
      </c>
    </row>
    <row r="17978" spans="1:5" x14ac:dyDescent="0.2">
      <c r="A17978" t="s">
        <v>1237</v>
      </c>
      <c r="B17978" t="s">
        <v>1238</v>
      </c>
      <c r="C17978">
        <v>360</v>
      </c>
      <c r="D17978" t="s">
        <v>1239</v>
      </c>
      <c r="E17978">
        <v>25000</v>
      </c>
    </row>
    <row r="17979" spans="1:5" x14ac:dyDescent="0.2">
      <c r="A17979" t="s">
        <v>1240</v>
      </c>
      <c r="B17979" t="s">
        <v>1241</v>
      </c>
      <c r="C17979">
        <v>360</v>
      </c>
      <c r="D17979" t="s">
        <v>1242</v>
      </c>
      <c r="E17979">
        <v>25000</v>
      </c>
    </row>
    <row r="17980" spans="1:5" x14ac:dyDescent="0.2">
      <c r="A17980" t="s">
        <v>1243</v>
      </c>
      <c r="B17980" t="s">
        <v>1244</v>
      </c>
      <c r="C17980">
        <v>360</v>
      </c>
      <c r="D17980" t="s">
        <v>1245</v>
      </c>
      <c r="E17980">
        <v>25000</v>
      </c>
    </row>
    <row r="17981" spans="1:5" x14ac:dyDescent="0.2">
      <c r="A17981" t="s">
        <v>1494</v>
      </c>
      <c r="B17981" t="s">
        <v>1495</v>
      </c>
      <c r="C17981">
        <v>360</v>
      </c>
      <c r="D17981" t="s">
        <v>1496</v>
      </c>
      <c r="E17981">
        <v>25000</v>
      </c>
    </row>
    <row r="17982" spans="1:5" x14ac:dyDescent="0.2">
      <c r="A17982" t="s">
        <v>1512</v>
      </c>
      <c r="B17982" t="s">
        <v>1513</v>
      </c>
      <c r="C17982">
        <v>360</v>
      </c>
      <c r="D17982" t="s">
        <v>1514</v>
      </c>
      <c r="E17982">
        <v>25000</v>
      </c>
    </row>
    <row r="17983" spans="1:5" x14ac:dyDescent="0.2">
      <c r="A17983" t="s">
        <v>1524</v>
      </c>
      <c r="B17983" t="s">
        <v>1525</v>
      </c>
      <c r="C17983">
        <v>360</v>
      </c>
      <c r="D17983" t="s">
        <v>1526</v>
      </c>
      <c r="E17983">
        <v>25000</v>
      </c>
    </row>
    <row r="17984" spans="1:5" x14ac:dyDescent="0.2">
      <c r="A17984" t="s">
        <v>1536</v>
      </c>
      <c r="B17984" t="s">
        <v>1537</v>
      </c>
      <c r="C17984">
        <v>360</v>
      </c>
      <c r="D17984" t="s">
        <v>1538</v>
      </c>
      <c r="E17984">
        <v>25000</v>
      </c>
    </row>
    <row r="17985" spans="1:5" x14ac:dyDescent="0.2">
      <c r="A17985" t="s">
        <v>1542</v>
      </c>
      <c r="B17985" t="s">
        <v>1543</v>
      </c>
      <c r="C17985">
        <v>360</v>
      </c>
      <c r="D17985" t="s">
        <v>1544</v>
      </c>
      <c r="E17985">
        <v>25000</v>
      </c>
    </row>
    <row r="17986" spans="1:5" x14ac:dyDescent="0.2">
      <c r="A17986" t="s">
        <v>1548</v>
      </c>
      <c r="B17986" t="s">
        <v>1549</v>
      </c>
      <c r="C17986">
        <v>360</v>
      </c>
      <c r="D17986" t="s">
        <v>1550</v>
      </c>
      <c r="E17986">
        <v>25000</v>
      </c>
    </row>
    <row r="17987" spans="1:5" x14ac:dyDescent="0.2">
      <c r="A17987" t="s">
        <v>6774</v>
      </c>
      <c r="B17987" t="s">
        <v>6775</v>
      </c>
      <c r="C17987">
        <v>360</v>
      </c>
      <c r="D17987" t="s">
        <v>6776</v>
      </c>
      <c r="E17987">
        <v>25000</v>
      </c>
    </row>
    <row r="17988" spans="1:5" x14ac:dyDescent="0.2">
      <c r="A17988" t="s">
        <v>7946</v>
      </c>
      <c r="B17988" t="s">
        <v>7947</v>
      </c>
      <c r="C17988">
        <v>360</v>
      </c>
      <c r="D17988" t="s">
        <v>7948</v>
      </c>
      <c r="E17988">
        <v>25000</v>
      </c>
    </row>
    <row r="17989" spans="1:5" x14ac:dyDescent="0.2">
      <c r="A17989" t="s">
        <v>8091</v>
      </c>
      <c r="B17989" t="s">
        <v>8092</v>
      </c>
      <c r="C17989">
        <v>360</v>
      </c>
      <c r="D17989" t="s">
        <v>8093</v>
      </c>
      <c r="E17989">
        <v>25000</v>
      </c>
    </row>
    <row r="17990" spans="1:5" x14ac:dyDescent="0.2">
      <c r="A17990" t="s">
        <v>8106</v>
      </c>
      <c r="B17990" t="s">
        <v>8107</v>
      </c>
      <c r="C17990">
        <v>360</v>
      </c>
      <c r="D17990" t="s">
        <v>8108</v>
      </c>
      <c r="E17990">
        <v>25000</v>
      </c>
    </row>
    <row r="17991" spans="1:5" x14ac:dyDescent="0.2">
      <c r="A17991" t="s">
        <v>8142</v>
      </c>
      <c r="B17991" t="s">
        <v>8143</v>
      </c>
      <c r="C17991">
        <v>360</v>
      </c>
      <c r="D17991" t="s">
        <v>6770</v>
      </c>
      <c r="E17991">
        <v>25000</v>
      </c>
    </row>
    <row r="17992" spans="1:5" x14ac:dyDescent="0.2">
      <c r="A17992" t="s">
        <v>8147</v>
      </c>
      <c r="B17992" t="s">
        <v>8148</v>
      </c>
      <c r="C17992">
        <v>360</v>
      </c>
      <c r="D17992" t="s">
        <v>8149</v>
      </c>
      <c r="E17992">
        <v>25000</v>
      </c>
    </row>
    <row r="17993" spans="1:5" x14ac:dyDescent="0.2">
      <c r="A17993" t="s">
        <v>8150</v>
      </c>
      <c r="B17993" t="s">
        <v>8151</v>
      </c>
      <c r="C17993">
        <v>360</v>
      </c>
      <c r="D17993" t="s">
        <v>8152</v>
      </c>
      <c r="E17993">
        <v>25000</v>
      </c>
    </row>
    <row r="17994" spans="1:5" x14ac:dyDescent="0.2">
      <c r="A17994" t="s">
        <v>8185</v>
      </c>
      <c r="B17994" t="s">
        <v>8186</v>
      </c>
      <c r="C17994">
        <v>360</v>
      </c>
      <c r="D17994" t="s">
        <v>8187</v>
      </c>
      <c r="E17994">
        <v>25000</v>
      </c>
    </row>
    <row r="17995" spans="1:5" x14ac:dyDescent="0.2">
      <c r="A17995" t="s">
        <v>8213</v>
      </c>
      <c r="B17995" t="s">
        <v>8214</v>
      </c>
      <c r="C17995">
        <v>360</v>
      </c>
      <c r="D17995" t="s">
        <v>8215</v>
      </c>
      <c r="E17995">
        <v>25000</v>
      </c>
    </row>
    <row r="17996" spans="1:5" x14ac:dyDescent="0.2">
      <c r="A17996" t="s">
        <v>8088</v>
      </c>
      <c r="B17996" t="s">
        <v>8089</v>
      </c>
      <c r="C17996">
        <v>360</v>
      </c>
      <c r="D17996" t="s">
        <v>8090</v>
      </c>
      <c r="E17996">
        <v>25477.07</v>
      </c>
    </row>
    <row r="17997" spans="1:5" x14ac:dyDescent="0.2">
      <c r="A17997" t="s">
        <v>15782</v>
      </c>
      <c r="B17997" t="s">
        <v>15783</v>
      </c>
      <c r="C17997">
        <v>278</v>
      </c>
      <c r="D17997" t="s">
        <v>8229</v>
      </c>
      <c r="E17997">
        <v>25480</v>
      </c>
    </row>
    <row r="17998" spans="1:5" x14ac:dyDescent="0.2">
      <c r="A17998" t="s">
        <v>16032</v>
      </c>
      <c r="B17998" t="s">
        <v>16033</v>
      </c>
      <c r="C17998">
        <v>278</v>
      </c>
      <c r="D17998" t="s">
        <v>8229</v>
      </c>
      <c r="E17998">
        <v>25480</v>
      </c>
    </row>
    <row r="17999" spans="1:5" x14ac:dyDescent="0.2">
      <c r="A17999" t="s">
        <v>21011</v>
      </c>
      <c r="B17999" t="s">
        <v>21012</v>
      </c>
      <c r="C17999">
        <v>278</v>
      </c>
      <c r="D17999" t="s">
        <v>8229</v>
      </c>
      <c r="E17999">
        <v>25480</v>
      </c>
    </row>
    <row r="18000" spans="1:5" x14ac:dyDescent="0.2">
      <c r="A18000" t="s">
        <v>15136</v>
      </c>
      <c r="B18000" t="s">
        <v>15137</v>
      </c>
      <c r="C18000">
        <v>278</v>
      </c>
      <c r="D18000" t="s">
        <v>8229</v>
      </c>
      <c r="E18000">
        <v>26000</v>
      </c>
    </row>
    <row r="18001" spans="1:5" x14ac:dyDescent="0.2">
      <c r="A18001" t="s">
        <v>16595</v>
      </c>
      <c r="B18001" t="s">
        <v>16596</v>
      </c>
      <c r="C18001">
        <v>278</v>
      </c>
      <c r="D18001" t="s">
        <v>14661</v>
      </c>
      <c r="E18001">
        <v>26000</v>
      </c>
    </row>
    <row r="18002" spans="1:5" x14ac:dyDescent="0.2">
      <c r="A18002" t="s">
        <v>21239</v>
      </c>
      <c r="B18002" t="s">
        <v>21240</v>
      </c>
      <c r="C18002">
        <v>278</v>
      </c>
      <c r="D18002" t="s">
        <v>8229</v>
      </c>
      <c r="E18002">
        <v>26000</v>
      </c>
    </row>
    <row r="18003" spans="1:5" x14ac:dyDescent="0.2">
      <c r="A18003" t="s">
        <v>5627</v>
      </c>
      <c r="B18003" t="s">
        <v>5628</v>
      </c>
      <c r="C18003">
        <v>360</v>
      </c>
      <c r="D18003" t="s">
        <v>5629</v>
      </c>
      <c r="E18003">
        <v>26993.47</v>
      </c>
    </row>
    <row r="18004" spans="1:5" x14ac:dyDescent="0.2">
      <c r="A18004" t="s">
        <v>5633</v>
      </c>
      <c r="B18004" t="s">
        <v>5634</v>
      </c>
      <c r="C18004">
        <v>360</v>
      </c>
      <c r="D18004" t="s">
        <v>5635</v>
      </c>
      <c r="E18004">
        <v>26993.47</v>
      </c>
    </row>
    <row r="18005" spans="1:5" x14ac:dyDescent="0.2">
      <c r="A18005" t="s">
        <v>6205</v>
      </c>
      <c r="B18005" t="s">
        <v>6206</v>
      </c>
      <c r="C18005">
        <v>360</v>
      </c>
      <c r="D18005" t="s">
        <v>6207</v>
      </c>
      <c r="E18005">
        <v>26993.47</v>
      </c>
    </row>
    <row r="18006" spans="1:5" x14ac:dyDescent="0.2">
      <c r="A18006" t="s">
        <v>6229</v>
      </c>
      <c r="B18006" t="s">
        <v>6230</v>
      </c>
      <c r="C18006">
        <v>360</v>
      </c>
      <c r="D18006" t="s">
        <v>6231</v>
      </c>
      <c r="E18006">
        <v>26993.47</v>
      </c>
    </row>
    <row r="18007" spans="1:5" x14ac:dyDescent="0.2">
      <c r="A18007" t="s">
        <v>6247</v>
      </c>
      <c r="B18007" t="s">
        <v>6248</v>
      </c>
      <c r="C18007">
        <v>360</v>
      </c>
      <c r="D18007" t="s">
        <v>6249</v>
      </c>
      <c r="E18007">
        <v>26993.47</v>
      </c>
    </row>
    <row r="18008" spans="1:5" x14ac:dyDescent="0.2">
      <c r="A18008" t="s">
        <v>6250</v>
      </c>
      <c r="B18008" t="s">
        <v>6251</v>
      </c>
      <c r="C18008">
        <v>360</v>
      </c>
      <c r="D18008" t="s">
        <v>6252</v>
      </c>
      <c r="E18008">
        <v>26993.47</v>
      </c>
    </row>
    <row r="18009" spans="1:5" x14ac:dyDescent="0.2">
      <c r="A18009" t="s">
        <v>6253</v>
      </c>
      <c r="B18009" t="s">
        <v>6254</v>
      </c>
      <c r="C18009">
        <v>360</v>
      </c>
      <c r="D18009" t="s">
        <v>6255</v>
      </c>
      <c r="E18009">
        <v>26993.47</v>
      </c>
    </row>
    <row r="18010" spans="1:5" x14ac:dyDescent="0.2">
      <c r="A18010" t="s">
        <v>6256</v>
      </c>
      <c r="B18010" t="s">
        <v>6257</v>
      </c>
      <c r="C18010">
        <v>360</v>
      </c>
      <c r="D18010" t="s">
        <v>6258</v>
      </c>
      <c r="E18010">
        <v>26993.47</v>
      </c>
    </row>
    <row r="18011" spans="1:5" x14ac:dyDescent="0.2">
      <c r="A18011" t="s">
        <v>6259</v>
      </c>
      <c r="B18011" t="s">
        <v>6260</v>
      </c>
      <c r="C18011">
        <v>360</v>
      </c>
      <c r="D18011" t="s">
        <v>6261</v>
      </c>
      <c r="E18011">
        <v>26993.47</v>
      </c>
    </row>
    <row r="18012" spans="1:5" x14ac:dyDescent="0.2">
      <c r="A18012" t="s">
        <v>6265</v>
      </c>
      <c r="B18012" t="s">
        <v>6266</v>
      </c>
      <c r="C18012">
        <v>360</v>
      </c>
      <c r="D18012" t="s">
        <v>6267</v>
      </c>
      <c r="E18012">
        <v>26993.47</v>
      </c>
    </row>
    <row r="18013" spans="1:5" x14ac:dyDescent="0.2">
      <c r="A18013" t="s">
        <v>6280</v>
      </c>
      <c r="B18013" t="s">
        <v>6281</v>
      </c>
      <c r="C18013">
        <v>360</v>
      </c>
      <c r="D18013" t="s">
        <v>6282</v>
      </c>
      <c r="E18013">
        <v>26993.47</v>
      </c>
    </row>
    <row r="18014" spans="1:5" x14ac:dyDescent="0.2">
      <c r="A18014" t="s">
        <v>6286</v>
      </c>
      <c r="B18014" t="s">
        <v>6287</v>
      </c>
      <c r="C18014">
        <v>360</v>
      </c>
      <c r="D18014" t="s">
        <v>6288</v>
      </c>
      <c r="E18014">
        <v>26993.47</v>
      </c>
    </row>
    <row r="18015" spans="1:5" x14ac:dyDescent="0.2">
      <c r="A18015" t="s">
        <v>6301</v>
      </c>
      <c r="B18015" t="s">
        <v>6302</v>
      </c>
      <c r="C18015">
        <v>360</v>
      </c>
      <c r="D18015" t="s">
        <v>6303</v>
      </c>
      <c r="E18015">
        <v>26993.47</v>
      </c>
    </row>
    <row r="18016" spans="1:5" x14ac:dyDescent="0.2">
      <c r="A18016" t="s">
        <v>6304</v>
      </c>
      <c r="B18016" t="s">
        <v>6305</v>
      </c>
      <c r="C18016">
        <v>360</v>
      </c>
      <c r="D18016" t="s">
        <v>6306</v>
      </c>
      <c r="E18016">
        <v>26993.47</v>
      </c>
    </row>
    <row r="18017" spans="1:5" x14ac:dyDescent="0.2">
      <c r="A18017" t="s">
        <v>6352</v>
      </c>
      <c r="B18017" t="s">
        <v>6353</v>
      </c>
      <c r="C18017">
        <v>360</v>
      </c>
      <c r="D18017" t="s">
        <v>6354</v>
      </c>
      <c r="E18017">
        <v>26993.47</v>
      </c>
    </row>
    <row r="18018" spans="1:5" x14ac:dyDescent="0.2">
      <c r="A18018" t="s">
        <v>6358</v>
      </c>
      <c r="B18018" t="s">
        <v>6359</v>
      </c>
      <c r="C18018">
        <v>360</v>
      </c>
      <c r="D18018" t="s">
        <v>6360</v>
      </c>
      <c r="E18018">
        <v>26993.47</v>
      </c>
    </row>
    <row r="18019" spans="1:5" x14ac:dyDescent="0.2">
      <c r="A18019" t="s">
        <v>6397</v>
      </c>
      <c r="B18019" t="s">
        <v>6398</v>
      </c>
      <c r="C18019">
        <v>360</v>
      </c>
      <c r="D18019" t="s">
        <v>6399</v>
      </c>
      <c r="E18019">
        <v>26993.47</v>
      </c>
    </row>
    <row r="18020" spans="1:5" x14ac:dyDescent="0.2">
      <c r="A18020" t="s">
        <v>6400</v>
      </c>
      <c r="B18020" t="s">
        <v>6401</v>
      </c>
      <c r="C18020">
        <v>360</v>
      </c>
      <c r="D18020" t="s">
        <v>6402</v>
      </c>
      <c r="E18020">
        <v>26993.47</v>
      </c>
    </row>
    <row r="18021" spans="1:5" x14ac:dyDescent="0.2">
      <c r="A18021" t="s">
        <v>6403</v>
      </c>
      <c r="B18021" t="s">
        <v>6404</v>
      </c>
      <c r="C18021">
        <v>360</v>
      </c>
      <c r="D18021" t="s">
        <v>6405</v>
      </c>
      <c r="E18021">
        <v>26993.47</v>
      </c>
    </row>
    <row r="18022" spans="1:5" x14ac:dyDescent="0.2">
      <c r="A18022" t="s">
        <v>6409</v>
      </c>
      <c r="B18022" t="s">
        <v>6410</v>
      </c>
      <c r="C18022">
        <v>360</v>
      </c>
      <c r="D18022" t="s">
        <v>6411</v>
      </c>
      <c r="E18022">
        <v>26993.47</v>
      </c>
    </row>
    <row r="18023" spans="1:5" x14ac:dyDescent="0.2">
      <c r="A18023" t="s">
        <v>6427</v>
      </c>
      <c r="B18023" t="s">
        <v>6428</v>
      </c>
      <c r="C18023">
        <v>360</v>
      </c>
      <c r="D18023" t="s">
        <v>6429</v>
      </c>
      <c r="E18023">
        <v>26993.47</v>
      </c>
    </row>
    <row r="18024" spans="1:5" x14ac:dyDescent="0.2">
      <c r="A18024" t="s">
        <v>6430</v>
      </c>
      <c r="B18024" t="s">
        <v>6431</v>
      </c>
      <c r="C18024">
        <v>360</v>
      </c>
      <c r="D18024" t="s">
        <v>6432</v>
      </c>
      <c r="E18024">
        <v>26993.47</v>
      </c>
    </row>
    <row r="18025" spans="1:5" x14ac:dyDescent="0.2">
      <c r="A18025" t="s">
        <v>6463</v>
      </c>
      <c r="B18025" t="s">
        <v>6464</v>
      </c>
      <c r="C18025">
        <v>360</v>
      </c>
      <c r="D18025" t="s">
        <v>6465</v>
      </c>
      <c r="E18025">
        <v>26993.47</v>
      </c>
    </row>
    <row r="18026" spans="1:5" x14ac:dyDescent="0.2">
      <c r="A18026" t="s">
        <v>6466</v>
      </c>
      <c r="B18026" t="s">
        <v>6467</v>
      </c>
      <c r="C18026">
        <v>360</v>
      </c>
      <c r="D18026" t="s">
        <v>6468</v>
      </c>
      <c r="E18026">
        <v>26993.47</v>
      </c>
    </row>
    <row r="18027" spans="1:5" x14ac:dyDescent="0.2">
      <c r="A18027" t="s">
        <v>6469</v>
      </c>
      <c r="B18027" t="s">
        <v>6470</v>
      </c>
      <c r="C18027">
        <v>360</v>
      </c>
      <c r="D18027" t="s">
        <v>6471</v>
      </c>
      <c r="E18027">
        <v>26993.47</v>
      </c>
    </row>
    <row r="18028" spans="1:5" x14ac:dyDescent="0.2">
      <c r="A18028" t="s">
        <v>6475</v>
      </c>
      <c r="B18028" t="s">
        <v>6476</v>
      </c>
      <c r="C18028">
        <v>360</v>
      </c>
      <c r="D18028" t="s">
        <v>6477</v>
      </c>
      <c r="E18028">
        <v>26993.47</v>
      </c>
    </row>
    <row r="18029" spans="1:5" x14ac:dyDescent="0.2">
      <c r="A18029" t="s">
        <v>6478</v>
      </c>
      <c r="B18029" t="s">
        <v>6479</v>
      </c>
      <c r="C18029">
        <v>360</v>
      </c>
      <c r="D18029" t="s">
        <v>6480</v>
      </c>
      <c r="E18029">
        <v>26993.47</v>
      </c>
    </row>
    <row r="18030" spans="1:5" x14ac:dyDescent="0.2">
      <c r="A18030" t="s">
        <v>6556</v>
      </c>
      <c r="B18030" t="s">
        <v>6557</v>
      </c>
      <c r="C18030">
        <v>360</v>
      </c>
      <c r="D18030" t="s">
        <v>6558</v>
      </c>
      <c r="E18030">
        <v>26993.47</v>
      </c>
    </row>
    <row r="18031" spans="1:5" x14ac:dyDescent="0.2">
      <c r="A18031" t="s">
        <v>8018</v>
      </c>
      <c r="B18031" t="s">
        <v>8019</v>
      </c>
      <c r="C18031">
        <v>360</v>
      </c>
      <c r="D18031" t="s">
        <v>8020</v>
      </c>
      <c r="E18031">
        <v>26993.47</v>
      </c>
    </row>
    <row r="18032" spans="1:5" x14ac:dyDescent="0.2">
      <c r="A18032" t="s">
        <v>5495</v>
      </c>
      <c r="B18032" t="s">
        <v>5496</v>
      </c>
      <c r="C18032">
        <v>360</v>
      </c>
      <c r="D18032" t="s">
        <v>5497</v>
      </c>
      <c r="E18032">
        <v>27007.85</v>
      </c>
    </row>
    <row r="18033" spans="1:5" x14ac:dyDescent="0.2">
      <c r="A18033" t="s">
        <v>5498</v>
      </c>
      <c r="B18033" t="s">
        <v>5499</v>
      </c>
      <c r="C18033">
        <v>360</v>
      </c>
      <c r="D18033" t="s">
        <v>5500</v>
      </c>
      <c r="E18033">
        <v>27007.85</v>
      </c>
    </row>
    <row r="18034" spans="1:5" x14ac:dyDescent="0.2">
      <c r="A18034" t="s">
        <v>5504</v>
      </c>
      <c r="B18034" t="s">
        <v>5505</v>
      </c>
      <c r="C18034">
        <v>360</v>
      </c>
      <c r="D18034" t="s">
        <v>5506</v>
      </c>
      <c r="E18034">
        <v>27007.85</v>
      </c>
    </row>
    <row r="18035" spans="1:5" x14ac:dyDescent="0.2">
      <c r="A18035" t="s">
        <v>5507</v>
      </c>
      <c r="B18035" t="s">
        <v>5508</v>
      </c>
      <c r="C18035">
        <v>360</v>
      </c>
      <c r="D18035" t="s">
        <v>5509</v>
      </c>
      <c r="E18035">
        <v>27007.85</v>
      </c>
    </row>
    <row r="18036" spans="1:5" x14ac:dyDescent="0.2">
      <c r="A18036" t="s">
        <v>5546</v>
      </c>
      <c r="B18036" t="s">
        <v>5547</v>
      </c>
      <c r="C18036">
        <v>360</v>
      </c>
      <c r="D18036" t="s">
        <v>5548</v>
      </c>
      <c r="E18036">
        <v>27007.85</v>
      </c>
    </row>
    <row r="18037" spans="1:5" x14ac:dyDescent="0.2">
      <c r="A18037" t="s">
        <v>5549</v>
      </c>
      <c r="B18037" t="s">
        <v>5550</v>
      </c>
      <c r="C18037">
        <v>360</v>
      </c>
      <c r="D18037" t="s">
        <v>5551</v>
      </c>
      <c r="E18037">
        <v>27007.85</v>
      </c>
    </row>
    <row r="18038" spans="1:5" x14ac:dyDescent="0.2">
      <c r="A18038" t="s">
        <v>5561</v>
      </c>
      <c r="B18038" t="s">
        <v>5562</v>
      </c>
      <c r="C18038">
        <v>360</v>
      </c>
      <c r="D18038" t="s">
        <v>5563</v>
      </c>
      <c r="E18038">
        <v>27007.85</v>
      </c>
    </row>
    <row r="18039" spans="1:5" x14ac:dyDescent="0.2">
      <c r="A18039" t="s">
        <v>5630</v>
      </c>
      <c r="B18039" t="s">
        <v>5631</v>
      </c>
      <c r="C18039">
        <v>360</v>
      </c>
      <c r="D18039" t="s">
        <v>5632</v>
      </c>
      <c r="E18039">
        <v>27007.85</v>
      </c>
    </row>
    <row r="18040" spans="1:5" x14ac:dyDescent="0.2">
      <c r="A18040" t="s">
        <v>5669</v>
      </c>
      <c r="B18040" t="s">
        <v>5670</v>
      </c>
      <c r="C18040">
        <v>360</v>
      </c>
      <c r="D18040" t="s">
        <v>5671</v>
      </c>
      <c r="E18040">
        <v>27007.85</v>
      </c>
    </row>
    <row r="18041" spans="1:5" x14ac:dyDescent="0.2">
      <c r="A18041" t="s">
        <v>5711</v>
      </c>
      <c r="B18041" t="s">
        <v>5712</v>
      </c>
      <c r="C18041">
        <v>360</v>
      </c>
      <c r="D18041" t="s">
        <v>5713</v>
      </c>
      <c r="E18041">
        <v>27007.85</v>
      </c>
    </row>
    <row r="18042" spans="1:5" x14ac:dyDescent="0.2">
      <c r="A18042" t="s">
        <v>5729</v>
      </c>
      <c r="B18042" t="s">
        <v>5730</v>
      </c>
      <c r="C18042">
        <v>360</v>
      </c>
      <c r="D18042" t="s">
        <v>5731</v>
      </c>
      <c r="E18042">
        <v>27007.85</v>
      </c>
    </row>
    <row r="18043" spans="1:5" x14ac:dyDescent="0.2">
      <c r="A18043" t="s">
        <v>5732</v>
      </c>
      <c r="B18043" t="s">
        <v>5733</v>
      </c>
      <c r="C18043">
        <v>360</v>
      </c>
      <c r="D18043" t="s">
        <v>5734</v>
      </c>
      <c r="E18043">
        <v>27007.85</v>
      </c>
    </row>
    <row r="18044" spans="1:5" x14ac:dyDescent="0.2">
      <c r="A18044" t="s">
        <v>5759</v>
      </c>
      <c r="B18044" t="s">
        <v>5760</v>
      </c>
      <c r="C18044">
        <v>360</v>
      </c>
      <c r="D18044" t="s">
        <v>5761</v>
      </c>
      <c r="E18044">
        <v>27007.85</v>
      </c>
    </row>
    <row r="18045" spans="1:5" x14ac:dyDescent="0.2">
      <c r="A18045" t="s">
        <v>5768</v>
      </c>
      <c r="B18045" t="s">
        <v>5769</v>
      </c>
      <c r="C18045">
        <v>360</v>
      </c>
      <c r="D18045" t="s">
        <v>5770</v>
      </c>
      <c r="E18045">
        <v>27007.85</v>
      </c>
    </row>
    <row r="18046" spans="1:5" x14ac:dyDescent="0.2">
      <c r="A18046" t="s">
        <v>5771</v>
      </c>
      <c r="B18046" t="s">
        <v>5772</v>
      </c>
      <c r="C18046">
        <v>360</v>
      </c>
      <c r="D18046" t="s">
        <v>5773</v>
      </c>
      <c r="E18046">
        <v>27007.85</v>
      </c>
    </row>
    <row r="18047" spans="1:5" x14ac:dyDescent="0.2">
      <c r="A18047" t="s">
        <v>5774</v>
      </c>
      <c r="B18047" t="s">
        <v>5775</v>
      </c>
      <c r="C18047">
        <v>360</v>
      </c>
      <c r="D18047" t="s">
        <v>5776</v>
      </c>
      <c r="E18047">
        <v>27007.85</v>
      </c>
    </row>
    <row r="18048" spans="1:5" x14ac:dyDescent="0.2">
      <c r="A18048" t="s">
        <v>5783</v>
      </c>
      <c r="B18048" t="s">
        <v>5784</v>
      </c>
      <c r="C18048">
        <v>360</v>
      </c>
      <c r="D18048" t="s">
        <v>5785</v>
      </c>
      <c r="E18048">
        <v>27007.85</v>
      </c>
    </row>
    <row r="18049" spans="1:5" x14ac:dyDescent="0.2">
      <c r="A18049" t="s">
        <v>5786</v>
      </c>
      <c r="B18049" t="s">
        <v>5787</v>
      </c>
      <c r="C18049">
        <v>360</v>
      </c>
      <c r="D18049" t="s">
        <v>5788</v>
      </c>
      <c r="E18049">
        <v>27007.85</v>
      </c>
    </row>
    <row r="18050" spans="1:5" x14ac:dyDescent="0.2">
      <c r="A18050" t="s">
        <v>5792</v>
      </c>
      <c r="B18050" t="s">
        <v>5793</v>
      </c>
      <c r="C18050">
        <v>360</v>
      </c>
      <c r="D18050" t="s">
        <v>5794</v>
      </c>
      <c r="E18050">
        <v>27007.85</v>
      </c>
    </row>
    <row r="18051" spans="1:5" x14ac:dyDescent="0.2">
      <c r="A18051" t="s">
        <v>5795</v>
      </c>
      <c r="B18051" t="s">
        <v>5796</v>
      </c>
      <c r="C18051">
        <v>360</v>
      </c>
      <c r="D18051" t="s">
        <v>5797</v>
      </c>
      <c r="E18051">
        <v>27007.85</v>
      </c>
    </row>
    <row r="18052" spans="1:5" x14ac:dyDescent="0.2">
      <c r="A18052" t="s">
        <v>5798</v>
      </c>
      <c r="B18052" t="s">
        <v>5799</v>
      </c>
      <c r="C18052">
        <v>360</v>
      </c>
      <c r="D18052" t="s">
        <v>5800</v>
      </c>
      <c r="E18052">
        <v>27007.85</v>
      </c>
    </row>
    <row r="18053" spans="1:5" x14ac:dyDescent="0.2">
      <c r="A18053" t="s">
        <v>5801</v>
      </c>
      <c r="B18053" t="s">
        <v>5802</v>
      </c>
      <c r="C18053">
        <v>360</v>
      </c>
      <c r="D18053" t="s">
        <v>5803</v>
      </c>
      <c r="E18053">
        <v>27007.85</v>
      </c>
    </row>
    <row r="18054" spans="1:5" x14ac:dyDescent="0.2">
      <c r="A18054" t="s">
        <v>5813</v>
      </c>
      <c r="B18054" t="s">
        <v>5814</v>
      </c>
      <c r="C18054">
        <v>360</v>
      </c>
      <c r="D18054" t="s">
        <v>5815</v>
      </c>
      <c r="E18054">
        <v>27007.85</v>
      </c>
    </row>
    <row r="18055" spans="1:5" x14ac:dyDescent="0.2">
      <c r="A18055" t="s">
        <v>5816</v>
      </c>
      <c r="B18055" t="s">
        <v>5817</v>
      </c>
      <c r="C18055">
        <v>360</v>
      </c>
      <c r="D18055" t="s">
        <v>5818</v>
      </c>
      <c r="E18055">
        <v>27007.85</v>
      </c>
    </row>
    <row r="18056" spans="1:5" x14ac:dyDescent="0.2">
      <c r="A18056" t="s">
        <v>5828</v>
      </c>
      <c r="B18056" t="s">
        <v>5829</v>
      </c>
      <c r="C18056">
        <v>360</v>
      </c>
      <c r="D18056" t="s">
        <v>5830</v>
      </c>
      <c r="E18056">
        <v>27007.85</v>
      </c>
    </row>
    <row r="18057" spans="1:5" x14ac:dyDescent="0.2">
      <c r="A18057" t="s">
        <v>5834</v>
      </c>
      <c r="B18057" t="s">
        <v>5835</v>
      </c>
      <c r="C18057">
        <v>360</v>
      </c>
      <c r="D18057" t="s">
        <v>5836</v>
      </c>
      <c r="E18057">
        <v>27007.85</v>
      </c>
    </row>
    <row r="18058" spans="1:5" x14ac:dyDescent="0.2">
      <c r="A18058" t="s">
        <v>5843</v>
      </c>
      <c r="B18058" t="s">
        <v>5844</v>
      </c>
      <c r="C18058">
        <v>360</v>
      </c>
      <c r="D18058" t="s">
        <v>5845</v>
      </c>
      <c r="E18058">
        <v>27007.85</v>
      </c>
    </row>
    <row r="18059" spans="1:5" x14ac:dyDescent="0.2">
      <c r="A18059" t="s">
        <v>5849</v>
      </c>
      <c r="B18059" t="s">
        <v>5850</v>
      </c>
      <c r="C18059">
        <v>360</v>
      </c>
      <c r="D18059" t="s">
        <v>5851</v>
      </c>
      <c r="E18059">
        <v>27007.85</v>
      </c>
    </row>
    <row r="18060" spans="1:5" x14ac:dyDescent="0.2">
      <c r="A18060" t="s">
        <v>5906</v>
      </c>
      <c r="B18060" t="s">
        <v>5907</v>
      </c>
      <c r="C18060">
        <v>360</v>
      </c>
      <c r="D18060" t="s">
        <v>5908</v>
      </c>
      <c r="E18060">
        <v>27007.85</v>
      </c>
    </row>
    <row r="18061" spans="1:5" x14ac:dyDescent="0.2">
      <c r="A18061" t="s">
        <v>5945</v>
      </c>
      <c r="B18061" t="s">
        <v>5829</v>
      </c>
      <c r="C18061">
        <v>360</v>
      </c>
      <c r="D18061" t="s">
        <v>5946</v>
      </c>
      <c r="E18061">
        <v>27007.85</v>
      </c>
    </row>
    <row r="18062" spans="1:5" x14ac:dyDescent="0.2">
      <c r="A18062" t="s">
        <v>5962</v>
      </c>
      <c r="B18062" t="s">
        <v>5963</v>
      </c>
      <c r="C18062">
        <v>360</v>
      </c>
      <c r="D18062" t="s">
        <v>5964</v>
      </c>
      <c r="E18062">
        <v>27007.85</v>
      </c>
    </row>
    <row r="18063" spans="1:5" x14ac:dyDescent="0.2">
      <c r="A18063" t="s">
        <v>5980</v>
      </c>
      <c r="B18063" t="s">
        <v>5981</v>
      </c>
      <c r="C18063">
        <v>360</v>
      </c>
      <c r="D18063" t="s">
        <v>5982</v>
      </c>
      <c r="E18063">
        <v>27007.85</v>
      </c>
    </row>
    <row r="18064" spans="1:5" x14ac:dyDescent="0.2">
      <c r="A18064" t="s">
        <v>6034</v>
      </c>
      <c r="B18064" t="s">
        <v>6035</v>
      </c>
      <c r="C18064">
        <v>360</v>
      </c>
      <c r="D18064" t="s">
        <v>6036</v>
      </c>
      <c r="E18064">
        <v>27007.85</v>
      </c>
    </row>
    <row r="18065" spans="1:5" x14ac:dyDescent="0.2">
      <c r="A18065" t="s">
        <v>6088</v>
      </c>
      <c r="B18065" t="s">
        <v>6089</v>
      </c>
      <c r="C18065">
        <v>360</v>
      </c>
      <c r="D18065" t="s">
        <v>6090</v>
      </c>
      <c r="E18065">
        <v>27007.85</v>
      </c>
    </row>
    <row r="18066" spans="1:5" x14ac:dyDescent="0.2">
      <c r="A18066" t="s">
        <v>7774</v>
      </c>
      <c r="B18066" t="s">
        <v>7775</v>
      </c>
      <c r="C18066">
        <v>360</v>
      </c>
      <c r="D18066" t="s">
        <v>7776</v>
      </c>
      <c r="E18066">
        <v>27007.85</v>
      </c>
    </row>
    <row r="18067" spans="1:5" x14ac:dyDescent="0.2">
      <c r="A18067" t="s">
        <v>7838</v>
      </c>
      <c r="B18067" t="s">
        <v>7839</v>
      </c>
      <c r="C18067">
        <v>360</v>
      </c>
      <c r="D18067" t="s">
        <v>7840</v>
      </c>
      <c r="E18067">
        <v>27007.85</v>
      </c>
    </row>
    <row r="18068" spans="1:5" x14ac:dyDescent="0.2">
      <c r="A18068" t="s">
        <v>18481</v>
      </c>
      <c r="B18068" t="s">
        <v>18482</v>
      </c>
      <c r="C18068">
        <v>278</v>
      </c>
      <c r="D18068" t="s">
        <v>8229</v>
      </c>
      <c r="E18068">
        <v>28485</v>
      </c>
    </row>
    <row r="18069" spans="1:5" x14ac:dyDescent="0.2">
      <c r="A18069" t="s">
        <v>21384</v>
      </c>
      <c r="B18069" t="s">
        <v>21385</v>
      </c>
      <c r="C18069">
        <v>278</v>
      </c>
      <c r="D18069" t="s">
        <v>8229</v>
      </c>
      <c r="E18069">
        <v>28537.599999999999</v>
      </c>
    </row>
    <row r="18070" spans="1:5" x14ac:dyDescent="0.2">
      <c r="A18070" t="s">
        <v>21386</v>
      </c>
      <c r="B18070" t="s">
        <v>21387</v>
      </c>
      <c r="C18070">
        <v>278</v>
      </c>
      <c r="D18070" t="s">
        <v>8229</v>
      </c>
      <c r="E18070">
        <v>28537.599999999999</v>
      </c>
    </row>
    <row r="18071" spans="1:5" x14ac:dyDescent="0.2">
      <c r="A18071" t="s">
        <v>21812</v>
      </c>
      <c r="B18071" t="s">
        <v>21813</v>
      </c>
      <c r="C18071">
        <v>278</v>
      </c>
      <c r="D18071" t="s">
        <v>8229</v>
      </c>
      <c r="E18071">
        <v>28537.599999999999</v>
      </c>
    </row>
    <row r="18072" spans="1:5" x14ac:dyDescent="0.2">
      <c r="A18072" t="s">
        <v>22132</v>
      </c>
      <c r="B18072" t="s">
        <v>22133</v>
      </c>
      <c r="C18072">
        <v>278</v>
      </c>
      <c r="D18072" t="s">
        <v>8229</v>
      </c>
      <c r="E18072">
        <v>28537.599999999999</v>
      </c>
    </row>
    <row r="18073" spans="1:5" x14ac:dyDescent="0.2">
      <c r="A18073" t="s">
        <v>22189</v>
      </c>
      <c r="B18073" t="s">
        <v>22190</v>
      </c>
      <c r="C18073">
        <v>278</v>
      </c>
      <c r="D18073" t="s">
        <v>8229</v>
      </c>
      <c r="E18073">
        <v>28537.599999999999</v>
      </c>
    </row>
    <row r="18074" spans="1:5" x14ac:dyDescent="0.2">
      <c r="A18074" t="s">
        <v>22278</v>
      </c>
      <c r="B18074" t="s">
        <v>22279</v>
      </c>
      <c r="C18074">
        <v>278</v>
      </c>
      <c r="D18074" t="s">
        <v>8229</v>
      </c>
      <c r="E18074">
        <v>28537.599999999999</v>
      </c>
    </row>
    <row r="18075" spans="1:5" x14ac:dyDescent="0.2">
      <c r="A18075" t="s">
        <v>15466</v>
      </c>
      <c r="B18075" t="s">
        <v>15467</v>
      </c>
      <c r="C18075">
        <v>278</v>
      </c>
      <c r="D18075" t="s">
        <v>8229</v>
      </c>
      <c r="E18075">
        <v>28800</v>
      </c>
    </row>
    <row r="18076" spans="1:5" x14ac:dyDescent="0.2">
      <c r="A18076" t="s">
        <v>17566</v>
      </c>
      <c r="B18076" t="s">
        <v>17567</v>
      </c>
      <c r="C18076">
        <v>278</v>
      </c>
      <c r="D18076" t="s">
        <v>8229</v>
      </c>
      <c r="E18076">
        <v>28800</v>
      </c>
    </row>
    <row r="18077" spans="1:5" x14ac:dyDescent="0.2">
      <c r="A18077" t="s">
        <v>17562</v>
      </c>
      <c r="B18077" t="s">
        <v>17563</v>
      </c>
      <c r="C18077">
        <v>278</v>
      </c>
      <c r="D18077" t="s">
        <v>8229</v>
      </c>
      <c r="E18077">
        <v>29120</v>
      </c>
    </row>
    <row r="18078" spans="1:5" x14ac:dyDescent="0.2">
      <c r="A18078" t="s">
        <v>4307</v>
      </c>
      <c r="B18078" t="s">
        <v>4308</v>
      </c>
      <c r="C18078">
        <v>360</v>
      </c>
      <c r="D18078" t="s">
        <v>4309</v>
      </c>
      <c r="E18078">
        <v>29191.79</v>
      </c>
    </row>
    <row r="18079" spans="1:5" x14ac:dyDescent="0.2">
      <c r="A18079" t="s">
        <v>4310</v>
      </c>
      <c r="B18079" t="s">
        <v>4311</v>
      </c>
      <c r="C18079">
        <v>360</v>
      </c>
      <c r="D18079" t="s">
        <v>4312</v>
      </c>
      <c r="E18079">
        <v>29191.79</v>
      </c>
    </row>
    <row r="18080" spans="1:5" x14ac:dyDescent="0.2">
      <c r="A18080" t="s">
        <v>4319</v>
      </c>
      <c r="B18080" t="s">
        <v>4320</v>
      </c>
      <c r="C18080">
        <v>360</v>
      </c>
      <c r="D18080" t="s">
        <v>4321</v>
      </c>
      <c r="E18080">
        <v>29191.79</v>
      </c>
    </row>
    <row r="18081" spans="1:5" x14ac:dyDescent="0.2">
      <c r="A18081" t="s">
        <v>4328</v>
      </c>
      <c r="B18081" t="s">
        <v>4326</v>
      </c>
      <c r="C18081">
        <v>360</v>
      </c>
      <c r="D18081" t="s">
        <v>4329</v>
      </c>
      <c r="E18081">
        <v>29191.79</v>
      </c>
    </row>
    <row r="18082" spans="1:5" x14ac:dyDescent="0.2">
      <c r="A18082" t="s">
        <v>4351</v>
      </c>
      <c r="B18082" t="s">
        <v>4352</v>
      </c>
      <c r="C18082">
        <v>360</v>
      </c>
      <c r="D18082" t="s">
        <v>4353</v>
      </c>
      <c r="E18082">
        <v>29191.79</v>
      </c>
    </row>
    <row r="18083" spans="1:5" x14ac:dyDescent="0.2">
      <c r="A18083" t="s">
        <v>4428</v>
      </c>
      <c r="B18083" t="s">
        <v>4429</v>
      </c>
      <c r="C18083">
        <v>360</v>
      </c>
      <c r="D18083" t="s">
        <v>4430</v>
      </c>
      <c r="E18083">
        <v>29191.79</v>
      </c>
    </row>
    <row r="18084" spans="1:5" x14ac:dyDescent="0.2">
      <c r="A18084" t="s">
        <v>4431</v>
      </c>
      <c r="B18084" t="s">
        <v>4432</v>
      </c>
      <c r="C18084">
        <v>360</v>
      </c>
      <c r="D18084" t="s">
        <v>4433</v>
      </c>
      <c r="E18084">
        <v>29191.79</v>
      </c>
    </row>
    <row r="18085" spans="1:5" x14ac:dyDescent="0.2">
      <c r="A18085" t="s">
        <v>4434</v>
      </c>
      <c r="B18085" t="s">
        <v>4435</v>
      </c>
      <c r="C18085">
        <v>360</v>
      </c>
      <c r="D18085" t="s">
        <v>4436</v>
      </c>
      <c r="E18085">
        <v>29191.79</v>
      </c>
    </row>
    <row r="18086" spans="1:5" x14ac:dyDescent="0.2">
      <c r="A18086" t="s">
        <v>4437</v>
      </c>
      <c r="B18086" t="s">
        <v>4438</v>
      </c>
      <c r="C18086">
        <v>360</v>
      </c>
      <c r="D18086" t="s">
        <v>4439</v>
      </c>
      <c r="E18086">
        <v>29191.79</v>
      </c>
    </row>
    <row r="18087" spans="1:5" x14ac:dyDescent="0.2">
      <c r="A18087" t="s">
        <v>4443</v>
      </c>
      <c r="B18087" t="s">
        <v>4444</v>
      </c>
      <c r="C18087">
        <v>360</v>
      </c>
      <c r="D18087" t="s">
        <v>4445</v>
      </c>
      <c r="E18087">
        <v>29191.79</v>
      </c>
    </row>
    <row r="18088" spans="1:5" x14ac:dyDescent="0.2">
      <c r="A18088" t="s">
        <v>4446</v>
      </c>
      <c r="B18088" t="s">
        <v>4447</v>
      </c>
      <c r="C18088">
        <v>360</v>
      </c>
      <c r="D18088" t="s">
        <v>4448</v>
      </c>
      <c r="E18088">
        <v>29191.79</v>
      </c>
    </row>
    <row r="18089" spans="1:5" x14ac:dyDescent="0.2">
      <c r="A18089" t="s">
        <v>4449</v>
      </c>
      <c r="B18089" t="s">
        <v>4450</v>
      </c>
      <c r="C18089">
        <v>360</v>
      </c>
      <c r="D18089" t="s">
        <v>4451</v>
      </c>
      <c r="E18089">
        <v>29191.79</v>
      </c>
    </row>
    <row r="18090" spans="1:5" x14ac:dyDescent="0.2">
      <c r="A18090" t="s">
        <v>4452</v>
      </c>
      <c r="B18090" t="s">
        <v>4453</v>
      </c>
      <c r="C18090">
        <v>360</v>
      </c>
      <c r="D18090" t="s">
        <v>4454</v>
      </c>
      <c r="E18090">
        <v>29191.79</v>
      </c>
    </row>
    <row r="18091" spans="1:5" x14ac:dyDescent="0.2">
      <c r="A18091" t="s">
        <v>4455</v>
      </c>
      <c r="B18091" t="s">
        <v>4456</v>
      </c>
      <c r="C18091">
        <v>360</v>
      </c>
      <c r="D18091" t="s">
        <v>4457</v>
      </c>
      <c r="E18091">
        <v>29191.79</v>
      </c>
    </row>
    <row r="18092" spans="1:5" x14ac:dyDescent="0.2">
      <c r="A18092" t="s">
        <v>16577</v>
      </c>
      <c r="B18092" t="s">
        <v>16578</v>
      </c>
      <c r="C18092">
        <v>278</v>
      </c>
      <c r="D18092" t="s">
        <v>8229</v>
      </c>
      <c r="E18092">
        <v>29200</v>
      </c>
    </row>
    <row r="18093" spans="1:5" x14ac:dyDescent="0.2">
      <c r="A18093" t="s">
        <v>18688</v>
      </c>
      <c r="B18093" t="s">
        <v>18689</v>
      </c>
      <c r="C18093">
        <v>278</v>
      </c>
      <c r="D18093" t="s">
        <v>18580</v>
      </c>
      <c r="E18093">
        <v>29250</v>
      </c>
    </row>
    <row r="18094" spans="1:5" x14ac:dyDescent="0.2">
      <c r="A18094" t="s">
        <v>16098</v>
      </c>
      <c r="B18094" t="s">
        <v>16099</v>
      </c>
      <c r="C18094">
        <v>278</v>
      </c>
      <c r="D18094" t="s">
        <v>8229</v>
      </c>
      <c r="E18094">
        <v>30000</v>
      </c>
    </row>
    <row r="18095" spans="1:5" x14ac:dyDescent="0.2">
      <c r="A18095" t="s">
        <v>11574</v>
      </c>
      <c r="B18095" t="s">
        <v>11575</v>
      </c>
      <c r="C18095">
        <v>750</v>
      </c>
      <c r="D18095" t="s">
        <v>11576</v>
      </c>
      <c r="E18095">
        <v>30813.74</v>
      </c>
    </row>
    <row r="18096" spans="1:5" x14ac:dyDescent="0.2">
      <c r="A18096" t="s">
        <v>8118</v>
      </c>
      <c r="B18096" t="s">
        <v>8119</v>
      </c>
      <c r="C18096">
        <v>360</v>
      </c>
      <c r="D18096" t="s">
        <v>8120</v>
      </c>
      <c r="E18096">
        <v>30974.6</v>
      </c>
    </row>
    <row r="18097" spans="1:5" x14ac:dyDescent="0.2">
      <c r="A18097" t="s">
        <v>4554</v>
      </c>
      <c r="B18097" t="s">
        <v>4555</v>
      </c>
      <c r="C18097">
        <v>360</v>
      </c>
      <c r="D18097" t="s">
        <v>4556</v>
      </c>
      <c r="E18097">
        <v>30974.62</v>
      </c>
    </row>
    <row r="18098" spans="1:5" x14ac:dyDescent="0.2">
      <c r="A18098" t="s">
        <v>4575</v>
      </c>
      <c r="B18098" t="s">
        <v>4576</v>
      </c>
      <c r="C18098">
        <v>360</v>
      </c>
      <c r="D18098" t="s">
        <v>4577</v>
      </c>
      <c r="E18098">
        <v>30974.62</v>
      </c>
    </row>
    <row r="18099" spans="1:5" x14ac:dyDescent="0.2">
      <c r="A18099" t="s">
        <v>4578</v>
      </c>
      <c r="B18099" t="s">
        <v>4579</v>
      </c>
      <c r="C18099">
        <v>360</v>
      </c>
      <c r="D18099" t="s">
        <v>4580</v>
      </c>
      <c r="E18099">
        <v>30974.62</v>
      </c>
    </row>
    <row r="18100" spans="1:5" x14ac:dyDescent="0.2">
      <c r="A18100" t="s">
        <v>4932</v>
      </c>
      <c r="B18100" t="s">
        <v>4933</v>
      </c>
      <c r="C18100">
        <v>360</v>
      </c>
      <c r="D18100" t="s">
        <v>4934</v>
      </c>
      <c r="E18100">
        <v>30974.62</v>
      </c>
    </row>
    <row r="18101" spans="1:5" x14ac:dyDescent="0.2">
      <c r="A18101" t="s">
        <v>4989</v>
      </c>
      <c r="B18101" t="s">
        <v>4990</v>
      </c>
      <c r="C18101">
        <v>360</v>
      </c>
      <c r="D18101" t="s">
        <v>4991</v>
      </c>
      <c r="E18101">
        <v>30974.62</v>
      </c>
    </row>
    <row r="18102" spans="1:5" x14ac:dyDescent="0.2">
      <c r="A18102" t="s">
        <v>5225</v>
      </c>
      <c r="B18102" t="s">
        <v>5226</v>
      </c>
      <c r="C18102">
        <v>360</v>
      </c>
      <c r="D18102" t="s">
        <v>5227</v>
      </c>
      <c r="E18102">
        <v>30974.62</v>
      </c>
    </row>
    <row r="18103" spans="1:5" x14ac:dyDescent="0.2">
      <c r="A18103" t="s">
        <v>5228</v>
      </c>
      <c r="B18103" t="s">
        <v>5229</v>
      </c>
      <c r="C18103">
        <v>360</v>
      </c>
      <c r="D18103" t="s">
        <v>5230</v>
      </c>
      <c r="E18103">
        <v>30974.62</v>
      </c>
    </row>
    <row r="18104" spans="1:5" x14ac:dyDescent="0.2">
      <c r="A18104" t="s">
        <v>5231</v>
      </c>
      <c r="B18104" t="s">
        <v>5232</v>
      </c>
      <c r="C18104">
        <v>360</v>
      </c>
      <c r="D18104" t="s">
        <v>5233</v>
      </c>
      <c r="E18104">
        <v>30974.62</v>
      </c>
    </row>
    <row r="18105" spans="1:5" x14ac:dyDescent="0.2">
      <c r="A18105" t="s">
        <v>5234</v>
      </c>
      <c r="B18105" t="s">
        <v>5235</v>
      </c>
      <c r="C18105">
        <v>360</v>
      </c>
      <c r="D18105" t="s">
        <v>5236</v>
      </c>
      <c r="E18105">
        <v>30974.62</v>
      </c>
    </row>
    <row r="18106" spans="1:5" x14ac:dyDescent="0.2">
      <c r="A18106" t="s">
        <v>5285</v>
      </c>
      <c r="B18106" t="s">
        <v>5286</v>
      </c>
      <c r="C18106">
        <v>360</v>
      </c>
      <c r="D18106" t="s">
        <v>5287</v>
      </c>
      <c r="E18106">
        <v>30974.62</v>
      </c>
    </row>
    <row r="18107" spans="1:5" x14ac:dyDescent="0.2">
      <c r="A18107" t="s">
        <v>5288</v>
      </c>
      <c r="B18107" t="s">
        <v>5289</v>
      </c>
      <c r="C18107">
        <v>360</v>
      </c>
      <c r="D18107" t="s">
        <v>5290</v>
      </c>
      <c r="E18107">
        <v>30974.62</v>
      </c>
    </row>
    <row r="18108" spans="1:5" x14ac:dyDescent="0.2">
      <c r="A18108" t="s">
        <v>5291</v>
      </c>
      <c r="B18108" t="s">
        <v>5292</v>
      </c>
      <c r="C18108">
        <v>360</v>
      </c>
      <c r="D18108" t="s">
        <v>5293</v>
      </c>
      <c r="E18108">
        <v>30974.62</v>
      </c>
    </row>
    <row r="18109" spans="1:5" x14ac:dyDescent="0.2">
      <c r="A18109" t="s">
        <v>5294</v>
      </c>
      <c r="B18109" t="s">
        <v>5295</v>
      </c>
      <c r="C18109">
        <v>360</v>
      </c>
      <c r="D18109" t="s">
        <v>5296</v>
      </c>
      <c r="E18109">
        <v>30974.62</v>
      </c>
    </row>
    <row r="18110" spans="1:5" x14ac:dyDescent="0.2">
      <c r="A18110" t="s">
        <v>5297</v>
      </c>
      <c r="B18110" t="s">
        <v>5298</v>
      </c>
      <c r="C18110">
        <v>360</v>
      </c>
      <c r="D18110" t="s">
        <v>5299</v>
      </c>
      <c r="E18110">
        <v>30974.62</v>
      </c>
    </row>
    <row r="18111" spans="1:5" x14ac:dyDescent="0.2">
      <c r="A18111" t="s">
        <v>5336</v>
      </c>
      <c r="B18111" t="s">
        <v>5337</v>
      </c>
      <c r="C18111">
        <v>360</v>
      </c>
      <c r="D18111" t="s">
        <v>5338</v>
      </c>
      <c r="E18111">
        <v>30974.62</v>
      </c>
    </row>
    <row r="18112" spans="1:5" x14ac:dyDescent="0.2">
      <c r="A18112" t="s">
        <v>5354</v>
      </c>
      <c r="B18112" t="s">
        <v>5355</v>
      </c>
      <c r="C18112">
        <v>360</v>
      </c>
      <c r="D18112" t="s">
        <v>5356</v>
      </c>
      <c r="E18112">
        <v>30974.62</v>
      </c>
    </row>
    <row r="18113" spans="1:5" x14ac:dyDescent="0.2">
      <c r="A18113" t="s">
        <v>5357</v>
      </c>
      <c r="B18113" t="s">
        <v>5358</v>
      </c>
      <c r="C18113">
        <v>360</v>
      </c>
      <c r="D18113" t="s">
        <v>5359</v>
      </c>
      <c r="E18113">
        <v>30974.62</v>
      </c>
    </row>
    <row r="18114" spans="1:5" x14ac:dyDescent="0.2">
      <c r="A18114" t="s">
        <v>5384</v>
      </c>
      <c r="B18114" t="s">
        <v>5385</v>
      </c>
      <c r="C18114">
        <v>360</v>
      </c>
      <c r="D18114" t="s">
        <v>5386</v>
      </c>
      <c r="E18114">
        <v>30974.62</v>
      </c>
    </row>
    <row r="18115" spans="1:5" x14ac:dyDescent="0.2">
      <c r="A18115" t="s">
        <v>5387</v>
      </c>
      <c r="B18115" t="s">
        <v>5388</v>
      </c>
      <c r="C18115">
        <v>360</v>
      </c>
      <c r="D18115" t="s">
        <v>5389</v>
      </c>
      <c r="E18115">
        <v>30974.62</v>
      </c>
    </row>
    <row r="18116" spans="1:5" x14ac:dyDescent="0.2">
      <c r="A18116" t="s">
        <v>5390</v>
      </c>
      <c r="B18116" t="s">
        <v>5391</v>
      </c>
      <c r="C18116">
        <v>360</v>
      </c>
      <c r="D18116" t="s">
        <v>5392</v>
      </c>
      <c r="E18116">
        <v>30974.62</v>
      </c>
    </row>
    <row r="18117" spans="1:5" x14ac:dyDescent="0.2">
      <c r="A18117" t="s">
        <v>5393</v>
      </c>
      <c r="B18117" t="s">
        <v>5394</v>
      </c>
      <c r="C18117">
        <v>360</v>
      </c>
      <c r="D18117" t="s">
        <v>5395</v>
      </c>
      <c r="E18117">
        <v>30974.62</v>
      </c>
    </row>
    <row r="18118" spans="1:5" x14ac:dyDescent="0.2">
      <c r="A18118" t="s">
        <v>5408</v>
      </c>
      <c r="B18118" t="s">
        <v>5409</v>
      </c>
      <c r="C18118">
        <v>360</v>
      </c>
      <c r="D18118" t="s">
        <v>5410</v>
      </c>
      <c r="E18118">
        <v>30974.62</v>
      </c>
    </row>
    <row r="18119" spans="1:5" x14ac:dyDescent="0.2">
      <c r="A18119" t="s">
        <v>5477</v>
      </c>
      <c r="B18119" t="s">
        <v>5478</v>
      </c>
      <c r="C18119">
        <v>360</v>
      </c>
      <c r="D18119" t="s">
        <v>5479</v>
      </c>
      <c r="E18119">
        <v>30974.62</v>
      </c>
    </row>
    <row r="18120" spans="1:5" x14ac:dyDescent="0.2">
      <c r="A18120" t="s">
        <v>5513</v>
      </c>
      <c r="B18120" t="s">
        <v>5514</v>
      </c>
      <c r="C18120">
        <v>360</v>
      </c>
      <c r="D18120" t="s">
        <v>5515</v>
      </c>
      <c r="E18120">
        <v>30974.62</v>
      </c>
    </row>
    <row r="18121" spans="1:5" x14ac:dyDescent="0.2">
      <c r="A18121" t="s">
        <v>5570</v>
      </c>
      <c r="B18121" t="s">
        <v>5571</v>
      </c>
      <c r="C18121">
        <v>360</v>
      </c>
      <c r="D18121" t="s">
        <v>5572</v>
      </c>
      <c r="E18121">
        <v>30974.62</v>
      </c>
    </row>
    <row r="18122" spans="1:5" x14ac:dyDescent="0.2">
      <c r="A18122" t="s">
        <v>5639</v>
      </c>
      <c r="B18122" t="s">
        <v>5640</v>
      </c>
      <c r="C18122">
        <v>360</v>
      </c>
      <c r="D18122" t="s">
        <v>5641</v>
      </c>
      <c r="E18122">
        <v>30974.62</v>
      </c>
    </row>
    <row r="18123" spans="1:5" x14ac:dyDescent="0.2">
      <c r="A18123" t="s">
        <v>6118</v>
      </c>
      <c r="B18123" t="s">
        <v>6119</v>
      </c>
      <c r="C18123">
        <v>360</v>
      </c>
      <c r="D18123" t="s">
        <v>6120</v>
      </c>
      <c r="E18123">
        <v>30974.62</v>
      </c>
    </row>
    <row r="18124" spans="1:5" x14ac:dyDescent="0.2">
      <c r="A18124" t="s">
        <v>6439</v>
      </c>
      <c r="B18124" t="s">
        <v>6440</v>
      </c>
      <c r="C18124">
        <v>360</v>
      </c>
      <c r="D18124" t="s">
        <v>6441</v>
      </c>
      <c r="E18124">
        <v>30974.62</v>
      </c>
    </row>
    <row r="18125" spans="1:5" x14ac:dyDescent="0.2">
      <c r="A18125" t="s">
        <v>6442</v>
      </c>
      <c r="B18125" t="s">
        <v>6443</v>
      </c>
      <c r="C18125">
        <v>360</v>
      </c>
      <c r="D18125" t="s">
        <v>6444</v>
      </c>
      <c r="E18125">
        <v>30974.62</v>
      </c>
    </row>
    <row r="18126" spans="1:5" x14ac:dyDescent="0.2">
      <c r="A18126" t="s">
        <v>6445</v>
      </c>
      <c r="B18126" t="s">
        <v>6446</v>
      </c>
      <c r="C18126">
        <v>360</v>
      </c>
      <c r="D18126" t="s">
        <v>6447</v>
      </c>
      <c r="E18126">
        <v>30974.62</v>
      </c>
    </row>
    <row r="18127" spans="1:5" x14ac:dyDescent="0.2">
      <c r="A18127" t="s">
        <v>6484</v>
      </c>
      <c r="B18127" t="s">
        <v>6485</v>
      </c>
      <c r="C18127">
        <v>360</v>
      </c>
      <c r="D18127" t="s">
        <v>6486</v>
      </c>
      <c r="E18127">
        <v>30974.62</v>
      </c>
    </row>
    <row r="18128" spans="1:5" x14ac:dyDescent="0.2">
      <c r="A18128" t="s">
        <v>6499</v>
      </c>
      <c r="B18128" t="s">
        <v>6500</v>
      </c>
      <c r="C18128">
        <v>360</v>
      </c>
      <c r="D18128" t="s">
        <v>6501</v>
      </c>
      <c r="E18128">
        <v>30974.62</v>
      </c>
    </row>
    <row r="18129" spans="1:5" x14ac:dyDescent="0.2">
      <c r="A18129" t="s">
        <v>6502</v>
      </c>
      <c r="B18129" t="s">
        <v>6503</v>
      </c>
      <c r="C18129">
        <v>360</v>
      </c>
      <c r="D18129" t="s">
        <v>6504</v>
      </c>
      <c r="E18129">
        <v>30974.62</v>
      </c>
    </row>
    <row r="18130" spans="1:5" x14ac:dyDescent="0.2">
      <c r="A18130" t="s">
        <v>6505</v>
      </c>
      <c r="B18130" t="s">
        <v>6506</v>
      </c>
      <c r="C18130">
        <v>360</v>
      </c>
      <c r="D18130" t="s">
        <v>6507</v>
      </c>
      <c r="E18130">
        <v>30974.62</v>
      </c>
    </row>
    <row r="18131" spans="1:5" x14ac:dyDescent="0.2">
      <c r="A18131" t="s">
        <v>6508</v>
      </c>
      <c r="B18131" t="s">
        <v>6509</v>
      </c>
      <c r="C18131">
        <v>360</v>
      </c>
      <c r="D18131" t="s">
        <v>6510</v>
      </c>
      <c r="E18131">
        <v>30974.62</v>
      </c>
    </row>
    <row r="18132" spans="1:5" x14ac:dyDescent="0.2">
      <c r="A18132" t="s">
        <v>6511</v>
      </c>
      <c r="B18132" t="s">
        <v>6512</v>
      </c>
      <c r="C18132">
        <v>360</v>
      </c>
      <c r="D18132" t="s">
        <v>6513</v>
      </c>
      <c r="E18132">
        <v>30974.62</v>
      </c>
    </row>
    <row r="18133" spans="1:5" x14ac:dyDescent="0.2">
      <c r="A18133" t="s">
        <v>6514</v>
      </c>
      <c r="B18133" t="s">
        <v>6515</v>
      </c>
      <c r="C18133">
        <v>360</v>
      </c>
      <c r="D18133" t="s">
        <v>6516</v>
      </c>
      <c r="E18133">
        <v>30974.62</v>
      </c>
    </row>
    <row r="18134" spans="1:5" x14ac:dyDescent="0.2">
      <c r="A18134" t="s">
        <v>6517</v>
      </c>
      <c r="B18134" t="s">
        <v>6518</v>
      </c>
      <c r="C18134">
        <v>360</v>
      </c>
      <c r="D18134" t="s">
        <v>6519</v>
      </c>
      <c r="E18134">
        <v>30974.62</v>
      </c>
    </row>
    <row r="18135" spans="1:5" x14ac:dyDescent="0.2">
      <c r="A18135" t="s">
        <v>6520</v>
      </c>
      <c r="B18135" t="s">
        <v>6521</v>
      </c>
      <c r="C18135">
        <v>360</v>
      </c>
      <c r="D18135" t="s">
        <v>6522</v>
      </c>
      <c r="E18135">
        <v>30974.62</v>
      </c>
    </row>
    <row r="18136" spans="1:5" x14ac:dyDescent="0.2">
      <c r="A18136" t="s">
        <v>6571</v>
      </c>
      <c r="B18136" t="s">
        <v>6572</v>
      </c>
      <c r="C18136">
        <v>360</v>
      </c>
      <c r="D18136" t="s">
        <v>6573</v>
      </c>
      <c r="E18136">
        <v>30974.62</v>
      </c>
    </row>
    <row r="18137" spans="1:5" x14ac:dyDescent="0.2">
      <c r="A18137" t="s">
        <v>6574</v>
      </c>
      <c r="B18137" t="s">
        <v>6575</v>
      </c>
      <c r="C18137">
        <v>360</v>
      </c>
      <c r="D18137" t="s">
        <v>6576</v>
      </c>
      <c r="E18137">
        <v>30974.62</v>
      </c>
    </row>
    <row r="18138" spans="1:5" x14ac:dyDescent="0.2">
      <c r="A18138" t="s">
        <v>6607</v>
      </c>
      <c r="B18138" t="s">
        <v>6608</v>
      </c>
      <c r="C18138">
        <v>360</v>
      </c>
      <c r="D18138" t="s">
        <v>6609</v>
      </c>
      <c r="E18138">
        <v>30974.62</v>
      </c>
    </row>
    <row r="18139" spans="1:5" x14ac:dyDescent="0.2">
      <c r="A18139" t="s">
        <v>6610</v>
      </c>
      <c r="B18139" t="s">
        <v>6611</v>
      </c>
      <c r="C18139">
        <v>360</v>
      </c>
      <c r="D18139" t="s">
        <v>6612</v>
      </c>
      <c r="E18139">
        <v>30974.62</v>
      </c>
    </row>
    <row r="18140" spans="1:5" x14ac:dyDescent="0.2">
      <c r="A18140" t="s">
        <v>6613</v>
      </c>
      <c r="B18140" t="s">
        <v>6614</v>
      </c>
      <c r="C18140">
        <v>360</v>
      </c>
      <c r="D18140" t="s">
        <v>6615</v>
      </c>
      <c r="E18140">
        <v>30974.62</v>
      </c>
    </row>
    <row r="18141" spans="1:5" x14ac:dyDescent="0.2">
      <c r="A18141" t="s">
        <v>6616</v>
      </c>
      <c r="B18141" t="s">
        <v>6617</v>
      </c>
      <c r="C18141">
        <v>360</v>
      </c>
      <c r="D18141" t="s">
        <v>6618</v>
      </c>
      <c r="E18141">
        <v>30974.62</v>
      </c>
    </row>
    <row r="18142" spans="1:5" x14ac:dyDescent="0.2">
      <c r="A18142" t="s">
        <v>6619</v>
      </c>
      <c r="B18142" t="s">
        <v>6620</v>
      </c>
      <c r="C18142">
        <v>360</v>
      </c>
      <c r="D18142" t="s">
        <v>6621</v>
      </c>
      <c r="E18142">
        <v>30974.62</v>
      </c>
    </row>
    <row r="18143" spans="1:5" x14ac:dyDescent="0.2">
      <c r="A18143" t="s">
        <v>6628</v>
      </c>
      <c r="B18143" t="s">
        <v>6629</v>
      </c>
      <c r="C18143">
        <v>360</v>
      </c>
      <c r="D18143" t="s">
        <v>6630</v>
      </c>
      <c r="E18143">
        <v>30974.62</v>
      </c>
    </row>
    <row r="18144" spans="1:5" x14ac:dyDescent="0.2">
      <c r="A18144" t="s">
        <v>1284</v>
      </c>
      <c r="B18144" t="s">
        <v>1285</v>
      </c>
      <c r="C18144">
        <v>360</v>
      </c>
      <c r="D18144" t="s">
        <v>1286</v>
      </c>
      <c r="E18144">
        <v>31133.93</v>
      </c>
    </row>
    <row r="18145" spans="1:5" x14ac:dyDescent="0.2">
      <c r="A18145" t="s">
        <v>1293</v>
      </c>
      <c r="B18145" t="s">
        <v>1294</v>
      </c>
      <c r="C18145">
        <v>360</v>
      </c>
      <c r="D18145" t="s">
        <v>1295</v>
      </c>
      <c r="E18145">
        <v>31133.93</v>
      </c>
    </row>
    <row r="18146" spans="1:5" x14ac:dyDescent="0.2">
      <c r="A18146" t="s">
        <v>1296</v>
      </c>
      <c r="B18146" t="s">
        <v>1297</v>
      </c>
      <c r="C18146">
        <v>360</v>
      </c>
      <c r="D18146" t="s">
        <v>1298</v>
      </c>
      <c r="E18146">
        <v>31133.93</v>
      </c>
    </row>
    <row r="18147" spans="1:5" x14ac:dyDescent="0.2">
      <c r="A18147" t="s">
        <v>1302</v>
      </c>
      <c r="B18147" t="s">
        <v>1303</v>
      </c>
      <c r="C18147">
        <v>360</v>
      </c>
      <c r="D18147" t="s">
        <v>1304</v>
      </c>
      <c r="E18147">
        <v>31133.93</v>
      </c>
    </row>
    <row r="18148" spans="1:5" x14ac:dyDescent="0.2">
      <c r="A18148" t="s">
        <v>1314</v>
      </c>
      <c r="B18148" t="s">
        <v>1315</v>
      </c>
      <c r="C18148">
        <v>360</v>
      </c>
      <c r="D18148" t="s">
        <v>1316</v>
      </c>
      <c r="E18148">
        <v>31133.93</v>
      </c>
    </row>
    <row r="18149" spans="1:5" x14ac:dyDescent="0.2">
      <c r="A18149" t="s">
        <v>1317</v>
      </c>
      <c r="B18149" t="s">
        <v>1318</v>
      </c>
      <c r="C18149">
        <v>360</v>
      </c>
      <c r="D18149" t="s">
        <v>1319</v>
      </c>
      <c r="E18149">
        <v>31133.93</v>
      </c>
    </row>
    <row r="18150" spans="1:5" x14ac:dyDescent="0.2">
      <c r="A18150" t="s">
        <v>1320</v>
      </c>
      <c r="B18150" t="s">
        <v>1321</v>
      </c>
      <c r="C18150">
        <v>360</v>
      </c>
      <c r="D18150" t="s">
        <v>1322</v>
      </c>
      <c r="E18150">
        <v>31133.93</v>
      </c>
    </row>
    <row r="18151" spans="1:5" x14ac:dyDescent="0.2">
      <c r="A18151" t="s">
        <v>1323</v>
      </c>
      <c r="B18151" t="s">
        <v>1324</v>
      </c>
      <c r="C18151">
        <v>360</v>
      </c>
      <c r="D18151" t="s">
        <v>1325</v>
      </c>
      <c r="E18151">
        <v>31133.93</v>
      </c>
    </row>
    <row r="18152" spans="1:5" x14ac:dyDescent="0.2">
      <c r="A18152" t="s">
        <v>1326</v>
      </c>
      <c r="B18152" t="s">
        <v>1327</v>
      </c>
      <c r="C18152">
        <v>360</v>
      </c>
      <c r="D18152" t="s">
        <v>1328</v>
      </c>
      <c r="E18152">
        <v>31133.93</v>
      </c>
    </row>
    <row r="18153" spans="1:5" x14ac:dyDescent="0.2">
      <c r="A18153" t="s">
        <v>1329</v>
      </c>
      <c r="B18153" t="s">
        <v>1330</v>
      </c>
      <c r="C18153">
        <v>360</v>
      </c>
      <c r="D18153" t="s">
        <v>1331</v>
      </c>
      <c r="E18153">
        <v>31133.93</v>
      </c>
    </row>
    <row r="18154" spans="1:5" x14ac:dyDescent="0.2">
      <c r="A18154" t="s">
        <v>1332</v>
      </c>
      <c r="B18154" t="s">
        <v>1333</v>
      </c>
      <c r="C18154">
        <v>360</v>
      </c>
      <c r="D18154" t="s">
        <v>1334</v>
      </c>
      <c r="E18154">
        <v>31133.93</v>
      </c>
    </row>
    <row r="18155" spans="1:5" x14ac:dyDescent="0.2">
      <c r="A18155" t="s">
        <v>1335</v>
      </c>
      <c r="B18155" t="s">
        <v>1336</v>
      </c>
      <c r="C18155">
        <v>360</v>
      </c>
      <c r="D18155" t="s">
        <v>1337</v>
      </c>
      <c r="E18155">
        <v>31133.93</v>
      </c>
    </row>
    <row r="18156" spans="1:5" x14ac:dyDescent="0.2">
      <c r="A18156" t="s">
        <v>1338</v>
      </c>
      <c r="B18156" t="s">
        <v>1339</v>
      </c>
      <c r="C18156">
        <v>360</v>
      </c>
      <c r="D18156" t="s">
        <v>1340</v>
      </c>
      <c r="E18156">
        <v>31133.93</v>
      </c>
    </row>
    <row r="18157" spans="1:5" x14ac:dyDescent="0.2">
      <c r="A18157" t="s">
        <v>1341</v>
      </c>
      <c r="B18157" t="s">
        <v>1342</v>
      </c>
      <c r="C18157">
        <v>360</v>
      </c>
      <c r="D18157" t="s">
        <v>1343</v>
      </c>
      <c r="E18157">
        <v>31133.93</v>
      </c>
    </row>
    <row r="18158" spans="1:5" x14ac:dyDescent="0.2">
      <c r="A18158" t="s">
        <v>1344</v>
      </c>
      <c r="B18158" t="s">
        <v>1345</v>
      </c>
      <c r="C18158">
        <v>360</v>
      </c>
      <c r="D18158" t="s">
        <v>1346</v>
      </c>
      <c r="E18158">
        <v>31133.93</v>
      </c>
    </row>
    <row r="18159" spans="1:5" x14ac:dyDescent="0.2">
      <c r="A18159" t="s">
        <v>1365</v>
      </c>
      <c r="B18159" t="s">
        <v>1366</v>
      </c>
      <c r="C18159">
        <v>360</v>
      </c>
      <c r="D18159" t="s">
        <v>1367</v>
      </c>
      <c r="E18159">
        <v>31133.93</v>
      </c>
    </row>
    <row r="18160" spans="1:5" x14ac:dyDescent="0.2">
      <c r="A18160" t="s">
        <v>1374</v>
      </c>
      <c r="B18160" t="s">
        <v>1375</v>
      </c>
      <c r="C18160">
        <v>360</v>
      </c>
      <c r="D18160" t="s">
        <v>1376</v>
      </c>
      <c r="E18160">
        <v>31133.93</v>
      </c>
    </row>
    <row r="18161" spans="1:5" x14ac:dyDescent="0.2">
      <c r="A18161" t="s">
        <v>1377</v>
      </c>
      <c r="B18161" t="s">
        <v>1378</v>
      </c>
      <c r="C18161">
        <v>360</v>
      </c>
      <c r="D18161" t="s">
        <v>1379</v>
      </c>
      <c r="E18161">
        <v>31133.93</v>
      </c>
    </row>
    <row r="18162" spans="1:5" x14ac:dyDescent="0.2">
      <c r="A18162" t="s">
        <v>1380</v>
      </c>
      <c r="B18162" t="s">
        <v>1381</v>
      </c>
      <c r="C18162">
        <v>360</v>
      </c>
      <c r="D18162" t="s">
        <v>1382</v>
      </c>
      <c r="E18162">
        <v>31133.93</v>
      </c>
    </row>
    <row r="18163" spans="1:5" x14ac:dyDescent="0.2">
      <c r="A18163" t="s">
        <v>1383</v>
      </c>
      <c r="B18163" t="s">
        <v>1384</v>
      </c>
      <c r="C18163">
        <v>360</v>
      </c>
      <c r="D18163" t="s">
        <v>1385</v>
      </c>
      <c r="E18163">
        <v>31133.93</v>
      </c>
    </row>
    <row r="18164" spans="1:5" x14ac:dyDescent="0.2">
      <c r="A18164" t="s">
        <v>1386</v>
      </c>
      <c r="B18164" t="s">
        <v>1387</v>
      </c>
      <c r="C18164">
        <v>360</v>
      </c>
      <c r="D18164" t="s">
        <v>1388</v>
      </c>
      <c r="E18164">
        <v>31133.93</v>
      </c>
    </row>
    <row r="18165" spans="1:5" x14ac:dyDescent="0.2">
      <c r="A18165" t="s">
        <v>1392</v>
      </c>
      <c r="B18165" t="s">
        <v>1393</v>
      </c>
      <c r="C18165">
        <v>360</v>
      </c>
      <c r="D18165" t="s">
        <v>1394</v>
      </c>
      <c r="E18165">
        <v>31133.93</v>
      </c>
    </row>
    <row r="18166" spans="1:5" x14ac:dyDescent="0.2">
      <c r="A18166" t="s">
        <v>1395</v>
      </c>
      <c r="B18166" t="s">
        <v>1396</v>
      </c>
      <c r="C18166">
        <v>360</v>
      </c>
      <c r="D18166" t="s">
        <v>1397</v>
      </c>
      <c r="E18166">
        <v>31133.93</v>
      </c>
    </row>
    <row r="18167" spans="1:5" x14ac:dyDescent="0.2">
      <c r="A18167" t="s">
        <v>1398</v>
      </c>
      <c r="B18167" t="s">
        <v>1399</v>
      </c>
      <c r="C18167">
        <v>360</v>
      </c>
      <c r="D18167" t="s">
        <v>1400</v>
      </c>
      <c r="E18167">
        <v>31133.93</v>
      </c>
    </row>
    <row r="18168" spans="1:5" x14ac:dyDescent="0.2">
      <c r="A18168" t="s">
        <v>4097</v>
      </c>
      <c r="B18168" t="s">
        <v>4098</v>
      </c>
      <c r="C18168">
        <v>360</v>
      </c>
      <c r="D18168" t="s">
        <v>4099</v>
      </c>
      <c r="E18168">
        <v>31133.93</v>
      </c>
    </row>
    <row r="18169" spans="1:5" x14ac:dyDescent="0.2">
      <c r="A18169" t="s">
        <v>4106</v>
      </c>
      <c r="B18169" t="s">
        <v>4107</v>
      </c>
      <c r="C18169">
        <v>360</v>
      </c>
      <c r="D18169" t="s">
        <v>4108</v>
      </c>
      <c r="E18169">
        <v>31133.93</v>
      </c>
    </row>
    <row r="18170" spans="1:5" x14ac:dyDescent="0.2">
      <c r="A18170" t="s">
        <v>4118</v>
      </c>
      <c r="B18170" t="s">
        <v>4119</v>
      </c>
      <c r="C18170">
        <v>360</v>
      </c>
      <c r="D18170" t="s">
        <v>4120</v>
      </c>
      <c r="E18170">
        <v>31133.93</v>
      </c>
    </row>
    <row r="18171" spans="1:5" x14ac:dyDescent="0.2">
      <c r="A18171" t="s">
        <v>4121</v>
      </c>
      <c r="B18171" t="s">
        <v>4122</v>
      </c>
      <c r="C18171">
        <v>360</v>
      </c>
      <c r="D18171" t="s">
        <v>4123</v>
      </c>
      <c r="E18171">
        <v>31133.93</v>
      </c>
    </row>
    <row r="18172" spans="1:5" x14ac:dyDescent="0.2">
      <c r="A18172" t="s">
        <v>4124</v>
      </c>
      <c r="B18172" t="s">
        <v>4125</v>
      </c>
      <c r="C18172">
        <v>360</v>
      </c>
      <c r="D18172" t="s">
        <v>4126</v>
      </c>
      <c r="E18172">
        <v>31133.93</v>
      </c>
    </row>
    <row r="18173" spans="1:5" x14ac:dyDescent="0.2">
      <c r="A18173" t="s">
        <v>4127</v>
      </c>
      <c r="B18173" t="s">
        <v>4128</v>
      </c>
      <c r="C18173">
        <v>360</v>
      </c>
      <c r="D18173" t="s">
        <v>4129</v>
      </c>
      <c r="E18173">
        <v>31133.93</v>
      </c>
    </row>
    <row r="18174" spans="1:5" x14ac:dyDescent="0.2">
      <c r="A18174" t="s">
        <v>4130</v>
      </c>
      <c r="B18174" t="s">
        <v>4131</v>
      </c>
      <c r="C18174">
        <v>360</v>
      </c>
      <c r="D18174" t="s">
        <v>4132</v>
      </c>
      <c r="E18174">
        <v>31133.93</v>
      </c>
    </row>
    <row r="18175" spans="1:5" x14ac:dyDescent="0.2">
      <c r="A18175" t="s">
        <v>4133</v>
      </c>
      <c r="B18175" t="s">
        <v>4134</v>
      </c>
      <c r="C18175">
        <v>360</v>
      </c>
      <c r="D18175" t="s">
        <v>4135</v>
      </c>
      <c r="E18175">
        <v>31133.93</v>
      </c>
    </row>
    <row r="18176" spans="1:5" x14ac:dyDescent="0.2">
      <c r="A18176" t="s">
        <v>4136</v>
      </c>
      <c r="B18176" t="s">
        <v>4137</v>
      </c>
      <c r="C18176">
        <v>360</v>
      </c>
      <c r="D18176" t="s">
        <v>4138</v>
      </c>
      <c r="E18176">
        <v>31133.93</v>
      </c>
    </row>
    <row r="18177" spans="1:5" x14ac:dyDescent="0.2">
      <c r="A18177" t="s">
        <v>4139</v>
      </c>
      <c r="B18177" t="s">
        <v>4140</v>
      </c>
      <c r="C18177">
        <v>360</v>
      </c>
      <c r="D18177" t="s">
        <v>4141</v>
      </c>
      <c r="E18177">
        <v>31133.93</v>
      </c>
    </row>
    <row r="18178" spans="1:5" x14ac:dyDescent="0.2">
      <c r="A18178" t="s">
        <v>4148</v>
      </c>
      <c r="B18178" t="s">
        <v>4149</v>
      </c>
      <c r="C18178">
        <v>360</v>
      </c>
      <c r="D18178" t="s">
        <v>4150</v>
      </c>
      <c r="E18178">
        <v>31133.93</v>
      </c>
    </row>
    <row r="18179" spans="1:5" x14ac:dyDescent="0.2">
      <c r="A18179" t="s">
        <v>4175</v>
      </c>
      <c r="B18179" t="s">
        <v>4176</v>
      </c>
      <c r="C18179">
        <v>360</v>
      </c>
      <c r="D18179" t="s">
        <v>4177</v>
      </c>
      <c r="E18179">
        <v>31133.93</v>
      </c>
    </row>
    <row r="18180" spans="1:5" x14ac:dyDescent="0.2">
      <c r="A18180" t="s">
        <v>4178</v>
      </c>
      <c r="B18180" t="s">
        <v>4179</v>
      </c>
      <c r="C18180">
        <v>360</v>
      </c>
      <c r="D18180" t="s">
        <v>4180</v>
      </c>
      <c r="E18180">
        <v>31133.93</v>
      </c>
    </row>
    <row r="18181" spans="1:5" x14ac:dyDescent="0.2">
      <c r="A18181" t="s">
        <v>4181</v>
      </c>
      <c r="B18181" t="s">
        <v>4182</v>
      </c>
      <c r="C18181">
        <v>360</v>
      </c>
      <c r="D18181" t="s">
        <v>4183</v>
      </c>
      <c r="E18181">
        <v>31133.93</v>
      </c>
    </row>
    <row r="18182" spans="1:5" x14ac:dyDescent="0.2">
      <c r="A18182" t="s">
        <v>4184</v>
      </c>
      <c r="B18182" t="s">
        <v>4185</v>
      </c>
      <c r="C18182">
        <v>360</v>
      </c>
      <c r="D18182" t="s">
        <v>4186</v>
      </c>
      <c r="E18182">
        <v>31133.93</v>
      </c>
    </row>
    <row r="18183" spans="1:5" x14ac:dyDescent="0.2">
      <c r="A18183" t="s">
        <v>4187</v>
      </c>
      <c r="B18183" t="s">
        <v>4188</v>
      </c>
      <c r="C18183">
        <v>360</v>
      </c>
      <c r="D18183" t="s">
        <v>4189</v>
      </c>
      <c r="E18183">
        <v>31133.93</v>
      </c>
    </row>
    <row r="18184" spans="1:5" x14ac:dyDescent="0.2">
      <c r="A18184" t="s">
        <v>4190</v>
      </c>
      <c r="B18184" t="s">
        <v>4191</v>
      </c>
      <c r="C18184">
        <v>360</v>
      </c>
      <c r="D18184" t="s">
        <v>4192</v>
      </c>
      <c r="E18184">
        <v>31133.93</v>
      </c>
    </row>
    <row r="18185" spans="1:5" x14ac:dyDescent="0.2">
      <c r="A18185" t="s">
        <v>4193</v>
      </c>
      <c r="B18185" t="s">
        <v>4194</v>
      </c>
      <c r="C18185">
        <v>360</v>
      </c>
      <c r="D18185" t="s">
        <v>4195</v>
      </c>
      <c r="E18185">
        <v>31133.93</v>
      </c>
    </row>
    <row r="18186" spans="1:5" x14ac:dyDescent="0.2">
      <c r="A18186" t="s">
        <v>4274</v>
      </c>
      <c r="B18186" t="s">
        <v>4275</v>
      </c>
      <c r="C18186">
        <v>360</v>
      </c>
      <c r="D18186" t="s">
        <v>4276</v>
      </c>
      <c r="E18186">
        <v>31133.93</v>
      </c>
    </row>
    <row r="18187" spans="1:5" x14ac:dyDescent="0.2">
      <c r="A18187" t="s">
        <v>4617</v>
      </c>
      <c r="B18187" t="s">
        <v>4618</v>
      </c>
      <c r="C18187">
        <v>360</v>
      </c>
      <c r="D18187" t="s">
        <v>4619</v>
      </c>
      <c r="E18187">
        <v>31133.93</v>
      </c>
    </row>
    <row r="18188" spans="1:5" x14ac:dyDescent="0.2">
      <c r="A18188" t="s">
        <v>4653</v>
      </c>
      <c r="B18188" t="s">
        <v>4654</v>
      </c>
      <c r="C18188">
        <v>360</v>
      </c>
      <c r="D18188" t="s">
        <v>4655</v>
      </c>
      <c r="E18188">
        <v>31133.93</v>
      </c>
    </row>
    <row r="18189" spans="1:5" x14ac:dyDescent="0.2">
      <c r="A18189" t="s">
        <v>4683</v>
      </c>
      <c r="B18189" t="s">
        <v>4684</v>
      </c>
      <c r="C18189">
        <v>360</v>
      </c>
      <c r="D18189" t="s">
        <v>4685</v>
      </c>
      <c r="E18189">
        <v>31133.93</v>
      </c>
    </row>
    <row r="18190" spans="1:5" x14ac:dyDescent="0.2">
      <c r="A18190" t="s">
        <v>4731</v>
      </c>
      <c r="B18190" t="s">
        <v>4732</v>
      </c>
      <c r="C18190">
        <v>360</v>
      </c>
      <c r="D18190" t="s">
        <v>4733</v>
      </c>
      <c r="E18190">
        <v>31133.93</v>
      </c>
    </row>
    <row r="18191" spans="1:5" x14ac:dyDescent="0.2">
      <c r="A18191" t="s">
        <v>4734</v>
      </c>
      <c r="B18191" t="s">
        <v>4735</v>
      </c>
      <c r="C18191">
        <v>360</v>
      </c>
      <c r="D18191" t="s">
        <v>4736</v>
      </c>
      <c r="E18191">
        <v>31133.93</v>
      </c>
    </row>
    <row r="18192" spans="1:5" x14ac:dyDescent="0.2">
      <c r="A18192" t="s">
        <v>4740</v>
      </c>
      <c r="B18192" t="s">
        <v>4741</v>
      </c>
      <c r="C18192">
        <v>360</v>
      </c>
      <c r="D18192" t="s">
        <v>4742</v>
      </c>
      <c r="E18192">
        <v>31133.93</v>
      </c>
    </row>
    <row r="18193" spans="1:5" x14ac:dyDescent="0.2">
      <c r="A18193" t="s">
        <v>4743</v>
      </c>
      <c r="B18193" t="s">
        <v>4744</v>
      </c>
      <c r="C18193">
        <v>360</v>
      </c>
      <c r="D18193" t="s">
        <v>4745</v>
      </c>
      <c r="E18193">
        <v>31133.93</v>
      </c>
    </row>
    <row r="18194" spans="1:5" x14ac:dyDescent="0.2">
      <c r="A18194" t="s">
        <v>4746</v>
      </c>
      <c r="B18194" t="s">
        <v>4747</v>
      </c>
      <c r="C18194">
        <v>360</v>
      </c>
      <c r="D18194" t="s">
        <v>4748</v>
      </c>
      <c r="E18194">
        <v>31133.93</v>
      </c>
    </row>
    <row r="18195" spans="1:5" x14ac:dyDescent="0.2">
      <c r="A18195" t="s">
        <v>4749</v>
      </c>
      <c r="B18195" t="s">
        <v>4750</v>
      </c>
      <c r="C18195">
        <v>360</v>
      </c>
      <c r="D18195" t="s">
        <v>4751</v>
      </c>
      <c r="E18195">
        <v>31133.93</v>
      </c>
    </row>
    <row r="18196" spans="1:5" x14ac:dyDescent="0.2">
      <c r="A18196" t="s">
        <v>4764</v>
      </c>
      <c r="B18196" t="s">
        <v>4765</v>
      </c>
      <c r="C18196">
        <v>360</v>
      </c>
      <c r="D18196" t="s">
        <v>4766</v>
      </c>
      <c r="E18196">
        <v>31133.93</v>
      </c>
    </row>
    <row r="18197" spans="1:5" x14ac:dyDescent="0.2">
      <c r="A18197" t="s">
        <v>4767</v>
      </c>
      <c r="B18197" t="s">
        <v>4768</v>
      </c>
      <c r="C18197">
        <v>360</v>
      </c>
      <c r="D18197" t="s">
        <v>4769</v>
      </c>
      <c r="E18197">
        <v>31133.93</v>
      </c>
    </row>
    <row r="18198" spans="1:5" x14ac:dyDescent="0.2">
      <c r="A18198" t="s">
        <v>4770</v>
      </c>
      <c r="B18198" t="s">
        <v>4771</v>
      </c>
      <c r="C18198">
        <v>360</v>
      </c>
      <c r="D18198" t="s">
        <v>4772</v>
      </c>
      <c r="E18198">
        <v>31133.93</v>
      </c>
    </row>
    <row r="18199" spans="1:5" x14ac:dyDescent="0.2">
      <c r="A18199" t="s">
        <v>4773</v>
      </c>
      <c r="B18199" t="s">
        <v>4774</v>
      </c>
      <c r="C18199">
        <v>360</v>
      </c>
      <c r="D18199" t="s">
        <v>4775</v>
      </c>
      <c r="E18199">
        <v>31133.93</v>
      </c>
    </row>
    <row r="18200" spans="1:5" x14ac:dyDescent="0.2">
      <c r="A18200" t="s">
        <v>4776</v>
      </c>
      <c r="B18200" t="s">
        <v>4777</v>
      </c>
      <c r="C18200">
        <v>360</v>
      </c>
      <c r="D18200" t="s">
        <v>4778</v>
      </c>
      <c r="E18200">
        <v>31133.93</v>
      </c>
    </row>
    <row r="18201" spans="1:5" x14ac:dyDescent="0.2">
      <c r="A18201" t="s">
        <v>4803</v>
      </c>
      <c r="B18201" t="s">
        <v>4804</v>
      </c>
      <c r="C18201">
        <v>360</v>
      </c>
      <c r="D18201" t="s">
        <v>4805</v>
      </c>
      <c r="E18201">
        <v>31133.93</v>
      </c>
    </row>
    <row r="18202" spans="1:5" x14ac:dyDescent="0.2">
      <c r="A18202" t="s">
        <v>4806</v>
      </c>
      <c r="B18202" t="s">
        <v>4807</v>
      </c>
      <c r="C18202">
        <v>360</v>
      </c>
      <c r="D18202" t="s">
        <v>4808</v>
      </c>
      <c r="E18202">
        <v>31133.93</v>
      </c>
    </row>
    <row r="18203" spans="1:5" x14ac:dyDescent="0.2">
      <c r="A18203" t="s">
        <v>4812</v>
      </c>
      <c r="B18203" t="s">
        <v>4813</v>
      </c>
      <c r="C18203">
        <v>360</v>
      </c>
      <c r="D18203" t="s">
        <v>4814</v>
      </c>
      <c r="E18203">
        <v>31133.93</v>
      </c>
    </row>
    <row r="18204" spans="1:5" x14ac:dyDescent="0.2">
      <c r="A18204" t="s">
        <v>4845</v>
      </c>
      <c r="B18204" t="s">
        <v>4846</v>
      </c>
      <c r="C18204">
        <v>360</v>
      </c>
      <c r="D18204" t="s">
        <v>4847</v>
      </c>
      <c r="E18204">
        <v>31133.93</v>
      </c>
    </row>
    <row r="18205" spans="1:5" x14ac:dyDescent="0.2">
      <c r="A18205" t="s">
        <v>6622</v>
      </c>
      <c r="B18205" t="s">
        <v>6623</v>
      </c>
      <c r="C18205">
        <v>360</v>
      </c>
      <c r="D18205" t="s">
        <v>6624</v>
      </c>
      <c r="E18205">
        <v>31133.93</v>
      </c>
    </row>
    <row r="18206" spans="1:5" x14ac:dyDescent="0.2">
      <c r="A18206" t="s">
        <v>6625</v>
      </c>
      <c r="B18206" t="s">
        <v>6626</v>
      </c>
      <c r="C18206">
        <v>360</v>
      </c>
      <c r="D18206" t="s">
        <v>6627</v>
      </c>
      <c r="E18206">
        <v>31133.93</v>
      </c>
    </row>
    <row r="18207" spans="1:5" x14ac:dyDescent="0.2">
      <c r="A18207" t="s">
        <v>6631</v>
      </c>
      <c r="B18207" t="s">
        <v>6632</v>
      </c>
      <c r="C18207">
        <v>360</v>
      </c>
      <c r="D18207" t="s">
        <v>6633</v>
      </c>
      <c r="E18207">
        <v>31133.93</v>
      </c>
    </row>
    <row r="18208" spans="1:5" x14ac:dyDescent="0.2">
      <c r="A18208" t="s">
        <v>6634</v>
      </c>
      <c r="B18208" t="s">
        <v>6635</v>
      </c>
      <c r="C18208">
        <v>360</v>
      </c>
      <c r="D18208" t="s">
        <v>6636</v>
      </c>
      <c r="E18208">
        <v>31133.93</v>
      </c>
    </row>
    <row r="18209" spans="1:5" x14ac:dyDescent="0.2">
      <c r="A18209" t="s">
        <v>7617</v>
      </c>
      <c r="B18209" t="s">
        <v>7618</v>
      </c>
      <c r="C18209">
        <v>360</v>
      </c>
      <c r="D18209" t="s">
        <v>7619</v>
      </c>
      <c r="E18209">
        <v>31133.93</v>
      </c>
    </row>
    <row r="18210" spans="1:5" x14ac:dyDescent="0.2">
      <c r="A18210" t="s">
        <v>7623</v>
      </c>
      <c r="B18210" t="s">
        <v>7624</v>
      </c>
      <c r="C18210">
        <v>360</v>
      </c>
      <c r="D18210" t="s">
        <v>7625</v>
      </c>
      <c r="E18210">
        <v>31133.93</v>
      </c>
    </row>
    <row r="18211" spans="1:5" x14ac:dyDescent="0.2">
      <c r="A18211" t="s">
        <v>7638</v>
      </c>
      <c r="B18211" t="s">
        <v>7639</v>
      </c>
      <c r="C18211">
        <v>360</v>
      </c>
      <c r="D18211" t="s">
        <v>7640</v>
      </c>
      <c r="E18211">
        <v>31133.93</v>
      </c>
    </row>
    <row r="18212" spans="1:5" x14ac:dyDescent="0.2">
      <c r="A18212" t="s">
        <v>7662</v>
      </c>
      <c r="B18212" t="s">
        <v>7663</v>
      </c>
      <c r="C18212">
        <v>360</v>
      </c>
      <c r="D18212" t="s">
        <v>7664</v>
      </c>
      <c r="E18212">
        <v>31133.93</v>
      </c>
    </row>
    <row r="18213" spans="1:5" x14ac:dyDescent="0.2">
      <c r="A18213" t="s">
        <v>7665</v>
      </c>
      <c r="B18213" t="s">
        <v>7666</v>
      </c>
      <c r="C18213">
        <v>360</v>
      </c>
      <c r="D18213" t="s">
        <v>7667</v>
      </c>
      <c r="E18213">
        <v>31133.93</v>
      </c>
    </row>
    <row r="18214" spans="1:5" x14ac:dyDescent="0.2">
      <c r="A18214" t="s">
        <v>7671</v>
      </c>
      <c r="B18214" t="s">
        <v>7672</v>
      </c>
      <c r="C18214">
        <v>360</v>
      </c>
      <c r="D18214" t="s">
        <v>7673</v>
      </c>
      <c r="E18214">
        <v>31133.93</v>
      </c>
    </row>
    <row r="18215" spans="1:5" x14ac:dyDescent="0.2">
      <c r="A18215" t="s">
        <v>7680</v>
      </c>
      <c r="B18215" t="s">
        <v>7681</v>
      </c>
      <c r="C18215">
        <v>360</v>
      </c>
      <c r="D18215" t="s">
        <v>7682</v>
      </c>
      <c r="E18215">
        <v>31133.93</v>
      </c>
    </row>
    <row r="18216" spans="1:5" x14ac:dyDescent="0.2">
      <c r="A18216" t="s">
        <v>7683</v>
      </c>
      <c r="B18216" t="s">
        <v>7684</v>
      </c>
      <c r="C18216">
        <v>360</v>
      </c>
      <c r="D18216" t="s">
        <v>7685</v>
      </c>
      <c r="E18216">
        <v>31133.93</v>
      </c>
    </row>
    <row r="18217" spans="1:5" x14ac:dyDescent="0.2">
      <c r="A18217" t="s">
        <v>7686</v>
      </c>
      <c r="B18217" t="s">
        <v>7687</v>
      </c>
      <c r="C18217">
        <v>360</v>
      </c>
      <c r="D18217" t="s">
        <v>7688</v>
      </c>
      <c r="E18217">
        <v>31133.93</v>
      </c>
    </row>
    <row r="18218" spans="1:5" x14ac:dyDescent="0.2">
      <c r="A18218" t="s">
        <v>7689</v>
      </c>
      <c r="B18218" t="s">
        <v>7690</v>
      </c>
      <c r="C18218">
        <v>360</v>
      </c>
      <c r="D18218" t="s">
        <v>7691</v>
      </c>
      <c r="E18218">
        <v>31133.93</v>
      </c>
    </row>
    <row r="18219" spans="1:5" x14ac:dyDescent="0.2">
      <c r="A18219" t="s">
        <v>7692</v>
      </c>
      <c r="B18219" t="s">
        <v>7693</v>
      </c>
      <c r="C18219">
        <v>360</v>
      </c>
      <c r="D18219" t="s">
        <v>7694</v>
      </c>
      <c r="E18219">
        <v>31133.93</v>
      </c>
    </row>
    <row r="18220" spans="1:5" x14ac:dyDescent="0.2">
      <c r="A18220" t="s">
        <v>7695</v>
      </c>
      <c r="B18220" t="s">
        <v>7696</v>
      </c>
      <c r="C18220">
        <v>360</v>
      </c>
      <c r="D18220" t="s">
        <v>7697</v>
      </c>
      <c r="E18220">
        <v>31133.93</v>
      </c>
    </row>
    <row r="18221" spans="1:5" x14ac:dyDescent="0.2">
      <c r="A18221" t="s">
        <v>7698</v>
      </c>
      <c r="B18221" t="s">
        <v>7699</v>
      </c>
      <c r="C18221">
        <v>360</v>
      </c>
      <c r="D18221" t="s">
        <v>7700</v>
      </c>
      <c r="E18221">
        <v>31133.93</v>
      </c>
    </row>
    <row r="18222" spans="1:5" x14ac:dyDescent="0.2">
      <c r="A18222" t="s">
        <v>7701</v>
      </c>
      <c r="B18222" t="s">
        <v>7702</v>
      </c>
      <c r="C18222">
        <v>360</v>
      </c>
      <c r="D18222" t="s">
        <v>7703</v>
      </c>
      <c r="E18222">
        <v>31133.93</v>
      </c>
    </row>
    <row r="18223" spans="1:5" x14ac:dyDescent="0.2">
      <c r="A18223" t="s">
        <v>7704</v>
      </c>
      <c r="B18223" t="s">
        <v>7705</v>
      </c>
      <c r="C18223">
        <v>360</v>
      </c>
      <c r="D18223" t="s">
        <v>7706</v>
      </c>
      <c r="E18223">
        <v>31133.93</v>
      </c>
    </row>
    <row r="18224" spans="1:5" x14ac:dyDescent="0.2">
      <c r="A18224" t="s">
        <v>7707</v>
      </c>
      <c r="B18224" t="s">
        <v>7708</v>
      </c>
      <c r="C18224">
        <v>360</v>
      </c>
      <c r="D18224" t="s">
        <v>7709</v>
      </c>
      <c r="E18224">
        <v>31133.93</v>
      </c>
    </row>
    <row r="18225" spans="1:5" x14ac:dyDescent="0.2">
      <c r="A18225" t="s">
        <v>7940</v>
      </c>
      <c r="B18225" t="s">
        <v>7941</v>
      </c>
      <c r="C18225">
        <v>360</v>
      </c>
      <c r="D18225" t="s">
        <v>7942</v>
      </c>
      <c r="E18225">
        <v>31133.93</v>
      </c>
    </row>
    <row r="18226" spans="1:5" x14ac:dyDescent="0.2">
      <c r="A18226" t="s">
        <v>8050</v>
      </c>
      <c r="B18226" t="s">
        <v>8051</v>
      </c>
      <c r="C18226">
        <v>360</v>
      </c>
      <c r="D18226" t="s">
        <v>8052</v>
      </c>
      <c r="E18226">
        <v>31133.93</v>
      </c>
    </row>
    <row r="18227" spans="1:5" x14ac:dyDescent="0.2">
      <c r="A18227" t="s">
        <v>8168</v>
      </c>
      <c r="B18227" t="s">
        <v>8116</v>
      </c>
      <c r="C18227">
        <v>360</v>
      </c>
      <c r="D18227" t="s">
        <v>8169</v>
      </c>
      <c r="E18227">
        <v>31749.3</v>
      </c>
    </row>
    <row r="18228" spans="1:5" x14ac:dyDescent="0.2">
      <c r="A18228" t="s">
        <v>8170</v>
      </c>
      <c r="B18228" t="s">
        <v>8171</v>
      </c>
      <c r="C18228">
        <v>360</v>
      </c>
      <c r="D18228" t="s">
        <v>8172</v>
      </c>
      <c r="E18228">
        <v>31749.3</v>
      </c>
    </row>
    <row r="18229" spans="1:5" x14ac:dyDescent="0.2">
      <c r="A18229" t="s">
        <v>8188</v>
      </c>
      <c r="B18229" t="s">
        <v>8189</v>
      </c>
      <c r="C18229">
        <v>360</v>
      </c>
      <c r="D18229" t="s">
        <v>8190</v>
      </c>
      <c r="E18229">
        <v>31749.3</v>
      </c>
    </row>
    <row r="18230" spans="1:5" x14ac:dyDescent="0.2">
      <c r="A18230" t="s">
        <v>8194</v>
      </c>
      <c r="B18230" t="s">
        <v>8195</v>
      </c>
      <c r="C18230">
        <v>360</v>
      </c>
      <c r="D18230" t="s">
        <v>8196</v>
      </c>
      <c r="E18230">
        <v>31749.3</v>
      </c>
    </row>
    <row r="18231" spans="1:5" x14ac:dyDescent="0.2">
      <c r="A18231" t="s">
        <v>23192</v>
      </c>
      <c r="B18231" t="s">
        <v>23193</v>
      </c>
      <c r="C18231">
        <v>278</v>
      </c>
      <c r="D18231" t="s">
        <v>8229</v>
      </c>
      <c r="E18231">
        <v>33320</v>
      </c>
    </row>
    <row r="18232" spans="1:5" x14ac:dyDescent="0.2">
      <c r="A18232" t="s">
        <v>904</v>
      </c>
      <c r="B18232" t="s">
        <v>905</v>
      </c>
      <c r="C18232">
        <v>360</v>
      </c>
      <c r="D18232" t="s">
        <v>906</v>
      </c>
      <c r="E18232">
        <v>33878.120000000003</v>
      </c>
    </row>
    <row r="18233" spans="1:5" x14ac:dyDescent="0.2">
      <c r="A18233" t="s">
        <v>1042</v>
      </c>
      <c r="B18233" t="s">
        <v>1043</v>
      </c>
      <c r="C18233">
        <v>360</v>
      </c>
      <c r="D18233" t="s">
        <v>1044</v>
      </c>
      <c r="E18233">
        <v>33878.120000000003</v>
      </c>
    </row>
    <row r="18234" spans="1:5" x14ac:dyDescent="0.2">
      <c r="A18234" t="s">
        <v>1045</v>
      </c>
      <c r="B18234" t="s">
        <v>1046</v>
      </c>
      <c r="C18234">
        <v>360</v>
      </c>
      <c r="D18234" t="s">
        <v>1047</v>
      </c>
      <c r="E18234">
        <v>33878.120000000003</v>
      </c>
    </row>
    <row r="18235" spans="1:5" x14ac:dyDescent="0.2">
      <c r="A18235" t="s">
        <v>1051</v>
      </c>
      <c r="B18235" t="s">
        <v>1052</v>
      </c>
      <c r="C18235">
        <v>360</v>
      </c>
      <c r="D18235" t="s">
        <v>1053</v>
      </c>
      <c r="E18235">
        <v>33878.120000000003</v>
      </c>
    </row>
    <row r="18236" spans="1:5" x14ac:dyDescent="0.2">
      <c r="A18236" t="s">
        <v>1054</v>
      </c>
      <c r="B18236" t="s">
        <v>1055</v>
      </c>
      <c r="C18236">
        <v>360</v>
      </c>
      <c r="D18236" t="s">
        <v>1056</v>
      </c>
      <c r="E18236">
        <v>33878.120000000003</v>
      </c>
    </row>
    <row r="18237" spans="1:5" x14ac:dyDescent="0.2">
      <c r="A18237" t="s">
        <v>1057</v>
      </c>
      <c r="B18237" t="s">
        <v>1058</v>
      </c>
      <c r="C18237">
        <v>360</v>
      </c>
      <c r="D18237" t="s">
        <v>1059</v>
      </c>
      <c r="E18237">
        <v>33878.120000000003</v>
      </c>
    </row>
    <row r="18238" spans="1:5" x14ac:dyDescent="0.2">
      <c r="A18238" t="s">
        <v>1072</v>
      </c>
      <c r="B18238" t="s">
        <v>1073</v>
      </c>
      <c r="C18238">
        <v>360</v>
      </c>
      <c r="D18238" t="s">
        <v>1074</v>
      </c>
      <c r="E18238">
        <v>33878.120000000003</v>
      </c>
    </row>
    <row r="18239" spans="1:5" x14ac:dyDescent="0.2">
      <c r="A18239" t="s">
        <v>1105</v>
      </c>
      <c r="B18239" t="s">
        <v>1106</v>
      </c>
      <c r="C18239">
        <v>360</v>
      </c>
      <c r="D18239" t="s">
        <v>1107</v>
      </c>
      <c r="E18239">
        <v>33878.120000000003</v>
      </c>
    </row>
    <row r="18240" spans="1:5" x14ac:dyDescent="0.2">
      <c r="A18240" t="s">
        <v>4560</v>
      </c>
      <c r="B18240" t="s">
        <v>4561</v>
      </c>
      <c r="C18240">
        <v>360</v>
      </c>
      <c r="D18240" t="s">
        <v>4562</v>
      </c>
      <c r="E18240">
        <v>33878.120000000003</v>
      </c>
    </row>
    <row r="18241" spans="1:5" x14ac:dyDescent="0.2">
      <c r="A18241" t="s">
        <v>4566</v>
      </c>
      <c r="B18241" t="s">
        <v>4567</v>
      </c>
      <c r="C18241">
        <v>360</v>
      </c>
      <c r="D18241" t="s">
        <v>4568</v>
      </c>
      <c r="E18241">
        <v>33878.120000000003</v>
      </c>
    </row>
    <row r="18242" spans="1:5" x14ac:dyDescent="0.2">
      <c r="A18242" t="s">
        <v>4584</v>
      </c>
      <c r="B18242" t="s">
        <v>4585</v>
      </c>
      <c r="C18242">
        <v>360</v>
      </c>
      <c r="D18242" t="s">
        <v>4586</v>
      </c>
      <c r="E18242">
        <v>33878.120000000003</v>
      </c>
    </row>
    <row r="18243" spans="1:5" x14ac:dyDescent="0.2">
      <c r="A18243" t="s">
        <v>19450</v>
      </c>
      <c r="B18243" t="s">
        <v>19451</v>
      </c>
      <c r="C18243">
        <v>278</v>
      </c>
      <c r="D18243" t="s">
        <v>14580</v>
      </c>
      <c r="E18243">
        <v>34694</v>
      </c>
    </row>
    <row r="18244" spans="1:5" x14ac:dyDescent="0.2">
      <c r="A18244" t="s">
        <v>6694</v>
      </c>
      <c r="B18244" t="s">
        <v>6695</v>
      </c>
      <c r="C18244">
        <v>360</v>
      </c>
      <c r="D18244" t="s">
        <v>6696</v>
      </c>
      <c r="E18244">
        <v>34908.17</v>
      </c>
    </row>
    <row r="18245" spans="1:5" x14ac:dyDescent="0.2">
      <c r="A18245" t="s">
        <v>6712</v>
      </c>
      <c r="B18245" t="s">
        <v>6713</v>
      </c>
      <c r="C18245">
        <v>360</v>
      </c>
      <c r="D18245" t="s">
        <v>6714</v>
      </c>
      <c r="E18245">
        <v>34908.17</v>
      </c>
    </row>
    <row r="18246" spans="1:5" x14ac:dyDescent="0.2">
      <c r="A18246" t="s">
        <v>6816</v>
      </c>
      <c r="B18246" t="s">
        <v>6817</v>
      </c>
      <c r="C18246">
        <v>360</v>
      </c>
      <c r="D18246" t="s">
        <v>6818</v>
      </c>
      <c r="E18246">
        <v>34908.17</v>
      </c>
    </row>
    <row r="18247" spans="1:5" x14ac:dyDescent="0.2">
      <c r="A18247" t="s">
        <v>6819</v>
      </c>
      <c r="B18247" t="s">
        <v>6820</v>
      </c>
      <c r="C18247">
        <v>360</v>
      </c>
      <c r="D18247" t="s">
        <v>6821</v>
      </c>
      <c r="E18247">
        <v>34908.17</v>
      </c>
    </row>
    <row r="18248" spans="1:5" x14ac:dyDescent="0.2">
      <c r="A18248" t="s">
        <v>6878</v>
      </c>
      <c r="B18248" t="s">
        <v>6879</v>
      </c>
      <c r="C18248">
        <v>360</v>
      </c>
      <c r="D18248" t="s">
        <v>6880</v>
      </c>
      <c r="E18248">
        <v>34908.17</v>
      </c>
    </row>
    <row r="18249" spans="1:5" x14ac:dyDescent="0.2">
      <c r="A18249" t="s">
        <v>6993</v>
      </c>
      <c r="B18249" t="s">
        <v>6994</v>
      </c>
      <c r="C18249">
        <v>360</v>
      </c>
      <c r="D18249" t="s">
        <v>6995</v>
      </c>
      <c r="E18249">
        <v>34908.17</v>
      </c>
    </row>
    <row r="18250" spans="1:5" x14ac:dyDescent="0.2">
      <c r="A18250" t="s">
        <v>7008</v>
      </c>
      <c r="B18250" t="s">
        <v>7009</v>
      </c>
      <c r="C18250">
        <v>360</v>
      </c>
      <c r="D18250" t="s">
        <v>7010</v>
      </c>
      <c r="E18250">
        <v>34908.17</v>
      </c>
    </row>
    <row r="18251" spans="1:5" x14ac:dyDescent="0.2">
      <c r="A18251" t="s">
        <v>7011</v>
      </c>
      <c r="B18251" t="s">
        <v>7012</v>
      </c>
      <c r="C18251">
        <v>360</v>
      </c>
      <c r="D18251" t="s">
        <v>7013</v>
      </c>
      <c r="E18251">
        <v>34908.17</v>
      </c>
    </row>
    <row r="18252" spans="1:5" x14ac:dyDescent="0.2">
      <c r="A18252" t="s">
        <v>7014</v>
      </c>
      <c r="B18252" t="s">
        <v>7015</v>
      </c>
      <c r="C18252">
        <v>360</v>
      </c>
      <c r="D18252" t="s">
        <v>7016</v>
      </c>
      <c r="E18252">
        <v>34908.17</v>
      </c>
    </row>
    <row r="18253" spans="1:5" x14ac:dyDescent="0.2">
      <c r="A18253" t="s">
        <v>7017</v>
      </c>
      <c r="B18253" t="s">
        <v>7018</v>
      </c>
      <c r="C18253">
        <v>360</v>
      </c>
      <c r="D18253" t="s">
        <v>7019</v>
      </c>
      <c r="E18253">
        <v>34908.17</v>
      </c>
    </row>
    <row r="18254" spans="1:5" x14ac:dyDescent="0.2">
      <c r="A18254" t="s">
        <v>7020</v>
      </c>
      <c r="B18254" t="s">
        <v>7021</v>
      </c>
      <c r="C18254">
        <v>360</v>
      </c>
      <c r="D18254" t="s">
        <v>7022</v>
      </c>
      <c r="E18254">
        <v>34908.17</v>
      </c>
    </row>
    <row r="18255" spans="1:5" x14ac:dyDescent="0.2">
      <c r="A18255" t="s">
        <v>7023</v>
      </c>
      <c r="B18255" t="s">
        <v>7024</v>
      </c>
      <c r="C18255">
        <v>360</v>
      </c>
      <c r="D18255" t="s">
        <v>7025</v>
      </c>
      <c r="E18255">
        <v>34908.17</v>
      </c>
    </row>
    <row r="18256" spans="1:5" x14ac:dyDescent="0.2">
      <c r="A18256" t="s">
        <v>7029</v>
      </c>
      <c r="B18256" t="s">
        <v>7030</v>
      </c>
      <c r="C18256">
        <v>360</v>
      </c>
      <c r="D18256" t="s">
        <v>7031</v>
      </c>
      <c r="E18256">
        <v>34908.17</v>
      </c>
    </row>
    <row r="18257" spans="1:5" x14ac:dyDescent="0.2">
      <c r="A18257" t="s">
        <v>7032</v>
      </c>
      <c r="B18257" t="s">
        <v>7033</v>
      </c>
      <c r="C18257">
        <v>360</v>
      </c>
      <c r="D18257" t="s">
        <v>7034</v>
      </c>
      <c r="E18257">
        <v>34908.17</v>
      </c>
    </row>
    <row r="18258" spans="1:5" x14ac:dyDescent="0.2">
      <c r="A18258" t="s">
        <v>7038</v>
      </c>
      <c r="B18258" t="s">
        <v>7039</v>
      </c>
      <c r="C18258">
        <v>360</v>
      </c>
      <c r="D18258" t="s">
        <v>7040</v>
      </c>
      <c r="E18258">
        <v>34908.17</v>
      </c>
    </row>
    <row r="18259" spans="1:5" x14ac:dyDescent="0.2">
      <c r="A18259" t="s">
        <v>7041</v>
      </c>
      <c r="B18259" t="s">
        <v>7042</v>
      </c>
      <c r="C18259">
        <v>360</v>
      </c>
      <c r="D18259" t="s">
        <v>7043</v>
      </c>
      <c r="E18259">
        <v>34908.17</v>
      </c>
    </row>
    <row r="18260" spans="1:5" x14ac:dyDescent="0.2">
      <c r="A18260" t="s">
        <v>7044</v>
      </c>
      <c r="B18260" t="s">
        <v>7045</v>
      </c>
      <c r="C18260">
        <v>360</v>
      </c>
      <c r="D18260" t="s">
        <v>7046</v>
      </c>
      <c r="E18260">
        <v>34908.17</v>
      </c>
    </row>
    <row r="18261" spans="1:5" x14ac:dyDescent="0.2">
      <c r="A18261" t="s">
        <v>7047</v>
      </c>
      <c r="B18261" t="s">
        <v>7048</v>
      </c>
      <c r="C18261">
        <v>360</v>
      </c>
      <c r="D18261" t="s">
        <v>7049</v>
      </c>
      <c r="E18261">
        <v>34908.17</v>
      </c>
    </row>
    <row r="18262" spans="1:5" x14ac:dyDescent="0.2">
      <c r="A18262" t="s">
        <v>4217</v>
      </c>
      <c r="B18262" t="s">
        <v>4218</v>
      </c>
      <c r="C18262">
        <v>360</v>
      </c>
      <c r="D18262" t="s">
        <v>4219</v>
      </c>
      <c r="E18262">
        <v>35648.6</v>
      </c>
    </row>
    <row r="18263" spans="1:5" x14ac:dyDescent="0.2">
      <c r="A18263" t="s">
        <v>4220</v>
      </c>
      <c r="B18263" t="s">
        <v>4221</v>
      </c>
      <c r="C18263">
        <v>360</v>
      </c>
      <c r="D18263" t="s">
        <v>4222</v>
      </c>
      <c r="E18263">
        <v>35648.6</v>
      </c>
    </row>
    <row r="18264" spans="1:5" x14ac:dyDescent="0.2">
      <c r="A18264" t="s">
        <v>4226</v>
      </c>
      <c r="B18264" t="s">
        <v>4227</v>
      </c>
      <c r="C18264">
        <v>360</v>
      </c>
      <c r="D18264" t="s">
        <v>4228</v>
      </c>
      <c r="E18264">
        <v>35648.6</v>
      </c>
    </row>
    <row r="18265" spans="1:5" x14ac:dyDescent="0.2">
      <c r="A18265" t="s">
        <v>4229</v>
      </c>
      <c r="B18265" t="s">
        <v>4230</v>
      </c>
      <c r="C18265">
        <v>360</v>
      </c>
      <c r="D18265" t="s">
        <v>4231</v>
      </c>
      <c r="E18265">
        <v>35648.6</v>
      </c>
    </row>
    <row r="18266" spans="1:5" x14ac:dyDescent="0.2">
      <c r="A18266" t="s">
        <v>4232</v>
      </c>
      <c r="B18266" t="s">
        <v>4233</v>
      </c>
      <c r="C18266">
        <v>360</v>
      </c>
      <c r="D18266" t="s">
        <v>4234</v>
      </c>
      <c r="E18266">
        <v>35648.6</v>
      </c>
    </row>
    <row r="18267" spans="1:5" x14ac:dyDescent="0.2">
      <c r="A18267" t="s">
        <v>4235</v>
      </c>
      <c r="B18267" t="s">
        <v>4236</v>
      </c>
      <c r="C18267">
        <v>360</v>
      </c>
      <c r="D18267" t="s">
        <v>4237</v>
      </c>
      <c r="E18267">
        <v>35648.6</v>
      </c>
    </row>
    <row r="18268" spans="1:5" x14ac:dyDescent="0.2">
      <c r="A18268" t="s">
        <v>7974</v>
      </c>
      <c r="B18268" t="s">
        <v>7975</v>
      </c>
      <c r="C18268">
        <v>360</v>
      </c>
      <c r="D18268" t="s">
        <v>7976</v>
      </c>
      <c r="E18268">
        <v>35648.6</v>
      </c>
    </row>
    <row r="18269" spans="1:5" x14ac:dyDescent="0.2">
      <c r="A18269" t="s">
        <v>18947</v>
      </c>
      <c r="B18269" t="s">
        <v>18948</v>
      </c>
      <c r="C18269">
        <v>278</v>
      </c>
      <c r="D18269" t="s">
        <v>8229</v>
      </c>
      <c r="E18269">
        <v>36000</v>
      </c>
    </row>
    <row r="18270" spans="1:5" x14ac:dyDescent="0.2">
      <c r="A18270" t="s">
        <v>6783</v>
      </c>
      <c r="B18270" t="s">
        <v>6784</v>
      </c>
      <c r="C18270">
        <v>360</v>
      </c>
      <c r="D18270" t="s">
        <v>6785</v>
      </c>
      <c r="E18270">
        <v>37734.300000000003</v>
      </c>
    </row>
    <row r="18271" spans="1:5" x14ac:dyDescent="0.2">
      <c r="A18271" t="s">
        <v>6795</v>
      </c>
      <c r="B18271" t="s">
        <v>6796</v>
      </c>
      <c r="C18271">
        <v>360</v>
      </c>
      <c r="D18271" t="s">
        <v>6797</v>
      </c>
      <c r="E18271">
        <v>37734.300000000003</v>
      </c>
    </row>
    <row r="18272" spans="1:5" x14ac:dyDescent="0.2">
      <c r="A18272" t="s">
        <v>6872</v>
      </c>
      <c r="B18272" t="s">
        <v>6873</v>
      </c>
      <c r="C18272">
        <v>360</v>
      </c>
      <c r="D18272" t="s">
        <v>6874</v>
      </c>
      <c r="E18272">
        <v>37734.300000000003</v>
      </c>
    </row>
    <row r="18273" spans="1:5" x14ac:dyDescent="0.2">
      <c r="A18273" t="s">
        <v>6875</v>
      </c>
      <c r="B18273" t="s">
        <v>6876</v>
      </c>
      <c r="C18273">
        <v>360</v>
      </c>
      <c r="D18273" t="s">
        <v>6877</v>
      </c>
      <c r="E18273">
        <v>37734.300000000003</v>
      </c>
    </row>
    <row r="18274" spans="1:5" x14ac:dyDescent="0.2">
      <c r="A18274" t="s">
        <v>6884</v>
      </c>
      <c r="B18274" t="s">
        <v>6885</v>
      </c>
      <c r="C18274">
        <v>360</v>
      </c>
      <c r="D18274" t="s">
        <v>6886</v>
      </c>
      <c r="E18274">
        <v>37734.300000000003</v>
      </c>
    </row>
    <row r="18275" spans="1:5" x14ac:dyDescent="0.2">
      <c r="A18275" t="s">
        <v>569</v>
      </c>
      <c r="B18275" t="s">
        <v>570</v>
      </c>
      <c r="C18275">
        <v>360</v>
      </c>
      <c r="D18275" t="s">
        <v>571</v>
      </c>
      <c r="E18275">
        <v>38343.279999999999</v>
      </c>
    </row>
    <row r="18276" spans="1:5" x14ac:dyDescent="0.2">
      <c r="A18276" t="s">
        <v>1204</v>
      </c>
      <c r="B18276" t="s">
        <v>1205</v>
      </c>
      <c r="C18276">
        <v>360</v>
      </c>
      <c r="D18276" t="s">
        <v>1206</v>
      </c>
      <c r="E18276">
        <v>38343.279999999999</v>
      </c>
    </row>
    <row r="18277" spans="1:5" x14ac:dyDescent="0.2">
      <c r="A18277" t="s">
        <v>1210</v>
      </c>
      <c r="B18277" t="s">
        <v>1211</v>
      </c>
      <c r="C18277">
        <v>360</v>
      </c>
      <c r="D18277" t="s">
        <v>1212</v>
      </c>
      <c r="E18277">
        <v>38343.279999999999</v>
      </c>
    </row>
    <row r="18278" spans="1:5" x14ac:dyDescent="0.2">
      <c r="A18278" t="s">
        <v>1216</v>
      </c>
      <c r="B18278" t="s">
        <v>1217</v>
      </c>
      <c r="C18278">
        <v>360</v>
      </c>
      <c r="D18278" t="s">
        <v>1218</v>
      </c>
      <c r="E18278">
        <v>38343.279999999999</v>
      </c>
    </row>
    <row r="18279" spans="1:5" x14ac:dyDescent="0.2">
      <c r="A18279" t="s">
        <v>1219</v>
      </c>
      <c r="B18279" t="s">
        <v>1220</v>
      </c>
      <c r="C18279">
        <v>360</v>
      </c>
      <c r="D18279" t="s">
        <v>1221</v>
      </c>
      <c r="E18279">
        <v>38343.279999999999</v>
      </c>
    </row>
    <row r="18280" spans="1:5" x14ac:dyDescent="0.2">
      <c r="A18280" t="s">
        <v>1231</v>
      </c>
      <c r="B18280" t="s">
        <v>1232</v>
      </c>
      <c r="C18280">
        <v>360</v>
      </c>
      <c r="D18280" t="s">
        <v>1233</v>
      </c>
      <c r="E18280">
        <v>38343.279999999999</v>
      </c>
    </row>
    <row r="18281" spans="1:5" x14ac:dyDescent="0.2">
      <c r="A18281" t="s">
        <v>1467</v>
      </c>
      <c r="B18281" t="s">
        <v>1468</v>
      </c>
      <c r="C18281">
        <v>360</v>
      </c>
      <c r="D18281" t="s">
        <v>1469</v>
      </c>
      <c r="E18281">
        <v>38343.279999999999</v>
      </c>
    </row>
    <row r="18282" spans="1:5" x14ac:dyDescent="0.2">
      <c r="A18282" t="s">
        <v>1635</v>
      </c>
      <c r="B18282" t="s">
        <v>1636</v>
      </c>
      <c r="C18282">
        <v>360</v>
      </c>
      <c r="D18282" t="s">
        <v>1637</v>
      </c>
      <c r="E18282">
        <v>38343.279999999999</v>
      </c>
    </row>
    <row r="18283" spans="1:5" x14ac:dyDescent="0.2">
      <c r="A18283" t="s">
        <v>1641</v>
      </c>
      <c r="B18283" t="s">
        <v>1642</v>
      </c>
      <c r="C18283">
        <v>360</v>
      </c>
      <c r="D18283" t="s">
        <v>1643</v>
      </c>
      <c r="E18283">
        <v>38343.279999999999</v>
      </c>
    </row>
    <row r="18284" spans="1:5" x14ac:dyDescent="0.2">
      <c r="A18284" t="s">
        <v>1656</v>
      </c>
      <c r="B18284" t="s">
        <v>1657</v>
      </c>
      <c r="C18284">
        <v>360</v>
      </c>
      <c r="D18284" t="s">
        <v>1658</v>
      </c>
      <c r="E18284">
        <v>38343.279999999999</v>
      </c>
    </row>
    <row r="18285" spans="1:5" x14ac:dyDescent="0.2">
      <c r="A18285" t="s">
        <v>1659</v>
      </c>
      <c r="B18285" t="s">
        <v>1660</v>
      </c>
      <c r="C18285">
        <v>360</v>
      </c>
      <c r="D18285" t="s">
        <v>1661</v>
      </c>
      <c r="E18285">
        <v>38343.279999999999</v>
      </c>
    </row>
    <row r="18286" spans="1:5" x14ac:dyDescent="0.2">
      <c r="A18286" t="s">
        <v>1662</v>
      </c>
      <c r="B18286" t="s">
        <v>1663</v>
      </c>
      <c r="C18286">
        <v>360</v>
      </c>
      <c r="D18286" t="s">
        <v>1664</v>
      </c>
      <c r="E18286">
        <v>38343.279999999999</v>
      </c>
    </row>
    <row r="18287" spans="1:5" x14ac:dyDescent="0.2">
      <c r="A18287" t="s">
        <v>1680</v>
      </c>
      <c r="B18287" t="s">
        <v>1681</v>
      </c>
      <c r="C18287">
        <v>360</v>
      </c>
      <c r="D18287" t="s">
        <v>1682</v>
      </c>
      <c r="E18287">
        <v>38343.279999999999</v>
      </c>
    </row>
    <row r="18288" spans="1:5" x14ac:dyDescent="0.2">
      <c r="A18288" t="s">
        <v>1683</v>
      </c>
      <c r="B18288" t="s">
        <v>1684</v>
      </c>
      <c r="C18288">
        <v>360</v>
      </c>
      <c r="D18288" t="s">
        <v>1685</v>
      </c>
      <c r="E18288">
        <v>38343.279999999999</v>
      </c>
    </row>
    <row r="18289" spans="1:5" x14ac:dyDescent="0.2">
      <c r="A18289" t="s">
        <v>1686</v>
      </c>
      <c r="B18289" t="s">
        <v>1687</v>
      </c>
      <c r="C18289">
        <v>360</v>
      </c>
      <c r="D18289" t="s">
        <v>1688</v>
      </c>
      <c r="E18289">
        <v>38343.279999999999</v>
      </c>
    </row>
    <row r="18290" spans="1:5" x14ac:dyDescent="0.2">
      <c r="A18290" t="s">
        <v>1689</v>
      </c>
      <c r="B18290" t="s">
        <v>1690</v>
      </c>
      <c r="C18290">
        <v>360</v>
      </c>
      <c r="D18290" t="s">
        <v>1691</v>
      </c>
      <c r="E18290">
        <v>38343.279999999999</v>
      </c>
    </row>
    <row r="18291" spans="1:5" x14ac:dyDescent="0.2">
      <c r="A18291" t="s">
        <v>1692</v>
      </c>
      <c r="B18291" t="s">
        <v>1693</v>
      </c>
      <c r="C18291">
        <v>360</v>
      </c>
      <c r="D18291" t="s">
        <v>1694</v>
      </c>
      <c r="E18291">
        <v>38343.279999999999</v>
      </c>
    </row>
    <row r="18292" spans="1:5" x14ac:dyDescent="0.2">
      <c r="A18292" t="s">
        <v>1695</v>
      </c>
      <c r="B18292" t="s">
        <v>1696</v>
      </c>
      <c r="C18292">
        <v>360</v>
      </c>
      <c r="D18292" t="s">
        <v>1697</v>
      </c>
      <c r="E18292">
        <v>38343.279999999999</v>
      </c>
    </row>
    <row r="18293" spans="1:5" x14ac:dyDescent="0.2">
      <c r="A18293" t="s">
        <v>1698</v>
      </c>
      <c r="B18293" t="s">
        <v>1699</v>
      </c>
      <c r="C18293">
        <v>360</v>
      </c>
      <c r="D18293" t="s">
        <v>1700</v>
      </c>
      <c r="E18293">
        <v>38343.279999999999</v>
      </c>
    </row>
    <row r="18294" spans="1:5" x14ac:dyDescent="0.2">
      <c r="A18294" t="s">
        <v>1701</v>
      </c>
      <c r="B18294" t="s">
        <v>1702</v>
      </c>
      <c r="C18294">
        <v>360</v>
      </c>
      <c r="D18294" t="s">
        <v>1703</v>
      </c>
      <c r="E18294">
        <v>38343.279999999999</v>
      </c>
    </row>
    <row r="18295" spans="1:5" x14ac:dyDescent="0.2">
      <c r="A18295" t="s">
        <v>1704</v>
      </c>
      <c r="B18295" t="s">
        <v>1705</v>
      </c>
      <c r="C18295">
        <v>360</v>
      </c>
      <c r="D18295" t="s">
        <v>1706</v>
      </c>
      <c r="E18295">
        <v>38343.279999999999</v>
      </c>
    </row>
    <row r="18296" spans="1:5" x14ac:dyDescent="0.2">
      <c r="A18296" t="s">
        <v>1707</v>
      </c>
      <c r="B18296" t="s">
        <v>1708</v>
      </c>
      <c r="C18296">
        <v>360</v>
      </c>
      <c r="D18296" t="s">
        <v>1709</v>
      </c>
      <c r="E18296">
        <v>38343.279999999999</v>
      </c>
    </row>
    <row r="18297" spans="1:5" x14ac:dyDescent="0.2">
      <c r="A18297" t="s">
        <v>1710</v>
      </c>
      <c r="B18297" t="s">
        <v>1711</v>
      </c>
      <c r="C18297">
        <v>360</v>
      </c>
      <c r="D18297" t="s">
        <v>1712</v>
      </c>
      <c r="E18297">
        <v>38343.279999999999</v>
      </c>
    </row>
    <row r="18298" spans="1:5" x14ac:dyDescent="0.2">
      <c r="A18298" t="s">
        <v>1713</v>
      </c>
      <c r="B18298" t="s">
        <v>1714</v>
      </c>
      <c r="C18298">
        <v>360</v>
      </c>
      <c r="D18298" t="s">
        <v>1715</v>
      </c>
      <c r="E18298">
        <v>38343.279999999999</v>
      </c>
    </row>
    <row r="18299" spans="1:5" x14ac:dyDescent="0.2">
      <c r="A18299" t="s">
        <v>1716</v>
      </c>
      <c r="B18299" t="s">
        <v>1717</v>
      </c>
      <c r="C18299">
        <v>360</v>
      </c>
      <c r="D18299" t="s">
        <v>1718</v>
      </c>
      <c r="E18299">
        <v>38343.279999999999</v>
      </c>
    </row>
    <row r="18300" spans="1:5" x14ac:dyDescent="0.2">
      <c r="A18300" t="s">
        <v>1725</v>
      </c>
      <c r="B18300" t="s">
        <v>1726</v>
      </c>
      <c r="C18300">
        <v>360</v>
      </c>
      <c r="D18300" t="s">
        <v>1727</v>
      </c>
      <c r="E18300">
        <v>38343.279999999999</v>
      </c>
    </row>
    <row r="18301" spans="1:5" x14ac:dyDescent="0.2">
      <c r="A18301" t="s">
        <v>1734</v>
      </c>
      <c r="B18301" t="s">
        <v>1735</v>
      </c>
      <c r="C18301">
        <v>360</v>
      </c>
      <c r="D18301" t="s">
        <v>1736</v>
      </c>
      <c r="E18301">
        <v>38343.279999999999</v>
      </c>
    </row>
    <row r="18302" spans="1:5" x14ac:dyDescent="0.2">
      <c r="A18302" t="s">
        <v>1740</v>
      </c>
      <c r="B18302" t="s">
        <v>1741</v>
      </c>
      <c r="C18302">
        <v>360</v>
      </c>
      <c r="D18302" t="s">
        <v>1742</v>
      </c>
      <c r="E18302">
        <v>38343.279999999999</v>
      </c>
    </row>
    <row r="18303" spans="1:5" x14ac:dyDescent="0.2">
      <c r="A18303" t="s">
        <v>1746</v>
      </c>
      <c r="B18303" t="s">
        <v>1747</v>
      </c>
      <c r="C18303">
        <v>360</v>
      </c>
      <c r="D18303" t="s">
        <v>1748</v>
      </c>
      <c r="E18303">
        <v>38343.279999999999</v>
      </c>
    </row>
    <row r="18304" spans="1:5" x14ac:dyDescent="0.2">
      <c r="A18304" t="s">
        <v>1749</v>
      </c>
      <c r="B18304" t="s">
        <v>1750</v>
      </c>
      <c r="C18304">
        <v>360</v>
      </c>
      <c r="D18304" t="s">
        <v>1751</v>
      </c>
      <c r="E18304">
        <v>38343.279999999999</v>
      </c>
    </row>
    <row r="18305" spans="1:5" x14ac:dyDescent="0.2">
      <c r="A18305" t="s">
        <v>1755</v>
      </c>
      <c r="B18305" t="s">
        <v>1756</v>
      </c>
      <c r="C18305">
        <v>360</v>
      </c>
      <c r="D18305" t="s">
        <v>1757</v>
      </c>
      <c r="E18305">
        <v>38343.279999999999</v>
      </c>
    </row>
    <row r="18306" spans="1:5" x14ac:dyDescent="0.2">
      <c r="A18306" t="s">
        <v>1767</v>
      </c>
      <c r="B18306" t="s">
        <v>1768</v>
      </c>
      <c r="C18306">
        <v>360</v>
      </c>
      <c r="D18306" t="s">
        <v>1769</v>
      </c>
      <c r="E18306">
        <v>38343.279999999999</v>
      </c>
    </row>
    <row r="18307" spans="1:5" x14ac:dyDescent="0.2">
      <c r="A18307" t="s">
        <v>1773</v>
      </c>
      <c r="B18307" t="s">
        <v>1774</v>
      </c>
      <c r="C18307">
        <v>360</v>
      </c>
      <c r="D18307" t="s">
        <v>1775</v>
      </c>
      <c r="E18307">
        <v>38343.279999999999</v>
      </c>
    </row>
    <row r="18308" spans="1:5" x14ac:dyDescent="0.2">
      <c r="A18308" t="s">
        <v>1779</v>
      </c>
      <c r="B18308" t="s">
        <v>1780</v>
      </c>
      <c r="C18308">
        <v>360</v>
      </c>
      <c r="D18308" t="s">
        <v>1781</v>
      </c>
      <c r="E18308">
        <v>38343.279999999999</v>
      </c>
    </row>
    <row r="18309" spans="1:5" x14ac:dyDescent="0.2">
      <c r="A18309" t="s">
        <v>1785</v>
      </c>
      <c r="B18309" t="s">
        <v>1786</v>
      </c>
      <c r="C18309">
        <v>360</v>
      </c>
      <c r="D18309" t="s">
        <v>1787</v>
      </c>
      <c r="E18309">
        <v>38343.279999999999</v>
      </c>
    </row>
    <row r="18310" spans="1:5" x14ac:dyDescent="0.2">
      <c r="A18310" t="s">
        <v>1842</v>
      </c>
      <c r="B18310" t="s">
        <v>1843</v>
      </c>
      <c r="C18310">
        <v>360</v>
      </c>
      <c r="D18310" t="s">
        <v>1844</v>
      </c>
      <c r="E18310">
        <v>38343.279999999999</v>
      </c>
    </row>
    <row r="18311" spans="1:5" x14ac:dyDescent="0.2">
      <c r="A18311" t="s">
        <v>1848</v>
      </c>
      <c r="B18311" t="s">
        <v>1849</v>
      </c>
      <c r="C18311">
        <v>360</v>
      </c>
      <c r="D18311" t="s">
        <v>1850</v>
      </c>
      <c r="E18311">
        <v>38343.279999999999</v>
      </c>
    </row>
    <row r="18312" spans="1:5" x14ac:dyDescent="0.2">
      <c r="A18312" t="s">
        <v>1851</v>
      </c>
      <c r="B18312" t="s">
        <v>1852</v>
      </c>
      <c r="C18312">
        <v>360</v>
      </c>
      <c r="D18312" t="s">
        <v>1853</v>
      </c>
      <c r="E18312">
        <v>38343.279999999999</v>
      </c>
    </row>
    <row r="18313" spans="1:5" x14ac:dyDescent="0.2">
      <c r="A18313" t="s">
        <v>1866</v>
      </c>
      <c r="B18313" t="s">
        <v>1867</v>
      </c>
      <c r="C18313">
        <v>360</v>
      </c>
      <c r="D18313" t="s">
        <v>1868</v>
      </c>
      <c r="E18313">
        <v>38343.279999999999</v>
      </c>
    </row>
    <row r="18314" spans="1:5" x14ac:dyDescent="0.2">
      <c r="A18314" t="s">
        <v>1875</v>
      </c>
      <c r="B18314" t="s">
        <v>1876</v>
      </c>
      <c r="C18314">
        <v>360</v>
      </c>
      <c r="D18314" t="s">
        <v>1877</v>
      </c>
      <c r="E18314">
        <v>38343.279999999999</v>
      </c>
    </row>
    <row r="18315" spans="1:5" x14ac:dyDescent="0.2">
      <c r="A18315" t="s">
        <v>1878</v>
      </c>
      <c r="B18315" t="s">
        <v>1879</v>
      </c>
      <c r="C18315">
        <v>360</v>
      </c>
      <c r="D18315" t="s">
        <v>1880</v>
      </c>
      <c r="E18315">
        <v>38343.279999999999</v>
      </c>
    </row>
    <row r="18316" spans="1:5" x14ac:dyDescent="0.2">
      <c r="A18316" t="s">
        <v>1881</v>
      </c>
      <c r="B18316" t="s">
        <v>1882</v>
      </c>
      <c r="C18316">
        <v>360</v>
      </c>
      <c r="D18316" t="s">
        <v>1883</v>
      </c>
      <c r="E18316">
        <v>38343.279999999999</v>
      </c>
    </row>
    <row r="18317" spans="1:5" x14ac:dyDescent="0.2">
      <c r="A18317" t="s">
        <v>1887</v>
      </c>
      <c r="B18317" t="s">
        <v>1888</v>
      </c>
      <c r="C18317">
        <v>360</v>
      </c>
      <c r="D18317" t="s">
        <v>1889</v>
      </c>
      <c r="E18317">
        <v>38343.279999999999</v>
      </c>
    </row>
    <row r="18318" spans="1:5" x14ac:dyDescent="0.2">
      <c r="A18318" t="s">
        <v>1890</v>
      </c>
      <c r="B18318" t="s">
        <v>1891</v>
      </c>
      <c r="C18318">
        <v>360</v>
      </c>
      <c r="D18318" t="s">
        <v>1892</v>
      </c>
      <c r="E18318">
        <v>38343.279999999999</v>
      </c>
    </row>
    <row r="18319" spans="1:5" x14ac:dyDescent="0.2">
      <c r="A18319" t="s">
        <v>1911</v>
      </c>
      <c r="B18319" t="s">
        <v>1912</v>
      </c>
      <c r="C18319">
        <v>360</v>
      </c>
      <c r="D18319" t="s">
        <v>1913</v>
      </c>
      <c r="E18319">
        <v>38343.279999999999</v>
      </c>
    </row>
    <row r="18320" spans="1:5" x14ac:dyDescent="0.2">
      <c r="A18320" t="s">
        <v>1935</v>
      </c>
      <c r="B18320" t="s">
        <v>1936</v>
      </c>
      <c r="C18320">
        <v>360</v>
      </c>
      <c r="D18320" t="s">
        <v>1937</v>
      </c>
      <c r="E18320">
        <v>38343.279999999999</v>
      </c>
    </row>
    <row r="18321" spans="1:5" x14ac:dyDescent="0.2">
      <c r="A18321" t="s">
        <v>1950</v>
      </c>
      <c r="B18321" t="s">
        <v>1951</v>
      </c>
      <c r="C18321">
        <v>360</v>
      </c>
      <c r="D18321" t="s">
        <v>1952</v>
      </c>
      <c r="E18321">
        <v>38343.279999999999</v>
      </c>
    </row>
    <row r="18322" spans="1:5" x14ac:dyDescent="0.2">
      <c r="A18322" t="s">
        <v>1962</v>
      </c>
      <c r="B18322" t="s">
        <v>1963</v>
      </c>
      <c r="C18322">
        <v>360</v>
      </c>
      <c r="D18322" t="s">
        <v>1964</v>
      </c>
      <c r="E18322">
        <v>38343.279999999999</v>
      </c>
    </row>
    <row r="18323" spans="1:5" x14ac:dyDescent="0.2">
      <c r="A18323" t="s">
        <v>1968</v>
      </c>
      <c r="B18323" t="s">
        <v>1969</v>
      </c>
      <c r="C18323">
        <v>360</v>
      </c>
      <c r="D18323" t="s">
        <v>1970</v>
      </c>
      <c r="E18323">
        <v>38343.279999999999</v>
      </c>
    </row>
    <row r="18324" spans="1:5" x14ac:dyDescent="0.2">
      <c r="A18324" t="s">
        <v>1980</v>
      </c>
      <c r="B18324" t="s">
        <v>1981</v>
      </c>
      <c r="C18324">
        <v>360</v>
      </c>
      <c r="D18324" t="s">
        <v>1982</v>
      </c>
      <c r="E18324">
        <v>38343.279999999999</v>
      </c>
    </row>
    <row r="18325" spans="1:5" x14ac:dyDescent="0.2">
      <c r="A18325" t="s">
        <v>1989</v>
      </c>
      <c r="B18325" t="s">
        <v>1990</v>
      </c>
      <c r="C18325">
        <v>360</v>
      </c>
      <c r="D18325" t="s">
        <v>1991</v>
      </c>
      <c r="E18325">
        <v>38343.279999999999</v>
      </c>
    </row>
    <row r="18326" spans="1:5" x14ac:dyDescent="0.2">
      <c r="A18326" t="s">
        <v>1992</v>
      </c>
      <c r="B18326" t="s">
        <v>1993</v>
      </c>
      <c r="C18326">
        <v>360</v>
      </c>
      <c r="D18326" t="s">
        <v>1994</v>
      </c>
      <c r="E18326">
        <v>38343.279999999999</v>
      </c>
    </row>
    <row r="18327" spans="1:5" x14ac:dyDescent="0.2">
      <c r="A18327" t="s">
        <v>2079</v>
      </c>
      <c r="B18327" t="s">
        <v>2080</v>
      </c>
      <c r="C18327">
        <v>360</v>
      </c>
      <c r="D18327" t="s">
        <v>2081</v>
      </c>
      <c r="E18327">
        <v>38343.279999999999</v>
      </c>
    </row>
    <row r="18328" spans="1:5" x14ac:dyDescent="0.2">
      <c r="A18328" t="s">
        <v>2091</v>
      </c>
      <c r="B18328" t="s">
        <v>2092</v>
      </c>
      <c r="C18328">
        <v>360</v>
      </c>
      <c r="D18328" t="s">
        <v>2093</v>
      </c>
      <c r="E18328">
        <v>38343.279999999999</v>
      </c>
    </row>
    <row r="18329" spans="1:5" x14ac:dyDescent="0.2">
      <c r="A18329" t="s">
        <v>2115</v>
      </c>
      <c r="B18329" t="s">
        <v>2116</v>
      </c>
      <c r="C18329">
        <v>360</v>
      </c>
      <c r="D18329" t="s">
        <v>2117</v>
      </c>
      <c r="E18329">
        <v>38343.279999999999</v>
      </c>
    </row>
    <row r="18330" spans="1:5" x14ac:dyDescent="0.2">
      <c r="A18330" t="s">
        <v>2154</v>
      </c>
      <c r="B18330" t="s">
        <v>2155</v>
      </c>
      <c r="C18330">
        <v>360</v>
      </c>
      <c r="D18330" t="s">
        <v>2156</v>
      </c>
      <c r="E18330">
        <v>38343.279999999999</v>
      </c>
    </row>
    <row r="18331" spans="1:5" x14ac:dyDescent="0.2">
      <c r="A18331" t="s">
        <v>2160</v>
      </c>
      <c r="B18331" t="s">
        <v>2161</v>
      </c>
      <c r="C18331">
        <v>360</v>
      </c>
      <c r="D18331" t="s">
        <v>2162</v>
      </c>
      <c r="E18331">
        <v>38343.279999999999</v>
      </c>
    </row>
    <row r="18332" spans="1:5" x14ac:dyDescent="0.2">
      <c r="A18332" t="s">
        <v>2163</v>
      </c>
      <c r="B18332" t="s">
        <v>2164</v>
      </c>
      <c r="C18332">
        <v>360</v>
      </c>
      <c r="D18332" t="s">
        <v>2165</v>
      </c>
      <c r="E18332">
        <v>38343.279999999999</v>
      </c>
    </row>
    <row r="18333" spans="1:5" x14ac:dyDescent="0.2">
      <c r="A18333" t="s">
        <v>2166</v>
      </c>
      <c r="B18333" t="s">
        <v>2167</v>
      </c>
      <c r="C18333">
        <v>360</v>
      </c>
      <c r="D18333" t="s">
        <v>2168</v>
      </c>
      <c r="E18333">
        <v>38343.279999999999</v>
      </c>
    </row>
    <row r="18334" spans="1:5" x14ac:dyDescent="0.2">
      <c r="A18334" t="s">
        <v>2169</v>
      </c>
      <c r="B18334" t="s">
        <v>2170</v>
      </c>
      <c r="C18334">
        <v>360</v>
      </c>
      <c r="D18334" t="s">
        <v>2171</v>
      </c>
      <c r="E18334">
        <v>38343.279999999999</v>
      </c>
    </row>
    <row r="18335" spans="1:5" x14ac:dyDescent="0.2">
      <c r="A18335" t="s">
        <v>2175</v>
      </c>
      <c r="B18335" t="s">
        <v>2176</v>
      </c>
      <c r="C18335">
        <v>360</v>
      </c>
      <c r="D18335" t="s">
        <v>2177</v>
      </c>
      <c r="E18335">
        <v>38343.279999999999</v>
      </c>
    </row>
    <row r="18336" spans="1:5" x14ac:dyDescent="0.2">
      <c r="A18336" t="s">
        <v>2178</v>
      </c>
      <c r="B18336" t="s">
        <v>2179</v>
      </c>
      <c r="C18336">
        <v>360</v>
      </c>
      <c r="D18336" t="s">
        <v>2180</v>
      </c>
      <c r="E18336">
        <v>38343.279999999999</v>
      </c>
    </row>
    <row r="18337" spans="1:5" x14ac:dyDescent="0.2">
      <c r="A18337" t="s">
        <v>2181</v>
      </c>
      <c r="B18337" t="s">
        <v>2182</v>
      </c>
      <c r="C18337">
        <v>360</v>
      </c>
      <c r="D18337" t="s">
        <v>2183</v>
      </c>
      <c r="E18337">
        <v>38343.279999999999</v>
      </c>
    </row>
    <row r="18338" spans="1:5" x14ac:dyDescent="0.2">
      <c r="A18338" t="s">
        <v>2184</v>
      </c>
      <c r="B18338" t="s">
        <v>2185</v>
      </c>
      <c r="C18338">
        <v>360</v>
      </c>
      <c r="D18338" t="s">
        <v>2186</v>
      </c>
      <c r="E18338">
        <v>38343.279999999999</v>
      </c>
    </row>
    <row r="18339" spans="1:5" x14ac:dyDescent="0.2">
      <c r="A18339" t="s">
        <v>2187</v>
      </c>
      <c r="B18339" t="s">
        <v>2188</v>
      </c>
      <c r="C18339">
        <v>360</v>
      </c>
      <c r="D18339" t="s">
        <v>2189</v>
      </c>
      <c r="E18339">
        <v>38343.279999999999</v>
      </c>
    </row>
    <row r="18340" spans="1:5" x14ac:dyDescent="0.2">
      <c r="A18340" t="s">
        <v>2193</v>
      </c>
      <c r="B18340" t="s">
        <v>2194</v>
      </c>
      <c r="C18340">
        <v>360</v>
      </c>
      <c r="D18340" t="s">
        <v>2195</v>
      </c>
      <c r="E18340">
        <v>38343.279999999999</v>
      </c>
    </row>
    <row r="18341" spans="1:5" x14ac:dyDescent="0.2">
      <c r="A18341" t="s">
        <v>2205</v>
      </c>
      <c r="B18341" t="s">
        <v>2206</v>
      </c>
      <c r="C18341">
        <v>360</v>
      </c>
      <c r="D18341" t="s">
        <v>2207</v>
      </c>
      <c r="E18341">
        <v>38343.279999999999</v>
      </c>
    </row>
    <row r="18342" spans="1:5" x14ac:dyDescent="0.2">
      <c r="A18342" t="s">
        <v>2211</v>
      </c>
      <c r="B18342" t="s">
        <v>2212</v>
      </c>
      <c r="C18342">
        <v>360</v>
      </c>
      <c r="D18342" t="s">
        <v>2213</v>
      </c>
      <c r="E18342">
        <v>38343.279999999999</v>
      </c>
    </row>
    <row r="18343" spans="1:5" x14ac:dyDescent="0.2">
      <c r="A18343" t="s">
        <v>2214</v>
      </c>
      <c r="B18343" t="s">
        <v>2215</v>
      </c>
      <c r="C18343">
        <v>360</v>
      </c>
      <c r="D18343" t="s">
        <v>2216</v>
      </c>
      <c r="E18343">
        <v>38343.279999999999</v>
      </c>
    </row>
    <row r="18344" spans="1:5" x14ac:dyDescent="0.2">
      <c r="A18344" t="s">
        <v>2220</v>
      </c>
      <c r="B18344" t="s">
        <v>2221</v>
      </c>
      <c r="C18344">
        <v>360</v>
      </c>
      <c r="D18344" t="s">
        <v>2222</v>
      </c>
      <c r="E18344">
        <v>38343.279999999999</v>
      </c>
    </row>
    <row r="18345" spans="1:5" x14ac:dyDescent="0.2">
      <c r="A18345" t="s">
        <v>2229</v>
      </c>
      <c r="B18345" t="s">
        <v>2230</v>
      </c>
      <c r="C18345">
        <v>360</v>
      </c>
      <c r="D18345" t="s">
        <v>2231</v>
      </c>
      <c r="E18345">
        <v>38343.279999999999</v>
      </c>
    </row>
    <row r="18346" spans="1:5" x14ac:dyDescent="0.2">
      <c r="A18346" t="s">
        <v>2232</v>
      </c>
      <c r="B18346" t="s">
        <v>2233</v>
      </c>
      <c r="C18346">
        <v>360</v>
      </c>
      <c r="D18346" t="s">
        <v>2234</v>
      </c>
      <c r="E18346">
        <v>38343.279999999999</v>
      </c>
    </row>
    <row r="18347" spans="1:5" x14ac:dyDescent="0.2">
      <c r="A18347" t="s">
        <v>2244</v>
      </c>
      <c r="B18347" t="s">
        <v>2245</v>
      </c>
      <c r="C18347">
        <v>360</v>
      </c>
      <c r="D18347" t="s">
        <v>2246</v>
      </c>
      <c r="E18347">
        <v>38343.279999999999</v>
      </c>
    </row>
    <row r="18348" spans="1:5" x14ac:dyDescent="0.2">
      <c r="A18348" t="s">
        <v>2247</v>
      </c>
      <c r="B18348" t="s">
        <v>2248</v>
      </c>
      <c r="C18348">
        <v>360</v>
      </c>
      <c r="D18348" t="s">
        <v>2249</v>
      </c>
      <c r="E18348">
        <v>38343.279999999999</v>
      </c>
    </row>
    <row r="18349" spans="1:5" x14ac:dyDescent="0.2">
      <c r="A18349" t="s">
        <v>2250</v>
      </c>
      <c r="B18349" t="s">
        <v>2251</v>
      </c>
      <c r="C18349">
        <v>360</v>
      </c>
      <c r="D18349" t="s">
        <v>2252</v>
      </c>
      <c r="E18349">
        <v>38343.279999999999</v>
      </c>
    </row>
    <row r="18350" spans="1:5" x14ac:dyDescent="0.2">
      <c r="A18350" t="s">
        <v>2253</v>
      </c>
      <c r="B18350" t="s">
        <v>2254</v>
      </c>
      <c r="C18350">
        <v>360</v>
      </c>
      <c r="D18350" t="s">
        <v>2255</v>
      </c>
      <c r="E18350">
        <v>38343.279999999999</v>
      </c>
    </row>
    <row r="18351" spans="1:5" x14ac:dyDescent="0.2">
      <c r="A18351" t="s">
        <v>2268</v>
      </c>
      <c r="B18351" t="s">
        <v>2269</v>
      </c>
      <c r="C18351">
        <v>360</v>
      </c>
      <c r="D18351" t="s">
        <v>2270</v>
      </c>
      <c r="E18351">
        <v>38343.279999999999</v>
      </c>
    </row>
    <row r="18352" spans="1:5" x14ac:dyDescent="0.2">
      <c r="A18352" t="s">
        <v>2274</v>
      </c>
      <c r="B18352" t="s">
        <v>2275</v>
      </c>
      <c r="C18352">
        <v>360</v>
      </c>
      <c r="D18352" t="s">
        <v>2276</v>
      </c>
      <c r="E18352">
        <v>38343.279999999999</v>
      </c>
    </row>
    <row r="18353" spans="1:5" x14ac:dyDescent="0.2">
      <c r="A18353" t="s">
        <v>2283</v>
      </c>
      <c r="B18353" t="s">
        <v>2284</v>
      </c>
      <c r="C18353">
        <v>360</v>
      </c>
      <c r="D18353" t="s">
        <v>2285</v>
      </c>
      <c r="E18353">
        <v>38343.279999999999</v>
      </c>
    </row>
    <row r="18354" spans="1:5" x14ac:dyDescent="0.2">
      <c r="A18354" t="s">
        <v>2289</v>
      </c>
      <c r="B18354" t="s">
        <v>2290</v>
      </c>
      <c r="C18354">
        <v>360</v>
      </c>
      <c r="D18354" t="s">
        <v>2291</v>
      </c>
      <c r="E18354">
        <v>38343.279999999999</v>
      </c>
    </row>
    <row r="18355" spans="1:5" x14ac:dyDescent="0.2">
      <c r="A18355" t="s">
        <v>2295</v>
      </c>
      <c r="B18355" t="s">
        <v>2296</v>
      </c>
      <c r="C18355">
        <v>360</v>
      </c>
      <c r="D18355" t="s">
        <v>2297</v>
      </c>
      <c r="E18355">
        <v>38343.279999999999</v>
      </c>
    </row>
    <row r="18356" spans="1:5" x14ac:dyDescent="0.2">
      <c r="A18356" t="s">
        <v>2298</v>
      </c>
      <c r="B18356" t="s">
        <v>2299</v>
      </c>
      <c r="C18356">
        <v>360</v>
      </c>
      <c r="D18356" t="s">
        <v>2300</v>
      </c>
      <c r="E18356">
        <v>38343.279999999999</v>
      </c>
    </row>
    <row r="18357" spans="1:5" x14ac:dyDescent="0.2">
      <c r="A18357" t="s">
        <v>2301</v>
      </c>
      <c r="B18357" t="s">
        <v>2302</v>
      </c>
      <c r="C18357">
        <v>360</v>
      </c>
      <c r="D18357" t="s">
        <v>2303</v>
      </c>
      <c r="E18357">
        <v>38343.279999999999</v>
      </c>
    </row>
    <row r="18358" spans="1:5" x14ac:dyDescent="0.2">
      <c r="A18358" t="s">
        <v>2307</v>
      </c>
      <c r="B18358" t="s">
        <v>2308</v>
      </c>
      <c r="C18358">
        <v>360</v>
      </c>
      <c r="D18358" t="s">
        <v>2309</v>
      </c>
      <c r="E18358">
        <v>38343.279999999999</v>
      </c>
    </row>
    <row r="18359" spans="1:5" x14ac:dyDescent="0.2">
      <c r="A18359" t="s">
        <v>2310</v>
      </c>
      <c r="B18359" t="s">
        <v>2311</v>
      </c>
      <c r="C18359">
        <v>360</v>
      </c>
      <c r="D18359" t="s">
        <v>2312</v>
      </c>
      <c r="E18359">
        <v>38343.279999999999</v>
      </c>
    </row>
    <row r="18360" spans="1:5" x14ac:dyDescent="0.2">
      <c r="A18360" t="s">
        <v>2313</v>
      </c>
      <c r="B18360" t="s">
        <v>2314</v>
      </c>
      <c r="C18360">
        <v>360</v>
      </c>
      <c r="D18360" t="s">
        <v>2315</v>
      </c>
      <c r="E18360">
        <v>38343.279999999999</v>
      </c>
    </row>
    <row r="18361" spans="1:5" x14ac:dyDescent="0.2">
      <c r="A18361" t="s">
        <v>2418</v>
      </c>
      <c r="B18361" t="s">
        <v>2419</v>
      </c>
      <c r="C18361">
        <v>360</v>
      </c>
      <c r="D18361" t="s">
        <v>2420</v>
      </c>
      <c r="E18361">
        <v>38343.279999999999</v>
      </c>
    </row>
    <row r="18362" spans="1:5" x14ac:dyDescent="0.2">
      <c r="A18362" t="s">
        <v>2451</v>
      </c>
      <c r="B18362" t="s">
        <v>2452</v>
      </c>
      <c r="C18362">
        <v>360</v>
      </c>
      <c r="D18362" t="s">
        <v>2453</v>
      </c>
      <c r="E18362">
        <v>38343.279999999999</v>
      </c>
    </row>
    <row r="18363" spans="1:5" x14ac:dyDescent="0.2">
      <c r="A18363" t="s">
        <v>2463</v>
      </c>
      <c r="B18363" t="s">
        <v>2464</v>
      </c>
      <c r="C18363">
        <v>360</v>
      </c>
      <c r="D18363" t="s">
        <v>2465</v>
      </c>
      <c r="E18363">
        <v>38343.279999999999</v>
      </c>
    </row>
    <row r="18364" spans="1:5" x14ac:dyDescent="0.2">
      <c r="A18364" t="s">
        <v>2469</v>
      </c>
      <c r="B18364" t="s">
        <v>2470</v>
      </c>
      <c r="C18364">
        <v>360</v>
      </c>
      <c r="D18364" t="s">
        <v>2471</v>
      </c>
      <c r="E18364">
        <v>38343.279999999999</v>
      </c>
    </row>
    <row r="18365" spans="1:5" x14ac:dyDescent="0.2">
      <c r="A18365" t="s">
        <v>2472</v>
      </c>
      <c r="B18365" t="s">
        <v>2473</v>
      </c>
      <c r="C18365">
        <v>360</v>
      </c>
      <c r="D18365" t="s">
        <v>2474</v>
      </c>
      <c r="E18365">
        <v>38343.279999999999</v>
      </c>
    </row>
    <row r="18366" spans="1:5" x14ac:dyDescent="0.2">
      <c r="A18366" t="s">
        <v>2553</v>
      </c>
      <c r="B18366" t="s">
        <v>2554</v>
      </c>
      <c r="C18366">
        <v>360</v>
      </c>
      <c r="D18366" t="s">
        <v>2555</v>
      </c>
      <c r="E18366">
        <v>38343.279999999999</v>
      </c>
    </row>
    <row r="18367" spans="1:5" x14ac:dyDescent="0.2">
      <c r="A18367" t="s">
        <v>2574</v>
      </c>
      <c r="B18367" t="s">
        <v>2575</v>
      </c>
      <c r="C18367">
        <v>360</v>
      </c>
      <c r="D18367" t="s">
        <v>2576</v>
      </c>
      <c r="E18367">
        <v>38343.279999999999</v>
      </c>
    </row>
    <row r="18368" spans="1:5" x14ac:dyDescent="0.2">
      <c r="A18368" t="s">
        <v>2577</v>
      </c>
      <c r="B18368" t="s">
        <v>2578</v>
      </c>
      <c r="C18368">
        <v>360</v>
      </c>
      <c r="D18368" t="s">
        <v>2579</v>
      </c>
      <c r="E18368">
        <v>38343.279999999999</v>
      </c>
    </row>
    <row r="18369" spans="1:5" x14ac:dyDescent="0.2">
      <c r="A18369" t="s">
        <v>2583</v>
      </c>
      <c r="B18369" t="s">
        <v>2584</v>
      </c>
      <c r="C18369">
        <v>360</v>
      </c>
      <c r="D18369" t="s">
        <v>2585</v>
      </c>
      <c r="E18369">
        <v>38343.279999999999</v>
      </c>
    </row>
    <row r="18370" spans="1:5" x14ac:dyDescent="0.2">
      <c r="A18370" t="s">
        <v>2598</v>
      </c>
      <c r="B18370" t="s">
        <v>2599</v>
      </c>
      <c r="C18370">
        <v>360</v>
      </c>
      <c r="D18370" t="s">
        <v>2600</v>
      </c>
      <c r="E18370">
        <v>38343.279999999999</v>
      </c>
    </row>
    <row r="18371" spans="1:5" x14ac:dyDescent="0.2">
      <c r="A18371" t="s">
        <v>2616</v>
      </c>
      <c r="B18371" t="s">
        <v>2617</v>
      </c>
      <c r="C18371">
        <v>360</v>
      </c>
      <c r="D18371" t="s">
        <v>2618</v>
      </c>
      <c r="E18371">
        <v>38343.279999999999</v>
      </c>
    </row>
    <row r="18372" spans="1:5" x14ac:dyDescent="0.2">
      <c r="A18372" t="s">
        <v>2711</v>
      </c>
      <c r="B18372" t="s">
        <v>2712</v>
      </c>
      <c r="C18372">
        <v>360</v>
      </c>
      <c r="D18372" t="s">
        <v>2713</v>
      </c>
      <c r="E18372">
        <v>38343.279999999999</v>
      </c>
    </row>
    <row r="18373" spans="1:5" x14ac:dyDescent="0.2">
      <c r="A18373" t="s">
        <v>2714</v>
      </c>
      <c r="B18373" t="s">
        <v>2715</v>
      </c>
      <c r="C18373">
        <v>360</v>
      </c>
      <c r="D18373" t="s">
        <v>2716</v>
      </c>
      <c r="E18373">
        <v>38343.279999999999</v>
      </c>
    </row>
    <row r="18374" spans="1:5" x14ac:dyDescent="0.2">
      <c r="A18374" t="s">
        <v>2717</v>
      </c>
      <c r="B18374" t="s">
        <v>2718</v>
      </c>
      <c r="C18374">
        <v>360</v>
      </c>
      <c r="D18374" t="s">
        <v>2719</v>
      </c>
      <c r="E18374">
        <v>38343.279999999999</v>
      </c>
    </row>
    <row r="18375" spans="1:5" x14ac:dyDescent="0.2">
      <c r="A18375" t="s">
        <v>2720</v>
      </c>
      <c r="B18375" t="s">
        <v>2721</v>
      </c>
      <c r="C18375">
        <v>360</v>
      </c>
      <c r="D18375" t="s">
        <v>2722</v>
      </c>
      <c r="E18375">
        <v>38343.279999999999</v>
      </c>
    </row>
    <row r="18376" spans="1:5" x14ac:dyDescent="0.2">
      <c r="A18376" t="s">
        <v>2723</v>
      </c>
      <c r="B18376" t="s">
        <v>2724</v>
      </c>
      <c r="C18376">
        <v>360</v>
      </c>
      <c r="D18376" t="s">
        <v>2725</v>
      </c>
      <c r="E18376">
        <v>38343.279999999999</v>
      </c>
    </row>
    <row r="18377" spans="1:5" x14ac:dyDescent="0.2">
      <c r="A18377" t="s">
        <v>2726</v>
      </c>
      <c r="B18377" t="s">
        <v>2727</v>
      </c>
      <c r="C18377">
        <v>360</v>
      </c>
      <c r="D18377" t="s">
        <v>2728</v>
      </c>
      <c r="E18377">
        <v>38343.279999999999</v>
      </c>
    </row>
    <row r="18378" spans="1:5" x14ac:dyDescent="0.2">
      <c r="A18378" t="s">
        <v>2729</v>
      </c>
      <c r="B18378" t="s">
        <v>2730</v>
      </c>
      <c r="C18378">
        <v>360</v>
      </c>
      <c r="D18378" t="s">
        <v>2731</v>
      </c>
      <c r="E18378">
        <v>38343.279999999999</v>
      </c>
    </row>
    <row r="18379" spans="1:5" x14ac:dyDescent="0.2">
      <c r="A18379" t="s">
        <v>2771</v>
      </c>
      <c r="B18379" t="s">
        <v>2772</v>
      </c>
      <c r="C18379">
        <v>360</v>
      </c>
      <c r="D18379" t="s">
        <v>2773</v>
      </c>
      <c r="E18379">
        <v>38343.279999999999</v>
      </c>
    </row>
    <row r="18380" spans="1:5" x14ac:dyDescent="0.2">
      <c r="A18380" t="s">
        <v>2801</v>
      </c>
      <c r="B18380" t="s">
        <v>2802</v>
      </c>
      <c r="C18380">
        <v>360</v>
      </c>
      <c r="D18380" t="s">
        <v>2803</v>
      </c>
      <c r="E18380">
        <v>38343.279999999999</v>
      </c>
    </row>
    <row r="18381" spans="1:5" x14ac:dyDescent="0.2">
      <c r="A18381" t="s">
        <v>2932</v>
      </c>
      <c r="B18381" t="s">
        <v>2933</v>
      </c>
      <c r="C18381">
        <v>360</v>
      </c>
      <c r="D18381" t="s">
        <v>2934</v>
      </c>
      <c r="E18381">
        <v>38343.279999999999</v>
      </c>
    </row>
    <row r="18382" spans="1:5" x14ac:dyDescent="0.2">
      <c r="A18382" t="s">
        <v>2950</v>
      </c>
      <c r="B18382" t="s">
        <v>2951</v>
      </c>
      <c r="C18382">
        <v>360</v>
      </c>
      <c r="D18382" t="s">
        <v>2952</v>
      </c>
      <c r="E18382">
        <v>38343.279999999999</v>
      </c>
    </row>
    <row r="18383" spans="1:5" x14ac:dyDescent="0.2">
      <c r="A18383" t="s">
        <v>2959</v>
      </c>
      <c r="B18383" t="s">
        <v>2960</v>
      </c>
      <c r="C18383">
        <v>360</v>
      </c>
      <c r="D18383" t="s">
        <v>2961</v>
      </c>
      <c r="E18383">
        <v>38343.279999999999</v>
      </c>
    </row>
    <row r="18384" spans="1:5" x14ac:dyDescent="0.2">
      <c r="A18384" t="s">
        <v>2971</v>
      </c>
      <c r="B18384" t="s">
        <v>2972</v>
      </c>
      <c r="C18384">
        <v>360</v>
      </c>
      <c r="D18384" t="s">
        <v>2973</v>
      </c>
      <c r="E18384">
        <v>38343.279999999999</v>
      </c>
    </row>
    <row r="18385" spans="1:5" x14ac:dyDescent="0.2">
      <c r="A18385" t="s">
        <v>2974</v>
      </c>
      <c r="B18385" t="s">
        <v>2975</v>
      </c>
      <c r="C18385">
        <v>360</v>
      </c>
      <c r="D18385" t="s">
        <v>2976</v>
      </c>
      <c r="E18385">
        <v>38343.279999999999</v>
      </c>
    </row>
    <row r="18386" spans="1:5" x14ac:dyDescent="0.2">
      <c r="A18386" t="s">
        <v>2977</v>
      </c>
      <c r="B18386" t="s">
        <v>2978</v>
      </c>
      <c r="C18386">
        <v>360</v>
      </c>
      <c r="D18386" t="s">
        <v>2979</v>
      </c>
      <c r="E18386">
        <v>38343.279999999999</v>
      </c>
    </row>
    <row r="18387" spans="1:5" x14ac:dyDescent="0.2">
      <c r="A18387" t="s">
        <v>2980</v>
      </c>
      <c r="B18387" t="s">
        <v>2981</v>
      </c>
      <c r="C18387">
        <v>360</v>
      </c>
      <c r="D18387" t="s">
        <v>2982</v>
      </c>
      <c r="E18387">
        <v>38343.279999999999</v>
      </c>
    </row>
    <row r="18388" spans="1:5" x14ac:dyDescent="0.2">
      <c r="A18388" t="s">
        <v>2983</v>
      </c>
      <c r="B18388" t="s">
        <v>2984</v>
      </c>
      <c r="C18388">
        <v>360</v>
      </c>
      <c r="D18388" t="s">
        <v>2985</v>
      </c>
      <c r="E18388">
        <v>38343.279999999999</v>
      </c>
    </row>
    <row r="18389" spans="1:5" x14ac:dyDescent="0.2">
      <c r="A18389" t="s">
        <v>2986</v>
      </c>
      <c r="B18389" t="s">
        <v>2987</v>
      </c>
      <c r="C18389">
        <v>360</v>
      </c>
      <c r="D18389" t="s">
        <v>2988</v>
      </c>
      <c r="E18389">
        <v>38343.279999999999</v>
      </c>
    </row>
    <row r="18390" spans="1:5" x14ac:dyDescent="0.2">
      <c r="A18390" t="s">
        <v>2989</v>
      </c>
      <c r="B18390" t="s">
        <v>2990</v>
      </c>
      <c r="C18390">
        <v>360</v>
      </c>
      <c r="D18390" t="s">
        <v>2991</v>
      </c>
      <c r="E18390">
        <v>38343.279999999999</v>
      </c>
    </row>
    <row r="18391" spans="1:5" x14ac:dyDescent="0.2">
      <c r="A18391" t="s">
        <v>2992</v>
      </c>
      <c r="B18391" t="s">
        <v>2993</v>
      </c>
      <c r="C18391">
        <v>360</v>
      </c>
      <c r="D18391" t="s">
        <v>2994</v>
      </c>
      <c r="E18391">
        <v>38343.279999999999</v>
      </c>
    </row>
    <row r="18392" spans="1:5" x14ac:dyDescent="0.2">
      <c r="A18392" t="s">
        <v>2995</v>
      </c>
      <c r="B18392" t="s">
        <v>2996</v>
      </c>
      <c r="C18392">
        <v>360</v>
      </c>
      <c r="D18392" t="s">
        <v>2997</v>
      </c>
      <c r="E18392">
        <v>38343.279999999999</v>
      </c>
    </row>
    <row r="18393" spans="1:5" x14ac:dyDescent="0.2">
      <c r="A18393" t="s">
        <v>2998</v>
      </c>
      <c r="B18393" t="s">
        <v>2999</v>
      </c>
      <c r="C18393">
        <v>360</v>
      </c>
      <c r="D18393" t="s">
        <v>3000</v>
      </c>
      <c r="E18393">
        <v>38343.279999999999</v>
      </c>
    </row>
    <row r="18394" spans="1:5" x14ac:dyDescent="0.2">
      <c r="A18394" t="s">
        <v>3001</v>
      </c>
      <c r="B18394" t="s">
        <v>3002</v>
      </c>
      <c r="C18394">
        <v>360</v>
      </c>
      <c r="D18394" t="s">
        <v>3003</v>
      </c>
      <c r="E18394">
        <v>38343.279999999999</v>
      </c>
    </row>
    <row r="18395" spans="1:5" x14ac:dyDescent="0.2">
      <c r="A18395" t="s">
        <v>3007</v>
      </c>
      <c r="B18395" t="s">
        <v>3008</v>
      </c>
      <c r="C18395">
        <v>360</v>
      </c>
      <c r="D18395" t="s">
        <v>3009</v>
      </c>
      <c r="E18395">
        <v>38343.279999999999</v>
      </c>
    </row>
    <row r="18396" spans="1:5" x14ac:dyDescent="0.2">
      <c r="A18396" t="s">
        <v>3010</v>
      </c>
      <c r="B18396" t="s">
        <v>3011</v>
      </c>
      <c r="C18396">
        <v>360</v>
      </c>
      <c r="D18396" t="s">
        <v>3012</v>
      </c>
      <c r="E18396">
        <v>38343.279999999999</v>
      </c>
    </row>
    <row r="18397" spans="1:5" x14ac:dyDescent="0.2">
      <c r="A18397" t="s">
        <v>3013</v>
      </c>
      <c r="B18397" t="s">
        <v>3014</v>
      </c>
      <c r="C18397">
        <v>360</v>
      </c>
      <c r="D18397" t="s">
        <v>3015</v>
      </c>
      <c r="E18397">
        <v>38343.279999999999</v>
      </c>
    </row>
    <row r="18398" spans="1:5" x14ac:dyDescent="0.2">
      <c r="A18398" t="s">
        <v>3016</v>
      </c>
      <c r="B18398" t="s">
        <v>3017</v>
      </c>
      <c r="C18398">
        <v>360</v>
      </c>
      <c r="D18398" t="s">
        <v>3018</v>
      </c>
      <c r="E18398">
        <v>38343.279999999999</v>
      </c>
    </row>
    <row r="18399" spans="1:5" x14ac:dyDescent="0.2">
      <c r="A18399" t="s">
        <v>3019</v>
      </c>
      <c r="B18399" t="s">
        <v>3020</v>
      </c>
      <c r="C18399">
        <v>360</v>
      </c>
      <c r="D18399" t="s">
        <v>3021</v>
      </c>
      <c r="E18399">
        <v>38343.279999999999</v>
      </c>
    </row>
    <row r="18400" spans="1:5" x14ac:dyDescent="0.2">
      <c r="A18400" t="s">
        <v>3025</v>
      </c>
      <c r="B18400" t="s">
        <v>3026</v>
      </c>
      <c r="C18400">
        <v>360</v>
      </c>
      <c r="D18400" t="s">
        <v>3027</v>
      </c>
      <c r="E18400">
        <v>38343.279999999999</v>
      </c>
    </row>
    <row r="18401" spans="1:5" x14ac:dyDescent="0.2">
      <c r="A18401" t="s">
        <v>3034</v>
      </c>
      <c r="B18401" t="s">
        <v>3035</v>
      </c>
      <c r="C18401">
        <v>360</v>
      </c>
      <c r="D18401" t="s">
        <v>3036</v>
      </c>
      <c r="E18401">
        <v>38343.279999999999</v>
      </c>
    </row>
    <row r="18402" spans="1:5" x14ac:dyDescent="0.2">
      <c r="A18402" t="s">
        <v>3040</v>
      </c>
      <c r="B18402" t="s">
        <v>3041</v>
      </c>
      <c r="C18402">
        <v>360</v>
      </c>
      <c r="D18402" t="s">
        <v>3042</v>
      </c>
      <c r="E18402">
        <v>38343.279999999999</v>
      </c>
    </row>
    <row r="18403" spans="1:5" x14ac:dyDescent="0.2">
      <c r="A18403" t="s">
        <v>3073</v>
      </c>
      <c r="B18403" t="s">
        <v>3074</v>
      </c>
      <c r="C18403">
        <v>360</v>
      </c>
      <c r="D18403" t="s">
        <v>3075</v>
      </c>
      <c r="E18403">
        <v>38343.279999999999</v>
      </c>
    </row>
    <row r="18404" spans="1:5" x14ac:dyDescent="0.2">
      <c r="A18404" t="s">
        <v>3076</v>
      </c>
      <c r="B18404" t="s">
        <v>3077</v>
      </c>
      <c r="C18404">
        <v>360</v>
      </c>
      <c r="D18404" t="s">
        <v>3078</v>
      </c>
      <c r="E18404">
        <v>38343.279999999999</v>
      </c>
    </row>
    <row r="18405" spans="1:5" x14ac:dyDescent="0.2">
      <c r="A18405" t="s">
        <v>3087</v>
      </c>
      <c r="B18405" t="s">
        <v>3088</v>
      </c>
      <c r="C18405">
        <v>360</v>
      </c>
      <c r="D18405" t="s">
        <v>3089</v>
      </c>
      <c r="E18405">
        <v>38343.279999999999</v>
      </c>
    </row>
    <row r="18406" spans="1:5" x14ac:dyDescent="0.2">
      <c r="A18406" t="s">
        <v>3111</v>
      </c>
      <c r="B18406" t="s">
        <v>3112</v>
      </c>
      <c r="C18406">
        <v>360</v>
      </c>
      <c r="D18406" t="s">
        <v>3113</v>
      </c>
      <c r="E18406">
        <v>38343.279999999999</v>
      </c>
    </row>
    <row r="18407" spans="1:5" x14ac:dyDescent="0.2">
      <c r="A18407" t="s">
        <v>3126</v>
      </c>
      <c r="B18407" t="s">
        <v>3127</v>
      </c>
      <c r="C18407">
        <v>360</v>
      </c>
      <c r="D18407" t="s">
        <v>3128</v>
      </c>
      <c r="E18407">
        <v>38343.279999999999</v>
      </c>
    </row>
    <row r="18408" spans="1:5" x14ac:dyDescent="0.2">
      <c r="A18408" t="s">
        <v>3195</v>
      </c>
      <c r="B18408" t="s">
        <v>3196</v>
      </c>
      <c r="C18408">
        <v>360</v>
      </c>
      <c r="D18408" t="s">
        <v>3197</v>
      </c>
      <c r="E18408">
        <v>38343.279999999999</v>
      </c>
    </row>
    <row r="18409" spans="1:5" x14ac:dyDescent="0.2">
      <c r="A18409" t="s">
        <v>3198</v>
      </c>
      <c r="B18409" t="s">
        <v>3199</v>
      </c>
      <c r="C18409">
        <v>360</v>
      </c>
      <c r="D18409" t="s">
        <v>3200</v>
      </c>
      <c r="E18409">
        <v>38343.279999999999</v>
      </c>
    </row>
    <row r="18410" spans="1:5" x14ac:dyDescent="0.2">
      <c r="A18410" t="s">
        <v>3210</v>
      </c>
      <c r="B18410" t="s">
        <v>3211</v>
      </c>
      <c r="C18410">
        <v>360</v>
      </c>
      <c r="D18410" t="s">
        <v>3212</v>
      </c>
      <c r="E18410">
        <v>38343.279999999999</v>
      </c>
    </row>
    <row r="18411" spans="1:5" x14ac:dyDescent="0.2">
      <c r="A18411" t="s">
        <v>3213</v>
      </c>
      <c r="B18411" t="s">
        <v>3214</v>
      </c>
      <c r="C18411">
        <v>360</v>
      </c>
      <c r="D18411" t="s">
        <v>3215</v>
      </c>
      <c r="E18411">
        <v>38343.279999999999</v>
      </c>
    </row>
    <row r="18412" spans="1:5" x14ac:dyDescent="0.2">
      <c r="A18412" t="s">
        <v>3216</v>
      </c>
      <c r="B18412" t="s">
        <v>3217</v>
      </c>
      <c r="C18412">
        <v>360</v>
      </c>
      <c r="D18412" t="s">
        <v>3218</v>
      </c>
      <c r="E18412">
        <v>38343.279999999999</v>
      </c>
    </row>
    <row r="18413" spans="1:5" x14ac:dyDescent="0.2">
      <c r="A18413" t="s">
        <v>3225</v>
      </c>
      <c r="B18413" t="s">
        <v>3226</v>
      </c>
      <c r="C18413">
        <v>360</v>
      </c>
      <c r="D18413" t="s">
        <v>3227</v>
      </c>
      <c r="E18413">
        <v>38343.279999999999</v>
      </c>
    </row>
    <row r="18414" spans="1:5" x14ac:dyDescent="0.2">
      <c r="A18414" t="s">
        <v>3228</v>
      </c>
      <c r="B18414" t="s">
        <v>3229</v>
      </c>
      <c r="C18414">
        <v>360</v>
      </c>
      <c r="D18414" t="s">
        <v>3230</v>
      </c>
      <c r="E18414">
        <v>38343.279999999999</v>
      </c>
    </row>
    <row r="18415" spans="1:5" x14ac:dyDescent="0.2">
      <c r="A18415" t="s">
        <v>3231</v>
      </c>
      <c r="B18415" t="s">
        <v>3232</v>
      </c>
      <c r="C18415">
        <v>360</v>
      </c>
      <c r="D18415" t="s">
        <v>3233</v>
      </c>
      <c r="E18415">
        <v>38343.279999999999</v>
      </c>
    </row>
    <row r="18416" spans="1:5" x14ac:dyDescent="0.2">
      <c r="A18416" t="s">
        <v>3237</v>
      </c>
      <c r="B18416" t="s">
        <v>3238</v>
      </c>
      <c r="C18416">
        <v>360</v>
      </c>
      <c r="D18416" t="s">
        <v>3239</v>
      </c>
      <c r="E18416">
        <v>38343.279999999999</v>
      </c>
    </row>
    <row r="18417" spans="1:5" x14ac:dyDescent="0.2">
      <c r="A18417" t="s">
        <v>3255</v>
      </c>
      <c r="B18417" t="s">
        <v>3256</v>
      </c>
      <c r="C18417">
        <v>360</v>
      </c>
      <c r="D18417" t="s">
        <v>3257</v>
      </c>
      <c r="E18417">
        <v>38343.279999999999</v>
      </c>
    </row>
    <row r="18418" spans="1:5" x14ac:dyDescent="0.2">
      <c r="A18418" t="s">
        <v>3258</v>
      </c>
      <c r="B18418" t="s">
        <v>3259</v>
      </c>
      <c r="C18418">
        <v>360</v>
      </c>
      <c r="D18418" t="s">
        <v>3260</v>
      </c>
      <c r="E18418">
        <v>38343.279999999999</v>
      </c>
    </row>
    <row r="18419" spans="1:5" x14ac:dyDescent="0.2">
      <c r="A18419" t="s">
        <v>3264</v>
      </c>
      <c r="B18419" t="s">
        <v>3265</v>
      </c>
      <c r="C18419">
        <v>360</v>
      </c>
      <c r="D18419" t="s">
        <v>3266</v>
      </c>
      <c r="E18419">
        <v>38343.279999999999</v>
      </c>
    </row>
    <row r="18420" spans="1:5" x14ac:dyDescent="0.2">
      <c r="A18420" t="s">
        <v>3267</v>
      </c>
      <c r="B18420" t="s">
        <v>3268</v>
      </c>
      <c r="C18420">
        <v>360</v>
      </c>
      <c r="D18420" t="s">
        <v>3269</v>
      </c>
      <c r="E18420">
        <v>38343.279999999999</v>
      </c>
    </row>
    <row r="18421" spans="1:5" x14ac:dyDescent="0.2">
      <c r="A18421" t="s">
        <v>3270</v>
      </c>
      <c r="B18421" t="s">
        <v>3271</v>
      </c>
      <c r="C18421">
        <v>360</v>
      </c>
      <c r="D18421" t="s">
        <v>3272</v>
      </c>
      <c r="E18421">
        <v>38343.279999999999</v>
      </c>
    </row>
    <row r="18422" spans="1:5" x14ac:dyDescent="0.2">
      <c r="A18422" t="s">
        <v>3273</v>
      </c>
      <c r="B18422" t="s">
        <v>3274</v>
      </c>
      <c r="C18422">
        <v>360</v>
      </c>
      <c r="D18422" t="s">
        <v>3275</v>
      </c>
      <c r="E18422">
        <v>38343.279999999999</v>
      </c>
    </row>
    <row r="18423" spans="1:5" x14ac:dyDescent="0.2">
      <c r="A18423" t="s">
        <v>3282</v>
      </c>
      <c r="B18423" t="s">
        <v>3283</v>
      </c>
      <c r="C18423">
        <v>360</v>
      </c>
      <c r="D18423" t="s">
        <v>3284</v>
      </c>
      <c r="E18423">
        <v>38343.279999999999</v>
      </c>
    </row>
    <row r="18424" spans="1:5" x14ac:dyDescent="0.2">
      <c r="A18424" t="s">
        <v>3297</v>
      </c>
      <c r="B18424" t="s">
        <v>3298</v>
      </c>
      <c r="C18424">
        <v>360</v>
      </c>
      <c r="D18424" t="s">
        <v>3299</v>
      </c>
      <c r="E18424">
        <v>38343.279999999999</v>
      </c>
    </row>
    <row r="18425" spans="1:5" x14ac:dyDescent="0.2">
      <c r="A18425" t="s">
        <v>3300</v>
      </c>
      <c r="B18425" t="s">
        <v>3301</v>
      </c>
      <c r="C18425">
        <v>360</v>
      </c>
      <c r="D18425" t="s">
        <v>3302</v>
      </c>
      <c r="E18425">
        <v>38343.279999999999</v>
      </c>
    </row>
    <row r="18426" spans="1:5" x14ac:dyDescent="0.2">
      <c r="A18426" t="s">
        <v>3309</v>
      </c>
      <c r="B18426" t="s">
        <v>3310</v>
      </c>
      <c r="C18426">
        <v>360</v>
      </c>
      <c r="D18426" t="s">
        <v>3311</v>
      </c>
      <c r="E18426">
        <v>38343.279999999999</v>
      </c>
    </row>
    <row r="18427" spans="1:5" x14ac:dyDescent="0.2">
      <c r="A18427" t="s">
        <v>3321</v>
      </c>
      <c r="B18427" t="s">
        <v>3322</v>
      </c>
      <c r="C18427">
        <v>360</v>
      </c>
      <c r="D18427" t="s">
        <v>3323</v>
      </c>
      <c r="E18427">
        <v>38343.279999999999</v>
      </c>
    </row>
    <row r="18428" spans="1:5" x14ac:dyDescent="0.2">
      <c r="A18428" t="s">
        <v>3336</v>
      </c>
      <c r="B18428" t="s">
        <v>3337</v>
      </c>
      <c r="C18428">
        <v>360</v>
      </c>
      <c r="D18428" t="s">
        <v>3338</v>
      </c>
      <c r="E18428">
        <v>38343.279999999999</v>
      </c>
    </row>
    <row r="18429" spans="1:5" x14ac:dyDescent="0.2">
      <c r="A18429" t="s">
        <v>3342</v>
      </c>
      <c r="B18429" t="s">
        <v>3343</v>
      </c>
      <c r="C18429">
        <v>360</v>
      </c>
      <c r="D18429" t="s">
        <v>3344</v>
      </c>
      <c r="E18429">
        <v>38343.279999999999</v>
      </c>
    </row>
    <row r="18430" spans="1:5" x14ac:dyDescent="0.2">
      <c r="A18430" t="s">
        <v>3351</v>
      </c>
      <c r="B18430" t="s">
        <v>3352</v>
      </c>
      <c r="C18430">
        <v>360</v>
      </c>
      <c r="D18430" t="s">
        <v>3353</v>
      </c>
      <c r="E18430">
        <v>38343.279999999999</v>
      </c>
    </row>
    <row r="18431" spans="1:5" x14ac:dyDescent="0.2">
      <c r="A18431" t="s">
        <v>3360</v>
      </c>
      <c r="B18431" t="s">
        <v>3361</v>
      </c>
      <c r="C18431">
        <v>360</v>
      </c>
      <c r="D18431" t="s">
        <v>3362</v>
      </c>
      <c r="E18431">
        <v>38343.279999999999</v>
      </c>
    </row>
    <row r="18432" spans="1:5" x14ac:dyDescent="0.2">
      <c r="A18432" t="s">
        <v>3369</v>
      </c>
      <c r="B18432" t="s">
        <v>3370</v>
      </c>
      <c r="C18432">
        <v>360</v>
      </c>
      <c r="D18432" t="s">
        <v>3371</v>
      </c>
      <c r="E18432">
        <v>38343.279999999999</v>
      </c>
    </row>
    <row r="18433" spans="1:5" x14ac:dyDescent="0.2">
      <c r="A18433" t="s">
        <v>3375</v>
      </c>
      <c r="B18433" t="s">
        <v>3376</v>
      </c>
      <c r="C18433">
        <v>360</v>
      </c>
      <c r="D18433" t="s">
        <v>3377</v>
      </c>
      <c r="E18433">
        <v>38343.279999999999</v>
      </c>
    </row>
    <row r="18434" spans="1:5" x14ac:dyDescent="0.2">
      <c r="A18434" t="s">
        <v>3378</v>
      </c>
      <c r="B18434" t="s">
        <v>3379</v>
      </c>
      <c r="C18434">
        <v>360</v>
      </c>
      <c r="D18434" t="s">
        <v>3380</v>
      </c>
      <c r="E18434">
        <v>38343.279999999999</v>
      </c>
    </row>
    <row r="18435" spans="1:5" x14ac:dyDescent="0.2">
      <c r="A18435" t="s">
        <v>3384</v>
      </c>
      <c r="B18435" t="s">
        <v>3385</v>
      </c>
      <c r="C18435">
        <v>360</v>
      </c>
      <c r="D18435" t="s">
        <v>3386</v>
      </c>
      <c r="E18435">
        <v>38343.279999999999</v>
      </c>
    </row>
    <row r="18436" spans="1:5" x14ac:dyDescent="0.2">
      <c r="A18436" t="s">
        <v>3393</v>
      </c>
      <c r="B18436" t="s">
        <v>3394</v>
      </c>
      <c r="C18436">
        <v>360</v>
      </c>
      <c r="D18436" t="s">
        <v>3395</v>
      </c>
      <c r="E18436">
        <v>38343.279999999999</v>
      </c>
    </row>
    <row r="18437" spans="1:5" x14ac:dyDescent="0.2">
      <c r="A18437" t="s">
        <v>3396</v>
      </c>
      <c r="B18437" t="s">
        <v>3397</v>
      </c>
      <c r="C18437">
        <v>360</v>
      </c>
      <c r="D18437" t="s">
        <v>3398</v>
      </c>
      <c r="E18437">
        <v>38343.279999999999</v>
      </c>
    </row>
    <row r="18438" spans="1:5" x14ac:dyDescent="0.2">
      <c r="A18438" t="s">
        <v>3402</v>
      </c>
      <c r="B18438" t="s">
        <v>3403</v>
      </c>
      <c r="C18438">
        <v>360</v>
      </c>
      <c r="D18438" t="s">
        <v>3404</v>
      </c>
      <c r="E18438">
        <v>38343.279999999999</v>
      </c>
    </row>
    <row r="18439" spans="1:5" x14ac:dyDescent="0.2">
      <c r="A18439" t="s">
        <v>3405</v>
      </c>
      <c r="B18439" t="s">
        <v>3406</v>
      </c>
      <c r="C18439">
        <v>360</v>
      </c>
      <c r="D18439" t="s">
        <v>3407</v>
      </c>
      <c r="E18439">
        <v>38343.279999999999</v>
      </c>
    </row>
    <row r="18440" spans="1:5" x14ac:dyDescent="0.2">
      <c r="A18440" t="s">
        <v>3483</v>
      </c>
      <c r="B18440" t="s">
        <v>3484</v>
      </c>
      <c r="C18440">
        <v>360</v>
      </c>
      <c r="D18440" t="s">
        <v>3485</v>
      </c>
      <c r="E18440">
        <v>38343.279999999999</v>
      </c>
    </row>
    <row r="18441" spans="1:5" x14ac:dyDescent="0.2">
      <c r="A18441" t="s">
        <v>3507</v>
      </c>
      <c r="B18441" t="s">
        <v>3508</v>
      </c>
      <c r="C18441">
        <v>360</v>
      </c>
      <c r="D18441" t="s">
        <v>3509</v>
      </c>
      <c r="E18441">
        <v>38343.279999999999</v>
      </c>
    </row>
    <row r="18442" spans="1:5" x14ac:dyDescent="0.2">
      <c r="A18442" t="s">
        <v>3510</v>
      </c>
      <c r="B18442" t="s">
        <v>3511</v>
      </c>
      <c r="C18442">
        <v>360</v>
      </c>
      <c r="D18442" t="s">
        <v>3512</v>
      </c>
      <c r="E18442">
        <v>38343.279999999999</v>
      </c>
    </row>
    <row r="18443" spans="1:5" x14ac:dyDescent="0.2">
      <c r="A18443" t="s">
        <v>3516</v>
      </c>
      <c r="B18443" t="s">
        <v>3517</v>
      </c>
      <c r="C18443">
        <v>360</v>
      </c>
      <c r="D18443" t="s">
        <v>3518</v>
      </c>
      <c r="E18443">
        <v>38343.279999999999</v>
      </c>
    </row>
    <row r="18444" spans="1:5" x14ac:dyDescent="0.2">
      <c r="A18444" t="s">
        <v>3519</v>
      </c>
      <c r="B18444" t="s">
        <v>3520</v>
      </c>
      <c r="C18444">
        <v>360</v>
      </c>
      <c r="D18444" t="s">
        <v>3521</v>
      </c>
      <c r="E18444">
        <v>38343.279999999999</v>
      </c>
    </row>
    <row r="18445" spans="1:5" x14ac:dyDescent="0.2">
      <c r="A18445" t="s">
        <v>3588</v>
      </c>
      <c r="B18445" t="s">
        <v>3589</v>
      </c>
      <c r="C18445">
        <v>360</v>
      </c>
      <c r="D18445" t="s">
        <v>3590</v>
      </c>
      <c r="E18445">
        <v>38343.279999999999</v>
      </c>
    </row>
    <row r="18446" spans="1:5" x14ac:dyDescent="0.2">
      <c r="A18446" t="s">
        <v>3615</v>
      </c>
      <c r="B18446" t="s">
        <v>3616</v>
      </c>
      <c r="C18446">
        <v>360</v>
      </c>
      <c r="D18446" t="s">
        <v>3617</v>
      </c>
      <c r="E18446">
        <v>38343.279999999999</v>
      </c>
    </row>
    <row r="18447" spans="1:5" x14ac:dyDescent="0.2">
      <c r="A18447" t="s">
        <v>3666</v>
      </c>
      <c r="B18447" t="s">
        <v>3667</v>
      </c>
      <c r="C18447">
        <v>360</v>
      </c>
      <c r="D18447" t="s">
        <v>3668</v>
      </c>
      <c r="E18447">
        <v>38343.279999999999</v>
      </c>
    </row>
    <row r="18448" spans="1:5" x14ac:dyDescent="0.2">
      <c r="A18448" t="s">
        <v>3669</v>
      </c>
      <c r="B18448" t="s">
        <v>3670</v>
      </c>
      <c r="C18448">
        <v>360</v>
      </c>
      <c r="D18448" t="s">
        <v>3671</v>
      </c>
      <c r="E18448">
        <v>38343.279999999999</v>
      </c>
    </row>
    <row r="18449" spans="1:5" x14ac:dyDescent="0.2">
      <c r="A18449" t="s">
        <v>3672</v>
      </c>
      <c r="B18449" t="s">
        <v>3673</v>
      </c>
      <c r="C18449">
        <v>360</v>
      </c>
      <c r="D18449" t="s">
        <v>3674</v>
      </c>
      <c r="E18449">
        <v>38343.279999999999</v>
      </c>
    </row>
    <row r="18450" spans="1:5" x14ac:dyDescent="0.2">
      <c r="A18450" t="s">
        <v>3675</v>
      </c>
      <c r="B18450" t="s">
        <v>3676</v>
      </c>
      <c r="C18450">
        <v>360</v>
      </c>
      <c r="D18450" t="s">
        <v>3677</v>
      </c>
      <c r="E18450">
        <v>38343.279999999999</v>
      </c>
    </row>
    <row r="18451" spans="1:5" x14ac:dyDescent="0.2">
      <c r="A18451" t="s">
        <v>3678</v>
      </c>
      <c r="B18451" t="s">
        <v>3679</v>
      </c>
      <c r="C18451">
        <v>360</v>
      </c>
      <c r="D18451" t="s">
        <v>3680</v>
      </c>
      <c r="E18451">
        <v>38343.279999999999</v>
      </c>
    </row>
    <row r="18452" spans="1:5" x14ac:dyDescent="0.2">
      <c r="A18452" t="s">
        <v>3681</v>
      </c>
      <c r="B18452" t="s">
        <v>3682</v>
      </c>
      <c r="C18452">
        <v>360</v>
      </c>
      <c r="D18452" t="s">
        <v>3683</v>
      </c>
      <c r="E18452">
        <v>38343.279999999999</v>
      </c>
    </row>
    <row r="18453" spans="1:5" x14ac:dyDescent="0.2">
      <c r="A18453" t="s">
        <v>3684</v>
      </c>
      <c r="B18453" t="s">
        <v>3685</v>
      </c>
      <c r="C18453">
        <v>360</v>
      </c>
      <c r="D18453" t="s">
        <v>3686</v>
      </c>
      <c r="E18453">
        <v>38343.279999999999</v>
      </c>
    </row>
    <row r="18454" spans="1:5" x14ac:dyDescent="0.2">
      <c r="A18454" t="s">
        <v>3687</v>
      </c>
      <c r="B18454" t="s">
        <v>3688</v>
      </c>
      <c r="C18454">
        <v>360</v>
      </c>
      <c r="D18454" t="s">
        <v>3689</v>
      </c>
      <c r="E18454">
        <v>38343.279999999999</v>
      </c>
    </row>
    <row r="18455" spans="1:5" x14ac:dyDescent="0.2">
      <c r="A18455" t="s">
        <v>3690</v>
      </c>
      <c r="B18455" t="s">
        <v>3691</v>
      </c>
      <c r="C18455">
        <v>360</v>
      </c>
      <c r="D18455" t="s">
        <v>3692</v>
      </c>
      <c r="E18455">
        <v>38343.279999999999</v>
      </c>
    </row>
    <row r="18456" spans="1:5" x14ac:dyDescent="0.2">
      <c r="A18456" t="s">
        <v>3696</v>
      </c>
      <c r="B18456" t="s">
        <v>3697</v>
      </c>
      <c r="C18456">
        <v>360</v>
      </c>
      <c r="D18456" t="s">
        <v>3698</v>
      </c>
      <c r="E18456">
        <v>38343.279999999999</v>
      </c>
    </row>
    <row r="18457" spans="1:5" x14ac:dyDescent="0.2">
      <c r="A18457" t="s">
        <v>3699</v>
      </c>
      <c r="B18457" t="s">
        <v>3700</v>
      </c>
      <c r="C18457">
        <v>360</v>
      </c>
      <c r="D18457" t="s">
        <v>3701</v>
      </c>
      <c r="E18457">
        <v>38343.279999999999</v>
      </c>
    </row>
    <row r="18458" spans="1:5" x14ac:dyDescent="0.2">
      <c r="A18458" t="s">
        <v>3714</v>
      </c>
      <c r="B18458" t="s">
        <v>3715</v>
      </c>
      <c r="C18458">
        <v>360</v>
      </c>
      <c r="D18458" t="s">
        <v>3716</v>
      </c>
      <c r="E18458">
        <v>38343.279999999999</v>
      </c>
    </row>
    <row r="18459" spans="1:5" x14ac:dyDescent="0.2">
      <c r="A18459" t="s">
        <v>3726</v>
      </c>
      <c r="B18459" t="s">
        <v>3727</v>
      </c>
      <c r="C18459">
        <v>360</v>
      </c>
      <c r="D18459" t="s">
        <v>3728</v>
      </c>
      <c r="E18459">
        <v>38343.279999999999</v>
      </c>
    </row>
    <row r="18460" spans="1:5" x14ac:dyDescent="0.2">
      <c r="A18460" t="s">
        <v>3732</v>
      </c>
      <c r="B18460" t="s">
        <v>3733</v>
      </c>
      <c r="C18460">
        <v>360</v>
      </c>
      <c r="D18460" t="s">
        <v>3734</v>
      </c>
      <c r="E18460">
        <v>38343.279999999999</v>
      </c>
    </row>
    <row r="18461" spans="1:5" x14ac:dyDescent="0.2">
      <c r="A18461" t="s">
        <v>3735</v>
      </c>
      <c r="B18461" t="s">
        <v>3736</v>
      </c>
      <c r="C18461">
        <v>360</v>
      </c>
      <c r="D18461" t="s">
        <v>3737</v>
      </c>
      <c r="E18461">
        <v>38343.279999999999</v>
      </c>
    </row>
    <row r="18462" spans="1:5" x14ac:dyDescent="0.2">
      <c r="A18462" t="s">
        <v>3738</v>
      </c>
      <c r="B18462" t="s">
        <v>3739</v>
      </c>
      <c r="C18462">
        <v>360</v>
      </c>
      <c r="D18462" t="s">
        <v>3740</v>
      </c>
      <c r="E18462">
        <v>38343.279999999999</v>
      </c>
    </row>
    <row r="18463" spans="1:5" x14ac:dyDescent="0.2">
      <c r="A18463" t="s">
        <v>3750</v>
      </c>
      <c r="B18463" t="s">
        <v>3751</v>
      </c>
      <c r="C18463">
        <v>360</v>
      </c>
      <c r="D18463" t="s">
        <v>3752</v>
      </c>
      <c r="E18463">
        <v>38343.279999999999</v>
      </c>
    </row>
    <row r="18464" spans="1:5" x14ac:dyDescent="0.2">
      <c r="A18464" t="s">
        <v>3771</v>
      </c>
      <c r="B18464" t="s">
        <v>3772</v>
      </c>
      <c r="C18464">
        <v>360</v>
      </c>
      <c r="D18464" t="s">
        <v>3773</v>
      </c>
      <c r="E18464">
        <v>38343.279999999999</v>
      </c>
    </row>
    <row r="18465" spans="1:5" x14ac:dyDescent="0.2">
      <c r="A18465" t="s">
        <v>3780</v>
      </c>
      <c r="B18465" t="s">
        <v>3781</v>
      </c>
      <c r="C18465">
        <v>360</v>
      </c>
      <c r="D18465" t="s">
        <v>3782</v>
      </c>
      <c r="E18465">
        <v>38343.279999999999</v>
      </c>
    </row>
    <row r="18466" spans="1:5" x14ac:dyDescent="0.2">
      <c r="A18466" t="s">
        <v>3786</v>
      </c>
      <c r="B18466" t="s">
        <v>3787</v>
      </c>
      <c r="C18466">
        <v>360</v>
      </c>
      <c r="D18466" t="s">
        <v>3788</v>
      </c>
      <c r="E18466">
        <v>38343.279999999999</v>
      </c>
    </row>
    <row r="18467" spans="1:5" x14ac:dyDescent="0.2">
      <c r="A18467" t="s">
        <v>3822</v>
      </c>
      <c r="B18467" t="s">
        <v>3823</v>
      </c>
      <c r="C18467">
        <v>360</v>
      </c>
      <c r="D18467" t="s">
        <v>3824</v>
      </c>
      <c r="E18467">
        <v>38343.279999999999</v>
      </c>
    </row>
    <row r="18468" spans="1:5" x14ac:dyDescent="0.2">
      <c r="A18468" t="s">
        <v>3825</v>
      </c>
      <c r="B18468" t="s">
        <v>3826</v>
      </c>
      <c r="C18468">
        <v>360</v>
      </c>
      <c r="D18468" t="s">
        <v>3827</v>
      </c>
      <c r="E18468">
        <v>38343.279999999999</v>
      </c>
    </row>
    <row r="18469" spans="1:5" x14ac:dyDescent="0.2">
      <c r="A18469" t="s">
        <v>3828</v>
      </c>
      <c r="B18469" t="s">
        <v>3829</v>
      </c>
      <c r="C18469">
        <v>360</v>
      </c>
      <c r="D18469" t="s">
        <v>3830</v>
      </c>
      <c r="E18469">
        <v>38343.279999999999</v>
      </c>
    </row>
    <row r="18470" spans="1:5" x14ac:dyDescent="0.2">
      <c r="A18470" t="s">
        <v>3831</v>
      </c>
      <c r="B18470" t="s">
        <v>3832</v>
      </c>
      <c r="C18470">
        <v>360</v>
      </c>
      <c r="D18470" t="s">
        <v>3833</v>
      </c>
      <c r="E18470">
        <v>38343.279999999999</v>
      </c>
    </row>
    <row r="18471" spans="1:5" x14ac:dyDescent="0.2">
      <c r="A18471" t="s">
        <v>3903</v>
      </c>
      <c r="B18471" t="s">
        <v>3904</v>
      </c>
      <c r="C18471">
        <v>360</v>
      </c>
      <c r="D18471" t="s">
        <v>3905</v>
      </c>
      <c r="E18471">
        <v>38343.279999999999</v>
      </c>
    </row>
    <row r="18472" spans="1:5" x14ac:dyDescent="0.2">
      <c r="A18472" t="s">
        <v>3906</v>
      </c>
      <c r="B18472" t="s">
        <v>3907</v>
      </c>
      <c r="C18472">
        <v>360</v>
      </c>
      <c r="D18472" t="s">
        <v>3908</v>
      </c>
      <c r="E18472">
        <v>38343.279999999999</v>
      </c>
    </row>
    <row r="18473" spans="1:5" x14ac:dyDescent="0.2">
      <c r="A18473" t="s">
        <v>3912</v>
      </c>
      <c r="B18473" t="s">
        <v>3913</v>
      </c>
      <c r="C18473">
        <v>360</v>
      </c>
      <c r="D18473" t="s">
        <v>3914</v>
      </c>
      <c r="E18473">
        <v>38343.279999999999</v>
      </c>
    </row>
    <row r="18474" spans="1:5" x14ac:dyDescent="0.2">
      <c r="A18474" t="s">
        <v>3930</v>
      </c>
      <c r="B18474" t="s">
        <v>3931</v>
      </c>
      <c r="C18474">
        <v>360</v>
      </c>
      <c r="D18474" t="s">
        <v>3932</v>
      </c>
      <c r="E18474">
        <v>38343.279999999999</v>
      </c>
    </row>
    <row r="18475" spans="1:5" x14ac:dyDescent="0.2">
      <c r="A18475" t="s">
        <v>3933</v>
      </c>
      <c r="B18475" t="s">
        <v>3934</v>
      </c>
      <c r="C18475">
        <v>360</v>
      </c>
      <c r="D18475" t="s">
        <v>3935</v>
      </c>
      <c r="E18475">
        <v>38343.279999999999</v>
      </c>
    </row>
    <row r="18476" spans="1:5" x14ac:dyDescent="0.2">
      <c r="A18476" t="s">
        <v>3936</v>
      </c>
      <c r="B18476" t="s">
        <v>3937</v>
      </c>
      <c r="C18476">
        <v>360</v>
      </c>
      <c r="D18476" t="s">
        <v>3938</v>
      </c>
      <c r="E18476">
        <v>38343.279999999999</v>
      </c>
    </row>
    <row r="18477" spans="1:5" x14ac:dyDescent="0.2">
      <c r="A18477" t="s">
        <v>3948</v>
      </c>
      <c r="B18477" t="s">
        <v>3946</v>
      </c>
      <c r="C18477">
        <v>360</v>
      </c>
      <c r="D18477" t="s">
        <v>3949</v>
      </c>
      <c r="E18477">
        <v>38343.279999999999</v>
      </c>
    </row>
    <row r="18478" spans="1:5" x14ac:dyDescent="0.2">
      <c r="A18478" t="s">
        <v>3971</v>
      </c>
      <c r="B18478" t="s">
        <v>3972</v>
      </c>
      <c r="C18478">
        <v>360</v>
      </c>
      <c r="D18478" t="s">
        <v>3973</v>
      </c>
      <c r="E18478">
        <v>38343.279999999999</v>
      </c>
    </row>
    <row r="18479" spans="1:5" x14ac:dyDescent="0.2">
      <c r="A18479" t="s">
        <v>3977</v>
      </c>
      <c r="B18479" t="s">
        <v>3978</v>
      </c>
      <c r="C18479">
        <v>360</v>
      </c>
      <c r="D18479" t="s">
        <v>3979</v>
      </c>
      <c r="E18479">
        <v>38343.279999999999</v>
      </c>
    </row>
    <row r="18480" spans="1:5" x14ac:dyDescent="0.2">
      <c r="A18480" t="s">
        <v>3980</v>
      </c>
      <c r="B18480" t="s">
        <v>3981</v>
      </c>
      <c r="C18480">
        <v>360</v>
      </c>
      <c r="D18480" t="s">
        <v>3982</v>
      </c>
      <c r="E18480">
        <v>38343.279999999999</v>
      </c>
    </row>
    <row r="18481" spans="1:5" x14ac:dyDescent="0.2">
      <c r="A18481" t="s">
        <v>3983</v>
      </c>
      <c r="B18481" t="s">
        <v>3984</v>
      </c>
      <c r="C18481">
        <v>360</v>
      </c>
      <c r="D18481" t="s">
        <v>3985</v>
      </c>
      <c r="E18481">
        <v>38343.279999999999</v>
      </c>
    </row>
    <row r="18482" spans="1:5" x14ac:dyDescent="0.2">
      <c r="A18482" t="s">
        <v>3986</v>
      </c>
      <c r="B18482" t="s">
        <v>3987</v>
      </c>
      <c r="C18482">
        <v>360</v>
      </c>
      <c r="D18482" t="s">
        <v>3988</v>
      </c>
      <c r="E18482">
        <v>38343.279999999999</v>
      </c>
    </row>
    <row r="18483" spans="1:5" x14ac:dyDescent="0.2">
      <c r="A18483" t="s">
        <v>4028</v>
      </c>
      <c r="B18483" t="s">
        <v>4029</v>
      </c>
      <c r="C18483">
        <v>360</v>
      </c>
      <c r="D18483" t="s">
        <v>4030</v>
      </c>
      <c r="E18483">
        <v>38343.279999999999</v>
      </c>
    </row>
    <row r="18484" spans="1:5" x14ac:dyDescent="0.2">
      <c r="A18484" t="s">
        <v>4034</v>
      </c>
      <c r="B18484" t="s">
        <v>4035</v>
      </c>
      <c r="C18484">
        <v>360</v>
      </c>
      <c r="D18484" t="s">
        <v>4036</v>
      </c>
      <c r="E18484">
        <v>38343.279999999999</v>
      </c>
    </row>
    <row r="18485" spans="1:5" x14ac:dyDescent="0.2">
      <c r="A18485" t="s">
        <v>4037</v>
      </c>
      <c r="B18485" t="s">
        <v>4038</v>
      </c>
      <c r="C18485">
        <v>360</v>
      </c>
      <c r="D18485" t="s">
        <v>4039</v>
      </c>
      <c r="E18485">
        <v>38343.279999999999</v>
      </c>
    </row>
    <row r="18486" spans="1:5" x14ac:dyDescent="0.2">
      <c r="A18486" t="s">
        <v>4046</v>
      </c>
      <c r="B18486" t="s">
        <v>4047</v>
      </c>
      <c r="C18486">
        <v>360</v>
      </c>
      <c r="D18486" t="s">
        <v>4048</v>
      </c>
      <c r="E18486">
        <v>38343.279999999999</v>
      </c>
    </row>
    <row r="18487" spans="1:5" x14ac:dyDescent="0.2">
      <c r="A18487" t="s">
        <v>4064</v>
      </c>
      <c r="B18487" t="s">
        <v>4065</v>
      </c>
      <c r="C18487">
        <v>360</v>
      </c>
      <c r="D18487" t="s">
        <v>4066</v>
      </c>
      <c r="E18487">
        <v>38343.279999999999</v>
      </c>
    </row>
    <row r="18488" spans="1:5" x14ac:dyDescent="0.2">
      <c r="A18488" t="s">
        <v>4067</v>
      </c>
      <c r="B18488" t="s">
        <v>4068</v>
      </c>
      <c r="C18488">
        <v>360</v>
      </c>
      <c r="D18488" t="s">
        <v>4069</v>
      </c>
      <c r="E18488">
        <v>38343.279999999999</v>
      </c>
    </row>
    <row r="18489" spans="1:5" x14ac:dyDescent="0.2">
      <c r="A18489" t="s">
        <v>6697</v>
      </c>
      <c r="B18489" t="s">
        <v>6698</v>
      </c>
      <c r="C18489">
        <v>360</v>
      </c>
      <c r="D18489" t="s">
        <v>6699</v>
      </c>
      <c r="E18489">
        <v>38343.279999999999</v>
      </c>
    </row>
    <row r="18490" spans="1:5" x14ac:dyDescent="0.2">
      <c r="A18490" t="s">
        <v>6718</v>
      </c>
      <c r="B18490" t="s">
        <v>6719</v>
      </c>
      <c r="C18490">
        <v>360</v>
      </c>
      <c r="D18490" t="s">
        <v>6720</v>
      </c>
      <c r="E18490">
        <v>38343.279999999999</v>
      </c>
    </row>
    <row r="18491" spans="1:5" x14ac:dyDescent="0.2">
      <c r="A18491" t="s">
        <v>6721</v>
      </c>
      <c r="B18491" t="s">
        <v>6722</v>
      </c>
      <c r="C18491">
        <v>360</v>
      </c>
      <c r="D18491" t="s">
        <v>6723</v>
      </c>
      <c r="E18491">
        <v>38343.279999999999</v>
      </c>
    </row>
    <row r="18492" spans="1:5" x14ac:dyDescent="0.2">
      <c r="A18492" t="s">
        <v>6724</v>
      </c>
      <c r="B18492" t="s">
        <v>6725</v>
      </c>
      <c r="C18492">
        <v>360</v>
      </c>
      <c r="D18492" t="s">
        <v>6726</v>
      </c>
      <c r="E18492">
        <v>38343.279999999999</v>
      </c>
    </row>
    <row r="18493" spans="1:5" x14ac:dyDescent="0.2">
      <c r="A18493" t="s">
        <v>6727</v>
      </c>
      <c r="B18493" t="s">
        <v>6728</v>
      </c>
      <c r="C18493">
        <v>360</v>
      </c>
      <c r="D18493" t="s">
        <v>6729</v>
      </c>
      <c r="E18493">
        <v>38343.279999999999</v>
      </c>
    </row>
    <row r="18494" spans="1:5" x14ac:dyDescent="0.2">
      <c r="A18494" t="s">
        <v>6730</v>
      </c>
      <c r="B18494" t="s">
        <v>6731</v>
      </c>
      <c r="C18494">
        <v>360</v>
      </c>
      <c r="D18494" t="s">
        <v>6732</v>
      </c>
      <c r="E18494">
        <v>38343.279999999999</v>
      </c>
    </row>
    <row r="18495" spans="1:5" x14ac:dyDescent="0.2">
      <c r="A18495" t="s">
        <v>6733</v>
      </c>
      <c r="B18495" t="s">
        <v>6734</v>
      </c>
      <c r="C18495">
        <v>360</v>
      </c>
      <c r="D18495" t="s">
        <v>6735</v>
      </c>
      <c r="E18495">
        <v>38343.279999999999</v>
      </c>
    </row>
    <row r="18496" spans="1:5" x14ac:dyDescent="0.2">
      <c r="A18496" t="s">
        <v>6736</v>
      </c>
      <c r="B18496" t="s">
        <v>6737</v>
      </c>
      <c r="C18496">
        <v>360</v>
      </c>
      <c r="D18496" t="s">
        <v>6738</v>
      </c>
      <c r="E18496">
        <v>38343.279999999999</v>
      </c>
    </row>
    <row r="18497" spans="1:5" x14ac:dyDescent="0.2">
      <c r="A18497" t="s">
        <v>6742</v>
      </c>
      <c r="B18497" t="s">
        <v>6743</v>
      </c>
      <c r="C18497">
        <v>360</v>
      </c>
      <c r="D18497" t="s">
        <v>6744</v>
      </c>
      <c r="E18497">
        <v>38343.279999999999</v>
      </c>
    </row>
    <row r="18498" spans="1:5" x14ac:dyDescent="0.2">
      <c r="A18498" t="s">
        <v>6745</v>
      </c>
      <c r="B18498" t="s">
        <v>6746</v>
      </c>
      <c r="C18498">
        <v>360</v>
      </c>
      <c r="D18498" t="s">
        <v>6747</v>
      </c>
      <c r="E18498">
        <v>38343.279999999999</v>
      </c>
    </row>
    <row r="18499" spans="1:5" x14ac:dyDescent="0.2">
      <c r="A18499" t="s">
        <v>6751</v>
      </c>
      <c r="B18499" t="s">
        <v>6752</v>
      </c>
      <c r="C18499">
        <v>360</v>
      </c>
      <c r="D18499" t="s">
        <v>6753</v>
      </c>
      <c r="E18499">
        <v>38343.279999999999</v>
      </c>
    </row>
    <row r="18500" spans="1:5" x14ac:dyDescent="0.2">
      <c r="A18500" t="s">
        <v>6754</v>
      </c>
      <c r="B18500" t="s">
        <v>6755</v>
      </c>
      <c r="C18500">
        <v>360</v>
      </c>
      <c r="D18500" t="s">
        <v>6756</v>
      </c>
      <c r="E18500">
        <v>38343.279999999999</v>
      </c>
    </row>
    <row r="18501" spans="1:5" x14ac:dyDescent="0.2">
      <c r="A18501" t="s">
        <v>6757</v>
      </c>
      <c r="B18501" t="s">
        <v>6722</v>
      </c>
      <c r="C18501">
        <v>360</v>
      </c>
      <c r="D18501" t="s">
        <v>6758</v>
      </c>
      <c r="E18501">
        <v>38343.279999999999</v>
      </c>
    </row>
    <row r="18502" spans="1:5" x14ac:dyDescent="0.2">
      <c r="A18502" t="s">
        <v>6762</v>
      </c>
      <c r="B18502" t="s">
        <v>6763</v>
      </c>
      <c r="C18502">
        <v>360</v>
      </c>
      <c r="D18502" t="s">
        <v>6764</v>
      </c>
      <c r="E18502">
        <v>38343.279999999999</v>
      </c>
    </row>
    <row r="18503" spans="1:5" x14ac:dyDescent="0.2">
      <c r="A18503" t="s">
        <v>6765</v>
      </c>
      <c r="B18503" t="s">
        <v>6766</v>
      </c>
      <c r="C18503">
        <v>360</v>
      </c>
      <c r="D18503" t="s">
        <v>6767</v>
      </c>
      <c r="E18503">
        <v>38343.279999999999</v>
      </c>
    </row>
    <row r="18504" spans="1:5" x14ac:dyDescent="0.2">
      <c r="A18504" t="s">
        <v>6780</v>
      </c>
      <c r="B18504" t="s">
        <v>6781</v>
      </c>
      <c r="C18504">
        <v>360</v>
      </c>
      <c r="D18504" t="s">
        <v>6782</v>
      </c>
      <c r="E18504">
        <v>38343.279999999999</v>
      </c>
    </row>
    <row r="18505" spans="1:5" x14ac:dyDescent="0.2">
      <c r="A18505" t="s">
        <v>7826</v>
      </c>
      <c r="B18505" t="s">
        <v>7827</v>
      </c>
      <c r="C18505">
        <v>360</v>
      </c>
      <c r="D18505" t="s">
        <v>7828</v>
      </c>
      <c r="E18505">
        <v>38343.279999999999</v>
      </c>
    </row>
    <row r="18506" spans="1:5" x14ac:dyDescent="0.2">
      <c r="A18506" t="s">
        <v>7832</v>
      </c>
      <c r="B18506" t="s">
        <v>7833</v>
      </c>
      <c r="C18506">
        <v>360</v>
      </c>
      <c r="D18506" t="s">
        <v>7834</v>
      </c>
      <c r="E18506">
        <v>38343.279999999999</v>
      </c>
    </row>
    <row r="18507" spans="1:5" x14ac:dyDescent="0.2">
      <c r="A18507" t="s">
        <v>7853</v>
      </c>
      <c r="B18507" t="s">
        <v>7854</v>
      </c>
      <c r="C18507">
        <v>360</v>
      </c>
      <c r="D18507" t="s">
        <v>7855</v>
      </c>
      <c r="E18507">
        <v>38343.279999999999</v>
      </c>
    </row>
    <row r="18508" spans="1:5" x14ac:dyDescent="0.2">
      <c r="A18508" t="s">
        <v>7971</v>
      </c>
      <c r="B18508" t="s">
        <v>7972</v>
      </c>
      <c r="C18508">
        <v>360</v>
      </c>
      <c r="D18508" t="s">
        <v>7973</v>
      </c>
      <c r="E18508">
        <v>38343.279999999999</v>
      </c>
    </row>
    <row r="18509" spans="1:5" x14ac:dyDescent="0.2">
      <c r="A18509" t="s">
        <v>7980</v>
      </c>
      <c r="B18509" t="s">
        <v>7981</v>
      </c>
      <c r="C18509">
        <v>360</v>
      </c>
      <c r="D18509" t="s">
        <v>7982</v>
      </c>
      <c r="E18509">
        <v>38343.279999999999</v>
      </c>
    </row>
    <row r="18510" spans="1:5" x14ac:dyDescent="0.2">
      <c r="A18510" t="s">
        <v>8109</v>
      </c>
      <c r="B18510" t="s">
        <v>8110</v>
      </c>
      <c r="C18510">
        <v>360</v>
      </c>
      <c r="D18510" t="s">
        <v>8111</v>
      </c>
      <c r="E18510">
        <v>38343.300000000003</v>
      </c>
    </row>
    <row r="18511" spans="1:5" x14ac:dyDescent="0.2">
      <c r="A18511" t="s">
        <v>8200</v>
      </c>
      <c r="B18511" t="s">
        <v>8201</v>
      </c>
      <c r="C18511">
        <v>360</v>
      </c>
      <c r="D18511" t="s">
        <v>8202</v>
      </c>
      <c r="E18511">
        <v>40292.35</v>
      </c>
    </row>
    <row r="18512" spans="1:5" x14ac:dyDescent="0.2">
      <c r="A18512" t="s">
        <v>8208</v>
      </c>
      <c r="B18512" t="s">
        <v>8209</v>
      </c>
      <c r="C18512">
        <v>360</v>
      </c>
      <c r="D18512" t="s">
        <v>8210</v>
      </c>
      <c r="E18512">
        <v>40292.35</v>
      </c>
    </row>
    <row r="18513" spans="1:5" x14ac:dyDescent="0.2">
      <c r="A18513" t="s">
        <v>14918</v>
      </c>
      <c r="B18513" t="s">
        <v>14919</v>
      </c>
      <c r="C18513">
        <v>278</v>
      </c>
      <c r="D18513" t="s">
        <v>14920</v>
      </c>
      <c r="E18513">
        <v>41200</v>
      </c>
    </row>
    <row r="18514" spans="1:5" x14ac:dyDescent="0.2">
      <c r="A18514" t="s">
        <v>15393</v>
      </c>
      <c r="B18514" t="s">
        <v>14919</v>
      </c>
      <c r="C18514">
        <v>278</v>
      </c>
      <c r="D18514" t="s">
        <v>14920</v>
      </c>
      <c r="E18514">
        <v>41200</v>
      </c>
    </row>
    <row r="18515" spans="1:5" x14ac:dyDescent="0.2">
      <c r="A18515" t="s">
        <v>6274</v>
      </c>
      <c r="B18515" t="s">
        <v>6275</v>
      </c>
      <c r="C18515">
        <v>360</v>
      </c>
      <c r="D18515" t="s">
        <v>6276</v>
      </c>
      <c r="E18515">
        <v>41557.03</v>
      </c>
    </row>
    <row r="18516" spans="1:5" x14ac:dyDescent="0.2">
      <c r="A18516" t="s">
        <v>6277</v>
      </c>
      <c r="B18516" t="s">
        <v>6278</v>
      </c>
      <c r="C18516">
        <v>360</v>
      </c>
      <c r="D18516" t="s">
        <v>6279</v>
      </c>
      <c r="E18516">
        <v>41557.03</v>
      </c>
    </row>
    <row r="18517" spans="1:5" x14ac:dyDescent="0.2">
      <c r="A18517" t="s">
        <v>6298</v>
      </c>
      <c r="B18517" t="s">
        <v>6299</v>
      </c>
      <c r="C18517">
        <v>360</v>
      </c>
      <c r="D18517" t="s">
        <v>6300</v>
      </c>
      <c r="E18517">
        <v>41557.03</v>
      </c>
    </row>
    <row r="18518" spans="1:5" x14ac:dyDescent="0.2">
      <c r="A18518" t="s">
        <v>6415</v>
      </c>
      <c r="B18518" t="s">
        <v>6416</v>
      </c>
      <c r="C18518">
        <v>360</v>
      </c>
      <c r="D18518" t="s">
        <v>6417</v>
      </c>
      <c r="E18518">
        <v>41557.03</v>
      </c>
    </row>
    <row r="18519" spans="1:5" x14ac:dyDescent="0.2">
      <c r="A18519" t="s">
        <v>6553</v>
      </c>
      <c r="B18519" t="s">
        <v>6554</v>
      </c>
      <c r="C18519">
        <v>360</v>
      </c>
      <c r="D18519" t="s">
        <v>6555</v>
      </c>
      <c r="E18519">
        <v>41557.03</v>
      </c>
    </row>
    <row r="18520" spans="1:5" x14ac:dyDescent="0.2">
      <c r="A18520" t="s">
        <v>7768</v>
      </c>
      <c r="B18520" t="s">
        <v>7769</v>
      </c>
      <c r="C18520">
        <v>360</v>
      </c>
      <c r="D18520" t="s">
        <v>7770</v>
      </c>
      <c r="E18520">
        <v>41557.03</v>
      </c>
    </row>
    <row r="18521" spans="1:5" x14ac:dyDescent="0.2">
      <c r="A18521" t="s">
        <v>934</v>
      </c>
      <c r="B18521" t="s">
        <v>935</v>
      </c>
      <c r="C18521">
        <v>360</v>
      </c>
      <c r="D18521" t="s">
        <v>936</v>
      </c>
      <c r="E18521">
        <v>42719.45</v>
      </c>
    </row>
    <row r="18522" spans="1:5" x14ac:dyDescent="0.2">
      <c r="A18522" t="s">
        <v>18508</v>
      </c>
      <c r="B18522" t="s">
        <v>18509</v>
      </c>
      <c r="C18522">
        <v>278</v>
      </c>
      <c r="D18522" t="s">
        <v>8229</v>
      </c>
      <c r="E18522">
        <v>43959.6</v>
      </c>
    </row>
    <row r="18523" spans="1:5" x14ac:dyDescent="0.2">
      <c r="A18523" t="s">
        <v>6559</v>
      </c>
      <c r="B18523" t="s">
        <v>6560</v>
      </c>
      <c r="C18523">
        <v>360</v>
      </c>
      <c r="D18523" t="s">
        <v>6561</v>
      </c>
      <c r="E18523">
        <v>44758</v>
      </c>
    </row>
    <row r="18524" spans="1:5" x14ac:dyDescent="0.2">
      <c r="A18524" t="s">
        <v>18660</v>
      </c>
      <c r="B18524" t="s">
        <v>18661</v>
      </c>
      <c r="C18524">
        <v>278</v>
      </c>
      <c r="D18524" t="s">
        <v>16612</v>
      </c>
      <c r="E18524">
        <v>44900</v>
      </c>
    </row>
    <row r="18525" spans="1:5" x14ac:dyDescent="0.2">
      <c r="A18525" t="s">
        <v>16810</v>
      </c>
      <c r="B18525" t="s">
        <v>16811</v>
      </c>
      <c r="C18525">
        <v>278</v>
      </c>
      <c r="D18525" t="s">
        <v>14661</v>
      </c>
      <c r="E18525">
        <v>45700</v>
      </c>
    </row>
    <row r="18526" spans="1:5" x14ac:dyDescent="0.2">
      <c r="A18526" t="s">
        <v>17064</v>
      </c>
      <c r="B18526" t="s">
        <v>17065</v>
      </c>
      <c r="C18526">
        <v>278</v>
      </c>
      <c r="D18526" t="s">
        <v>14661</v>
      </c>
      <c r="E18526">
        <v>45700</v>
      </c>
    </row>
    <row r="18527" spans="1:5" x14ac:dyDescent="0.2">
      <c r="A18527" t="s">
        <v>16610</v>
      </c>
      <c r="B18527" t="s">
        <v>16611</v>
      </c>
      <c r="C18527">
        <v>278</v>
      </c>
      <c r="D18527" t="s">
        <v>16612</v>
      </c>
      <c r="E18527">
        <v>45800</v>
      </c>
    </row>
    <row r="18528" spans="1:5" x14ac:dyDescent="0.2">
      <c r="A18528" t="s">
        <v>3423</v>
      </c>
      <c r="B18528" t="s">
        <v>3424</v>
      </c>
      <c r="C18528">
        <v>360</v>
      </c>
      <c r="D18528" t="s">
        <v>3425</v>
      </c>
      <c r="E18528">
        <v>45844.9</v>
      </c>
    </row>
    <row r="18529" spans="1:5" x14ac:dyDescent="0.2">
      <c r="A18529" t="s">
        <v>3414</v>
      </c>
      <c r="B18529" t="s">
        <v>3415</v>
      </c>
      <c r="C18529">
        <v>360</v>
      </c>
      <c r="D18529" t="s">
        <v>3416</v>
      </c>
      <c r="E18529">
        <v>45845</v>
      </c>
    </row>
    <row r="18530" spans="1:5" x14ac:dyDescent="0.2">
      <c r="A18530" t="s">
        <v>3079</v>
      </c>
      <c r="B18530" t="s">
        <v>3080</v>
      </c>
      <c r="C18530">
        <v>360</v>
      </c>
      <c r="D18530" t="s">
        <v>3081</v>
      </c>
      <c r="E18530">
        <v>50297.85</v>
      </c>
    </row>
    <row r="18531" spans="1:5" x14ac:dyDescent="0.2">
      <c r="A18531" t="s">
        <v>3082</v>
      </c>
      <c r="B18531" t="s">
        <v>3080</v>
      </c>
      <c r="C18531">
        <v>360</v>
      </c>
      <c r="D18531" t="s">
        <v>3083</v>
      </c>
      <c r="E18531">
        <v>50297.85</v>
      </c>
    </row>
    <row r="18532" spans="1:5" x14ac:dyDescent="0.2">
      <c r="A18532" t="s">
        <v>5426</v>
      </c>
      <c r="B18532" t="s">
        <v>5427</v>
      </c>
      <c r="C18532">
        <v>360</v>
      </c>
      <c r="D18532" t="s">
        <v>5428</v>
      </c>
      <c r="E18532">
        <v>50521.5</v>
      </c>
    </row>
    <row r="18533" spans="1:5" x14ac:dyDescent="0.2">
      <c r="A18533" t="s">
        <v>5429</v>
      </c>
      <c r="B18533" t="s">
        <v>5430</v>
      </c>
      <c r="C18533">
        <v>360</v>
      </c>
      <c r="D18533" t="s">
        <v>5431</v>
      </c>
      <c r="E18533">
        <v>50521.5</v>
      </c>
    </row>
    <row r="18534" spans="1:5" x14ac:dyDescent="0.2">
      <c r="A18534" t="s">
        <v>5501</v>
      </c>
      <c r="B18534" t="s">
        <v>5502</v>
      </c>
      <c r="C18534">
        <v>360</v>
      </c>
      <c r="D18534" t="s">
        <v>5503</v>
      </c>
      <c r="E18534">
        <v>50521.5</v>
      </c>
    </row>
    <row r="18535" spans="1:5" x14ac:dyDescent="0.2">
      <c r="A18535" t="s">
        <v>5909</v>
      </c>
      <c r="B18535" t="s">
        <v>5910</v>
      </c>
      <c r="C18535">
        <v>360</v>
      </c>
      <c r="D18535" t="s">
        <v>5911</v>
      </c>
      <c r="E18535">
        <v>50521.5</v>
      </c>
    </row>
    <row r="18536" spans="1:5" x14ac:dyDescent="0.2">
      <c r="A18536" t="s">
        <v>6151</v>
      </c>
      <c r="B18536" t="s">
        <v>6152</v>
      </c>
      <c r="C18536">
        <v>360</v>
      </c>
      <c r="D18536" t="s">
        <v>6153</v>
      </c>
      <c r="E18536">
        <v>50521.5</v>
      </c>
    </row>
    <row r="18537" spans="1:5" x14ac:dyDescent="0.2">
      <c r="A18537" t="s">
        <v>7835</v>
      </c>
      <c r="B18537" t="s">
        <v>7836</v>
      </c>
      <c r="C18537">
        <v>360</v>
      </c>
      <c r="D18537" t="s">
        <v>7837</v>
      </c>
      <c r="E18537">
        <v>50521.5</v>
      </c>
    </row>
    <row r="18538" spans="1:5" x14ac:dyDescent="0.2">
      <c r="A18538" t="s">
        <v>15389</v>
      </c>
      <c r="B18538" t="s">
        <v>15390</v>
      </c>
      <c r="C18538">
        <v>278</v>
      </c>
      <c r="D18538" t="s">
        <v>14923</v>
      </c>
      <c r="E18538">
        <v>54000</v>
      </c>
    </row>
    <row r="18539" spans="1:5" x14ac:dyDescent="0.2">
      <c r="A18539" t="s">
        <v>15000</v>
      </c>
      <c r="B18539" t="s">
        <v>15001</v>
      </c>
      <c r="C18539">
        <v>278</v>
      </c>
      <c r="D18539" t="s">
        <v>15002</v>
      </c>
      <c r="E18539">
        <v>54145.4</v>
      </c>
    </row>
    <row r="18540" spans="1:5" x14ac:dyDescent="0.2">
      <c r="A18540" t="s">
        <v>4848</v>
      </c>
      <c r="B18540" t="s">
        <v>4849</v>
      </c>
      <c r="C18540">
        <v>360</v>
      </c>
      <c r="D18540" t="s">
        <v>4850</v>
      </c>
      <c r="E18540">
        <v>54523.27</v>
      </c>
    </row>
    <row r="18541" spans="1:5" x14ac:dyDescent="0.2">
      <c r="A18541" t="s">
        <v>4851</v>
      </c>
      <c r="B18541" t="s">
        <v>4852</v>
      </c>
      <c r="C18541">
        <v>360</v>
      </c>
      <c r="D18541" t="s">
        <v>4853</v>
      </c>
      <c r="E18541">
        <v>54523.27</v>
      </c>
    </row>
    <row r="18542" spans="1:5" x14ac:dyDescent="0.2">
      <c r="A18542" t="s">
        <v>4878</v>
      </c>
      <c r="B18542" t="s">
        <v>4879</v>
      </c>
      <c r="C18542">
        <v>360</v>
      </c>
      <c r="D18542" t="s">
        <v>4880</v>
      </c>
      <c r="E18542">
        <v>54523.27</v>
      </c>
    </row>
    <row r="18543" spans="1:5" x14ac:dyDescent="0.2">
      <c r="A18543" t="s">
        <v>5396</v>
      </c>
      <c r="B18543" t="s">
        <v>5397</v>
      </c>
      <c r="C18543">
        <v>360</v>
      </c>
      <c r="D18543" t="s">
        <v>5398</v>
      </c>
      <c r="E18543">
        <v>54523.27</v>
      </c>
    </row>
    <row r="18544" spans="1:5" x14ac:dyDescent="0.2">
      <c r="A18544" t="s">
        <v>5399</v>
      </c>
      <c r="B18544" t="s">
        <v>5400</v>
      </c>
      <c r="C18544">
        <v>360</v>
      </c>
      <c r="D18544" t="s">
        <v>5401</v>
      </c>
      <c r="E18544">
        <v>54523.27</v>
      </c>
    </row>
    <row r="18545" spans="1:5" x14ac:dyDescent="0.2">
      <c r="A18545" t="s">
        <v>5402</v>
      </c>
      <c r="B18545" t="s">
        <v>5403</v>
      </c>
      <c r="C18545">
        <v>360</v>
      </c>
      <c r="D18545" t="s">
        <v>5404</v>
      </c>
      <c r="E18545">
        <v>54523.27</v>
      </c>
    </row>
    <row r="18546" spans="1:5" x14ac:dyDescent="0.2">
      <c r="A18546" t="s">
        <v>5405</v>
      </c>
      <c r="B18546" t="s">
        <v>5406</v>
      </c>
      <c r="C18546">
        <v>360</v>
      </c>
      <c r="D18546" t="s">
        <v>5407</v>
      </c>
      <c r="E18546">
        <v>54523.27</v>
      </c>
    </row>
    <row r="18547" spans="1:5" x14ac:dyDescent="0.2">
      <c r="A18547" t="s">
        <v>5480</v>
      </c>
      <c r="B18547" t="s">
        <v>5481</v>
      </c>
      <c r="C18547">
        <v>360</v>
      </c>
      <c r="D18547" t="s">
        <v>5482</v>
      </c>
      <c r="E18547">
        <v>54523.27</v>
      </c>
    </row>
    <row r="18548" spans="1:5" x14ac:dyDescent="0.2">
      <c r="A18548" t="s">
        <v>5483</v>
      </c>
      <c r="B18548" t="s">
        <v>5484</v>
      </c>
      <c r="C18548">
        <v>360</v>
      </c>
      <c r="D18548" t="s">
        <v>5485</v>
      </c>
      <c r="E18548">
        <v>54523.27</v>
      </c>
    </row>
    <row r="18549" spans="1:5" x14ac:dyDescent="0.2">
      <c r="A18549" t="s">
        <v>6448</v>
      </c>
      <c r="B18549" t="s">
        <v>6449</v>
      </c>
      <c r="C18549">
        <v>360</v>
      </c>
      <c r="D18549" t="s">
        <v>6450</v>
      </c>
      <c r="E18549">
        <v>54523.27</v>
      </c>
    </row>
    <row r="18550" spans="1:5" x14ac:dyDescent="0.2">
      <c r="A18550" t="s">
        <v>6451</v>
      </c>
      <c r="B18550" t="s">
        <v>6452</v>
      </c>
      <c r="C18550">
        <v>360</v>
      </c>
      <c r="D18550" t="s">
        <v>6453</v>
      </c>
      <c r="E18550">
        <v>54523.27</v>
      </c>
    </row>
    <row r="18551" spans="1:5" x14ac:dyDescent="0.2">
      <c r="A18551" t="s">
        <v>6454</v>
      </c>
      <c r="B18551" t="s">
        <v>6455</v>
      </c>
      <c r="C18551">
        <v>360</v>
      </c>
      <c r="D18551" t="s">
        <v>6456</v>
      </c>
      <c r="E18551">
        <v>54523.27</v>
      </c>
    </row>
    <row r="18552" spans="1:5" x14ac:dyDescent="0.2">
      <c r="A18552" t="s">
        <v>6481</v>
      </c>
      <c r="B18552" t="s">
        <v>6482</v>
      </c>
      <c r="C18552">
        <v>360</v>
      </c>
      <c r="D18552" t="s">
        <v>6483</v>
      </c>
      <c r="E18552">
        <v>54523.27</v>
      </c>
    </row>
    <row r="18553" spans="1:5" x14ac:dyDescent="0.2">
      <c r="A18553" t="s">
        <v>7786</v>
      </c>
      <c r="B18553" t="s">
        <v>7787</v>
      </c>
      <c r="C18553">
        <v>360</v>
      </c>
      <c r="D18553" t="s">
        <v>7788</v>
      </c>
      <c r="E18553">
        <v>54523.27</v>
      </c>
    </row>
    <row r="18554" spans="1:5" x14ac:dyDescent="0.2">
      <c r="A18554" t="s">
        <v>7844</v>
      </c>
      <c r="B18554" t="s">
        <v>7845</v>
      </c>
      <c r="C18554">
        <v>360</v>
      </c>
      <c r="D18554" t="s">
        <v>7846</v>
      </c>
      <c r="E18554">
        <v>54523.27</v>
      </c>
    </row>
    <row r="18555" spans="1:5" x14ac:dyDescent="0.2">
      <c r="A18555" t="s">
        <v>7877</v>
      </c>
      <c r="B18555" t="s">
        <v>7845</v>
      </c>
      <c r="C18555">
        <v>360</v>
      </c>
      <c r="D18555" t="s">
        <v>7878</v>
      </c>
      <c r="E18555">
        <v>54523.27</v>
      </c>
    </row>
    <row r="18556" spans="1:5" x14ac:dyDescent="0.2">
      <c r="A18556" t="s">
        <v>1063</v>
      </c>
      <c r="B18556" t="s">
        <v>1064</v>
      </c>
      <c r="C18556">
        <v>360</v>
      </c>
      <c r="D18556" t="s">
        <v>1065</v>
      </c>
      <c r="E18556">
        <v>54582.91</v>
      </c>
    </row>
    <row r="18557" spans="1:5" x14ac:dyDescent="0.2">
      <c r="A18557" t="s">
        <v>1075</v>
      </c>
      <c r="B18557" t="s">
        <v>1076</v>
      </c>
      <c r="C18557">
        <v>360</v>
      </c>
      <c r="D18557" t="s">
        <v>1077</v>
      </c>
      <c r="E18557">
        <v>54582.91</v>
      </c>
    </row>
    <row r="18558" spans="1:5" x14ac:dyDescent="0.2">
      <c r="A18558" t="s">
        <v>4569</v>
      </c>
      <c r="B18558" t="s">
        <v>4570</v>
      </c>
      <c r="C18558">
        <v>360</v>
      </c>
      <c r="D18558" t="s">
        <v>4571</v>
      </c>
      <c r="E18558">
        <v>54582.91</v>
      </c>
    </row>
    <row r="18559" spans="1:5" x14ac:dyDescent="0.2">
      <c r="A18559" t="s">
        <v>8179</v>
      </c>
      <c r="B18559" t="s">
        <v>8180</v>
      </c>
      <c r="C18559">
        <v>360</v>
      </c>
      <c r="D18559" t="s">
        <v>8181</v>
      </c>
      <c r="E18559">
        <v>55354.400000000001</v>
      </c>
    </row>
    <row r="18560" spans="1:5" x14ac:dyDescent="0.2">
      <c r="A18560" t="s">
        <v>8191</v>
      </c>
      <c r="B18560" t="s">
        <v>8192</v>
      </c>
      <c r="C18560">
        <v>360</v>
      </c>
      <c r="D18560" t="s">
        <v>8193</v>
      </c>
      <c r="E18560">
        <v>57615.199999999997</v>
      </c>
    </row>
    <row r="18561" spans="1:5" x14ac:dyDescent="0.2">
      <c r="A18561" t="s">
        <v>7829</v>
      </c>
      <c r="B18561" t="s">
        <v>7830</v>
      </c>
      <c r="C18561">
        <v>360</v>
      </c>
      <c r="D18561" t="s">
        <v>7831</v>
      </c>
      <c r="E18561">
        <v>61488.36</v>
      </c>
    </row>
    <row r="18562" spans="1:5" x14ac:dyDescent="0.2">
      <c r="A18562" t="s">
        <v>7841</v>
      </c>
      <c r="B18562" t="s">
        <v>7842</v>
      </c>
      <c r="C18562">
        <v>360</v>
      </c>
      <c r="D18562" t="s">
        <v>7843</v>
      </c>
      <c r="E18562">
        <v>61488.36</v>
      </c>
    </row>
    <row r="18563" spans="1:5" x14ac:dyDescent="0.2">
      <c r="A18563" t="s">
        <v>17111</v>
      </c>
      <c r="B18563" t="s">
        <v>17112</v>
      </c>
      <c r="C18563">
        <v>278</v>
      </c>
      <c r="D18563" t="s">
        <v>15002</v>
      </c>
      <c r="E18563">
        <v>61620</v>
      </c>
    </row>
    <row r="18564" spans="1:5" x14ac:dyDescent="0.2">
      <c r="A18564" t="s">
        <v>8115</v>
      </c>
      <c r="B18564" t="s">
        <v>8116</v>
      </c>
      <c r="C18564">
        <v>360</v>
      </c>
      <c r="D18564" t="s">
        <v>8117</v>
      </c>
      <c r="E18564">
        <v>63103</v>
      </c>
    </row>
    <row r="18565" spans="1:5" x14ac:dyDescent="0.2">
      <c r="A18565" t="s">
        <v>8124</v>
      </c>
      <c r="B18565" t="s">
        <v>8125</v>
      </c>
      <c r="C18565">
        <v>360</v>
      </c>
      <c r="D18565" t="s">
        <v>8126</v>
      </c>
      <c r="E18565">
        <v>63103</v>
      </c>
    </row>
    <row r="18566" spans="1:5" x14ac:dyDescent="0.2">
      <c r="A18566" t="s">
        <v>4872</v>
      </c>
      <c r="B18566" t="s">
        <v>4873</v>
      </c>
      <c r="C18566">
        <v>360</v>
      </c>
      <c r="D18566" t="s">
        <v>4874</v>
      </c>
      <c r="E18566">
        <v>63103.4</v>
      </c>
    </row>
    <row r="18567" spans="1:5" x14ac:dyDescent="0.2">
      <c r="A18567" t="s">
        <v>8159</v>
      </c>
      <c r="B18567" t="s">
        <v>8160</v>
      </c>
      <c r="C18567">
        <v>360</v>
      </c>
      <c r="D18567" t="s">
        <v>8161</v>
      </c>
      <c r="E18567">
        <v>65861.3</v>
      </c>
    </row>
    <row r="18568" spans="1:5" x14ac:dyDescent="0.2">
      <c r="A18568" t="s">
        <v>6373</v>
      </c>
      <c r="B18568" t="s">
        <v>6374</v>
      </c>
      <c r="C18568">
        <v>360</v>
      </c>
      <c r="D18568" t="s">
        <v>6375</v>
      </c>
      <c r="E18568">
        <v>66523.95</v>
      </c>
    </row>
    <row r="18569" spans="1:5" x14ac:dyDescent="0.2">
      <c r="A18569" t="s">
        <v>6379</v>
      </c>
      <c r="B18569" t="s">
        <v>6380</v>
      </c>
      <c r="C18569">
        <v>360</v>
      </c>
      <c r="D18569" t="s">
        <v>6381</v>
      </c>
      <c r="E18569">
        <v>66523.95</v>
      </c>
    </row>
    <row r="18570" spans="1:5" x14ac:dyDescent="0.2">
      <c r="A18570" t="s">
        <v>6382</v>
      </c>
      <c r="B18570" t="s">
        <v>6383</v>
      </c>
      <c r="C18570">
        <v>360</v>
      </c>
      <c r="D18570" t="s">
        <v>6384</v>
      </c>
      <c r="E18570">
        <v>66523.95</v>
      </c>
    </row>
    <row r="18571" spans="1:5" x14ac:dyDescent="0.2">
      <c r="A18571" t="s">
        <v>6385</v>
      </c>
      <c r="B18571" t="s">
        <v>6386</v>
      </c>
      <c r="C18571">
        <v>360</v>
      </c>
      <c r="D18571" t="s">
        <v>6387</v>
      </c>
      <c r="E18571">
        <v>66523.95</v>
      </c>
    </row>
    <row r="18572" spans="1:5" x14ac:dyDescent="0.2">
      <c r="A18572" t="s">
        <v>14924</v>
      </c>
      <c r="B18572" t="s">
        <v>14925</v>
      </c>
      <c r="C18572">
        <v>278</v>
      </c>
      <c r="D18572" t="s">
        <v>14923</v>
      </c>
      <c r="E18572">
        <v>67580</v>
      </c>
    </row>
    <row r="18573" spans="1:5" x14ac:dyDescent="0.2">
      <c r="A18573" t="s">
        <v>15384</v>
      </c>
      <c r="B18573" t="s">
        <v>14925</v>
      </c>
      <c r="C18573">
        <v>278</v>
      </c>
      <c r="D18573" t="s">
        <v>15002</v>
      </c>
      <c r="E18573">
        <v>67580</v>
      </c>
    </row>
    <row r="18574" spans="1:5" x14ac:dyDescent="0.2">
      <c r="A18574" t="s">
        <v>4935</v>
      </c>
      <c r="B18574" t="s">
        <v>4936</v>
      </c>
      <c r="C18574">
        <v>360</v>
      </c>
      <c r="D18574" t="s">
        <v>4937</v>
      </c>
      <c r="E18574">
        <v>67583</v>
      </c>
    </row>
    <row r="18575" spans="1:5" x14ac:dyDescent="0.2">
      <c r="A18575" t="s">
        <v>6526</v>
      </c>
      <c r="B18575" t="s">
        <v>6527</v>
      </c>
      <c r="C18575">
        <v>360</v>
      </c>
      <c r="D18575" t="s">
        <v>6528</v>
      </c>
      <c r="E18575">
        <v>67884.2</v>
      </c>
    </row>
    <row r="18576" spans="1:5" x14ac:dyDescent="0.2">
      <c r="A18576" t="s">
        <v>18848</v>
      </c>
      <c r="B18576" t="s">
        <v>18849</v>
      </c>
      <c r="C18576">
        <v>278</v>
      </c>
      <c r="D18576" t="s">
        <v>15002</v>
      </c>
      <c r="E18576">
        <v>68000</v>
      </c>
    </row>
    <row r="18577" spans="1:5" x14ac:dyDescent="0.2">
      <c r="A18577" t="s">
        <v>17154</v>
      </c>
      <c r="B18577" t="s">
        <v>17155</v>
      </c>
      <c r="C18577">
        <v>278</v>
      </c>
      <c r="D18577" t="s">
        <v>15002</v>
      </c>
      <c r="E18577">
        <v>68400</v>
      </c>
    </row>
    <row r="18578" spans="1:5" x14ac:dyDescent="0.2">
      <c r="A18578" t="s">
        <v>6649</v>
      </c>
      <c r="B18578" t="s">
        <v>6650</v>
      </c>
      <c r="C18578">
        <v>360</v>
      </c>
      <c r="D18578" t="s">
        <v>6651</v>
      </c>
      <c r="E18578">
        <v>68830.23</v>
      </c>
    </row>
    <row r="18579" spans="1:5" x14ac:dyDescent="0.2">
      <c r="A18579" t="s">
        <v>6798</v>
      </c>
      <c r="B18579" t="s">
        <v>6799</v>
      </c>
      <c r="C18579">
        <v>360</v>
      </c>
      <c r="D18579" t="s">
        <v>6800</v>
      </c>
      <c r="E18579">
        <v>68830.23</v>
      </c>
    </row>
    <row r="18580" spans="1:5" x14ac:dyDescent="0.2">
      <c r="A18580" t="s">
        <v>6869</v>
      </c>
      <c r="B18580" t="s">
        <v>6870</v>
      </c>
      <c r="C18580">
        <v>360</v>
      </c>
      <c r="D18580" t="s">
        <v>6871</v>
      </c>
      <c r="E18580">
        <v>68830.23</v>
      </c>
    </row>
    <row r="18581" spans="1:5" x14ac:dyDescent="0.2">
      <c r="A18581" t="s">
        <v>6881</v>
      </c>
      <c r="B18581" t="s">
        <v>6882</v>
      </c>
      <c r="C18581">
        <v>360</v>
      </c>
      <c r="D18581" t="s">
        <v>6883</v>
      </c>
      <c r="E18581">
        <v>68830.23</v>
      </c>
    </row>
    <row r="18582" spans="1:5" x14ac:dyDescent="0.2">
      <c r="A18582" t="s">
        <v>16533</v>
      </c>
      <c r="B18582" t="s">
        <v>15001</v>
      </c>
      <c r="C18582">
        <v>278</v>
      </c>
      <c r="D18582" t="s">
        <v>15002</v>
      </c>
      <c r="E18582">
        <v>69200</v>
      </c>
    </row>
    <row r="18583" spans="1:5" x14ac:dyDescent="0.2">
      <c r="A18583" t="s">
        <v>16567</v>
      </c>
      <c r="B18583" t="s">
        <v>16568</v>
      </c>
      <c r="C18583">
        <v>278</v>
      </c>
      <c r="D18583" t="s">
        <v>15002</v>
      </c>
      <c r="E18583">
        <v>69200</v>
      </c>
    </row>
    <row r="18584" spans="1:5" x14ac:dyDescent="0.2">
      <c r="A18584" t="s">
        <v>16606</v>
      </c>
      <c r="B18584" t="s">
        <v>16607</v>
      </c>
      <c r="C18584">
        <v>278</v>
      </c>
      <c r="D18584" t="s">
        <v>15002</v>
      </c>
      <c r="E18584">
        <v>69200</v>
      </c>
    </row>
    <row r="18585" spans="1:5" x14ac:dyDescent="0.2">
      <c r="A18585" t="s">
        <v>14908</v>
      </c>
      <c r="B18585" t="s">
        <v>14909</v>
      </c>
      <c r="C18585">
        <v>278</v>
      </c>
      <c r="E18585">
        <v>69471</v>
      </c>
    </row>
    <row r="18586" spans="1:5" x14ac:dyDescent="0.2">
      <c r="A18586" t="s">
        <v>5831</v>
      </c>
      <c r="B18586" t="s">
        <v>5832</v>
      </c>
      <c r="C18586">
        <v>360</v>
      </c>
      <c r="D18586" t="s">
        <v>5833</v>
      </c>
      <c r="E18586">
        <v>70308.210000000006</v>
      </c>
    </row>
    <row r="18587" spans="1:5" x14ac:dyDescent="0.2">
      <c r="A18587" t="s">
        <v>5968</v>
      </c>
      <c r="B18587" t="s">
        <v>5969</v>
      </c>
      <c r="C18587">
        <v>360</v>
      </c>
      <c r="D18587" t="s">
        <v>5970</v>
      </c>
      <c r="E18587">
        <v>70308.210000000006</v>
      </c>
    </row>
    <row r="18588" spans="1:5" x14ac:dyDescent="0.2">
      <c r="A18588" t="s">
        <v>16581</v>
      </c>
      <c r="B18588" t="s">
        <v>16582</v>
      </c>
      <c r="C18588">
        <v>278</v>
      </c>
      <c r="D18588" t="s">
        <v>16583</v>
      </c>
      <c r="E18588">
        <v>71112</v>
      </c>
    </row>
    <row r="18589" spans="1:5" x14ac:dyDescent="0.2">
      <c r="A18589" t="s">
        <v>17544</v>
      </c>
      <c r="B18589" t="s">
        <v>17545</v>
      </c>
      <c r="C18589">
        <v>278</v>
      </c>
      <c r="D18589" t="s">
        <v>15002</v>
      </c>
      <c r="E18589">
        <v>72244</v>
      </c>
    </row>
    <row r="18590" spans="1:5" x14ac:dyDescent="0.2">
      <c r="A18590" t="s">
        <v>1473</v>
      </c>
      <c r="B18590" t="s">
        <v>1474</v>
      </c>
      <c r="C18590">
        <v>360</v>
      </c>
      <c r="D18590" t="s">
        <v>1475</v>
      </c>
      <c r="E18590">
        <v>72605.84</v>
      </c>
    </row>
    <row r="18591" spans="1:5" x14ac:dyDescent="0.2">
      <c r="A18591" t="s">
        <v>8127</v>
      </c>
      <c r="B18591" t="s">
        <v>8128</v>
      </c>
      <c r="C18591">
        <v>360</v>
      </c>
      <c r="D18591" t="s">
        <v>8129</v>
      </c>
      <c r="E18591">
        <v>72605.84</v>
      </c>
    </row>
    <row r="18592" spans="1:5" x14ac:dyDescent="0.2">
      <c r="A18592" t="s">
        <v>18862</v>
      </c>
      <c r="B18592" t="s">
        <v>18863</v>
      </c>
      <c r="C18592">
        <v>278</v>
      </c>
      <c r="D18592" t="s">
        <v>15002</v>
      </c>
      <c r="E18592">
        <v>73200</v>
      </c>
    </row>
    <row r="18593" spans="1:5" x14ac:dyDescent="0.2">
      <c r="A18593" t="s">
        <v>1207</v>
      </c>
      <c r="B18593" t="s">
        <v>1208</v>
      </c>
      <c r="C18593">
        <v>360</v>
      </c>
      <c r="D18593" t="s">
        <v>1209</v>
      </c>
      <c r="E18593">
        <v>75482.92</v>
      </c>
    </row>
    <row r="18594" spans="1:5" x14ac:dyDescent="0.2">
      <c r="A18594" t="s">
        <v>1491</v>
      </c>
      <c r="B18594" t="s">
        <v>1492</v>
      </c>
      <c r="C18594">
        <v>360</v>
      </c>
      <c r="D18594" t="s">
        <v>1493</v>
      </c>
      <c r="E18594">
        <v>75482.92</v>
      </c>
    </row>
    <row r="18595" spans="1:5" x14ac:dyDescent="0.2">
      <c r="A18595" t="s">
        <v>1497</v>
      </c>
      <c r="B18595" t="s">
        <v>1498</v>
      </c>
      <c r="C18595">
        <v>360</v>
      </c>
      <c r="D18595" t="s">
        <v>1499</v>
      </c>
      <c r="E18595">
        <v>75482.92</v>
      </c>
    </row>
    <row r="18596" spans="1:5" x14ac:dyDescent="0.2">
      <c r="A18596" t="s">
        <v>1509</v>
      </c>
      <c r="B18596" t="s">
        <v>1510</v>
      </c>
      <c r="C18596">
        <v>360</v>
      </c>
      <c r="D18596" t="s">
        <v>1511</v>
      </c>
      <c r="E18596">
        <v>75482.92</v>
      </c>
    </row>
    <row r="18597" spans="1:5" x14ac:dyDescent="0.2">
      <c r="A18597" t="s">
        <v>1521</v>
      </c>
      <c r="B18597" t="s">
        <v>1522</v>
      </c>
      <c r="C18597">
        <v>360</v>
      </c>
      <c r="D18597" t="s">
        <v>1523</v>
      </c>
      <c r="E18597">
        <v>75482.92</v>
      </c>
    </row>
    <row r="18598" spans="1:5" x14ac:dyDescent="0.2">
      <c r="A18598" t="s">
        <v>1719</v>
      </c>
      <c r="B18598" t="s">
        <v>1720</v>
      </c>
      <c r="C18598">
        <v>360</v>
      </c>
      <c r="D18598" t="s">
        <v>1721</v>
      </c>
      <c r="E18598">
        <v>75482.92</v>
      </c>
    </row>
    <row r="18599" spans="1:5" x14ac:dyDescent="0.2">
      <c r="A18599" t="s">
        <v>1722</v>
      </c>
      <c r="B18599" t="s">
        <v>1723</v>
      </c>
      <c r="C18599">
        <v>360</v>
      </c>
      <c r="D18599" t="s">
        <v>1724</v>
      </c>
      <c r="E18599">
        <v>75482.92</v>
      </c>
    </row>
    <row r="18600" spans="1:5" x14ac:dyDescent="0.2">
      <c r="A18600" t="s">
        <v>1728</v>
      </c>
      <c r="B18600" t="s">
        <v>1729</v>
      </c>
      <c r="C18600">
        <v>360</v>
      </c>
      <c r="D18600" t="s">
        <v>1730</v>
      </c>
      <c r="E18600">
        <v>75482.92</v>
      </c>
    </row>
    <row r="18601" spans="1:5" x14ac:dyDescent="0.2">
      <c r="A18601" t="s">
        <v>1761</v>
      </c>
      <c r="B18601" t="s">
        <v>1762</v>
      </c>
      <c r="C18601">
        <v>360</v>
      </c>
      <c r="D18601" t="s">
        <v>1763</v>
      </c>
      <c r="E18601">
        <v>75482.92</v>
      </c>
    </row>
    <row r="18602" spans="1:5" x14ac:dyDescent="0.2">
      <c r="A18602" t="s">
        <v>1893</v>
      </c>
      <c r="B18602" t="s">
        <v>1894</v>
      </c>
      <c r="C18602">
        <v>360</v>
      </c>
      <c r="D18602" t="s">
        <v>1895</v>
      </c>
      <c r="E18602">
        <v>75482.92</v>
      </c>
    </row>
    <row r="18603" spans="1:5" x14ac:dyDescent="0.2">
      <c r="A18603" t="s">
        <v>1905</v>
      </c>
      <c r="B18603" t="s">
        <v>1906</v>
      </c>
      <c r="C18603">
        <v>360</v>
      </c>
      <c r="D18603" t="s">
        <v>1907</v>
      </c>
      <c r="E18603">
        <v>75482.92</v>
      </c>
    </row>
    <row r="18604" spans="1:5" x14ac:dyDescent="0.2">
      <c r="A18604" t="s">
        <v>1908</v>
      </c>
      <c r="B18604" t="s">
        <v>1909</v>
      </c>
      <c r="C18604">
        <v>360</v>
      </c>
      <c r="D18604" t="s">
        <v>1910</v>
      </c>
      <c r="E18604">
        <v>75482.92</v>
      </c>
    </row>
    <row r="18605" spans="1:5" x14ac:dyDescent="0.2">
      <c r="A18605" t="s">
        <v>1914</v>
      </c>
      <c r="B18605" t="s">
        <v>1915</v>
      </c>
      <c r="C18605">
        <v>360</v>
      </c>
      <c r="D18605" t="s">
        <v>1916</v>
      </c>
      <c r="E18605">
        <v>75482.92</v>
      </c>
    </row>
    <row r="18606" spans="1:5" x14ac:dyDescent="0.2">
      <c r="A18606" t="s">
        <v>1917</v>
      </c>
      <c r="B18606" t="s">
        <v>1918</v>
      </c>
      <c r="C18606">
        <v>360</v>
      </c>
      <c r="D18606" t="s">
        <v>1919</v>
      </c>
      <c r="E18606">
        <v>75482.92</v>
      </c>
    </row>
    <row r="18607" spans="1:5" x14ac:dyDescent="0.2">
      <c r="A18607" t="s">
        <v>1923</v>
      </c>
      <c r="B18607" t="s">
        <v>1924</v>
      </c>
      <c r="C18607">
        <v>360</v>
      </c>
      <c r="D18607" t="s">
        <v>1925</v>
      </c>
      <c r="E18607">
        <v>75482.92</v>
      </c>
    </row>
    <row r="18608" spans="1:5" x14ac:dyDescent="0.2">
      <c r="A18608" t="s">
        <v>1926</v>
      </c>
      <c r="B18608" t="s">
        <v>1927</v>
      </c>
      <c r="C18608">
        <v>360</v>
      </c>
      <c r="D18608" t="s">
        <v>1928</v>
      </c>
      <c r="E18608">
        <v>75482.92</v>
      </c>
    </row>
    <row r="18609" spans="1:5" x14ac:dyDescent="0.2">
      <c r="A18609" t="s">
        <v>1938</v>
      </c>
      <c r="B18609" t="s">
        <v>1939</v>
      </c>
      <c r="C18609">
        <v>360</v>
      </c>
      <c r="D18609" t="s">
        <v>1940</v>
      </c>
      <c r="E18609">
        <v>75482.92</v>
      </c>
    </row>
    <row r="18610" spans="1:5" x14ac:dyDescent="0.2">
      <c r="A18610" t="s">
        <v>1944</v>
      </c>
      <c r="B18610" t="s">
        <v>1945</v>
      </c>
      <c r="C18610">
        <v>360</v>
      </c>
      <c r="D18610" t="s">
        <v>1946</v>
      </c>
      <c r="E18610">
        <v>75482.92</v>
      </c>
    </row>
    <row r="18611" spans="1:5" x14ac:dyDescent="0.2">
      <c r="A18611" t="s">
        <v>1947</v>
      </c>
      <c r="B18611" t="s">
        <v>1948</v>
      </c>
      <c r="C18611">
        <v>360</v>
      </c>
      <c r="D18611" t="s">
        <v>1949</v>
      </c>
      <c r="E18611">
        <v>75482.92</v>
      </c>
    </row>
    <row r="18612" spans="1:5" x14ac:dyDescent="0.2">
      <c r="A18612" t="s">
        <v>1953</v>
      </c>
      <c r="B18612" t="s">
        <v>1954</v>
      </c>
      <c r="C18612">
        <v>360</v>
      </c>
      <c r="D18612" t="s">
        <v>1955</v>
      </c>
      <c r="E18612">
        <v>75482.92</v>
      </c>
    </row>
    <row r="18613" spans="1:5" x14ac:dyDescent="0.2">
      <c r="A18613" t="s">
        <v>1983</v>
      </c>
      <c r="B18613" t="s">
        <v>1984</v>
      </c>
      <c r="C18613">
        <v>360</v>
      </c>
      <c r="D18613" t="s">
        <v>1985</v>
      </c>
      <c r="E18613">
        <v>75482.92</v>
      </c>
    </row>
    <row r="18614" spans="1:5" x14ac:dyDescent="0.2">
      <c r="A18614" t="s">
        <v>2304</v>
      </c>
      <c r="B18614" t="s">
        <v>2305</v>
      </c>
      <c r="C18614">
        <v>360</v>
      </c>
      <c r="D18614" t="s">
        <v>2306</v>
      </c>
      <c r="E18614">
        <v>75482.92</v>
      </c>
    </row>
    <row r="18615" spans="1:5" x14ac:dyDescent="0.2">
      <c r="A18615" t="s">
        <v>2839</v>
      </c>
      <c r="B18615" t="s">
        <v>2840</v>
      </c>
      <c r="C18615">
        <v>360</v>
      </c>
      <c r="D18615" t="s">
        <v>2841</v>
      </c>
      <c r="E18615">
        <v>75482.92</v>
      </c>
    </row>
    <row r="18616" spans="1:5" x14ac:dyDescent="0.2">
      <c r="A18616" t="s">
        <v>2956</v>
      </c>
      <c r="B18616" t="s">
        <v>2957</v>
      </c>
      <c r="C18616">
        <v>360</v>
      </c>
      <c r="D18616" t="s">
        <v>2958</v>
      </c>
      <c r="E18616">
        <v>75482.92</v>
      </c>
    </row>
    <row r="18617" spans="1:5" x14ac:dyDescent="0.2">
      <c r="A18617" t="s">
        <v>3004</v>
      </c>
      <c r="B18617" t="s">
        <v>3005</v>
      </c>
      <c r="C18617">
        <v>360</v>
      </c>
      <c r="D18617" t="s">
        <v>3006</v>
      </c>
      <c r="E18617">
        <v>75482.92</v>
      </c>
    </row>
    <row r="18618" spans="1:5" x14ac:dyDescent="0.2">
      <c r="A18618" t="s">
        <v>3028</v>
      </c>
      <c r="B18618" t="s">
        <v>3029</v>
      </c>
      <c r="C18618">
        <v>360</v>
      </c>
      <c r="D18618" t="s">
        <v>3030</v>
      </c>
      <c r="E18618">
        <v>75482.92</v>
      </c>
    </row>
    <row r="18619" spans="1:5" x14ac:dyDescent="0.2">
      <c r="A18619" t="s">
        <v>3031</v>
      </c>
      <c r="B18619" t="s">
        <v>3032</v>
      </c>
      <c r="C18619">
        <v>360</v>
      </c>
      <c r="D18619" t="s">
        <v>3033</v>
      </c>
      <c r="E18619">
        <v>75482.92</v>
      </c>
    </row>
    <row r="18620" spans="1:5" x14ac:dyDescent="0.2">
      <c r="A18620" t="s">
        <v>3043</v>
      </c>
      <c r="B18620" t="s">
        <v>3044</v>
      </c>
      <c r="C18620">
        <v>360</v>
      </c>
      <c r="D18620" t="s">
        <v>3045</v>
      </c>
      <c r="E18620">
        <v>75482.92</v>
      </c>
    </row>
    <row r="18621" spans="1:5" x14ac:dyDescent="0.2">
      <c r="A18621" t="s">
        <v>3046</v>
      </c>
      <c r="B18621" t="s">
        <v>3047</v>
      </c>
      <c r="C18621">
        <v>360</v>
      </c>
      <c r="D18621" t="s">
        <v>3048</v>
      </c>
      <c r="E18621">
        <v>75482.92</v>
      </c>
    </row>
    <row r="18622" spans="1:5" x14ac:dyDescent="0.2">
      <c r="A18622" t="s">
        <v>3049</v>
      </c>
      <c r="B18622" t="s">
        <v>3050</v>
      </c>
      <c r="C18622">
        <v>360</v>
      </c>
      <c r="D18622" t="s">
        <v>3051</v>
      </c>
      <c r="E18622">
        <v>75482.92</v>
      </c>
    </row>
    <row r="18623" spans="1:5" x14ac:dyDescent="0.2">
      <c r="A18623" t="s">
        <v>3052</v>
      </c>
      <c r="B18623" t="s">
        <v>3053</v>
      </c>
      <c r="C18623">
        <v>360</v>
      </c>
      <c r="D18623" t="s">
        <v>3054</v>
      </c>
      <c r="E18623">
        <v>75482.92</v>
      </c>
    </row>
    <row r="18624" spans="1:5" x14ac:dyDescent="0.2">
      <c r="A18624" t="s">
        <v>3055</v>
      </c>
      <c r="B18624" t="s">
        <v>3056</v>
      </c>
      <c r="C18624">
        <v>360</v>
      </c>
      <c r="D18624" t="s">
        <v>3057</v>
      </c>
      <c r="E18624">
        <v>75482.92</v>
      </c>
    </row>
    <row r="18625" spans="1:5" x14ac:dyDescent="0.2">
      <c r="A18625" t="s">
        <v>3058</v>
      </c>
      <c r="B18625" t="s">
        <v>3059</v>
      </c>
      <c r="C18625">
        <v>360</v>
      </c>
      <c r="D18625" t="s">
        <v>3060</v>
      </c>
      <c r="E18625">
        <v>75482.92</v>
      </c>
    </row>
    <row r="18626" spans="1:5" x14ac:dyDescent="0.2">
      <c r="A18626" t="s">
        <v>3276</v>
      </c>
      <c r="B18626" t="s">
        <v>3277</v>
      </c>
      <c r="C18626">
        <v>360</v>
      </c>
      <c r="D18626" t="s">
        <v>3278</v>
      </c>
      <c r="E18626">
        <v>75482.92</v>
      </c>
    </row>
    <row r="18627" spans="1:5" x14ac:dyDescent="0.2">
      <c r="A18627" t="s">
        <v>3288</v>
      </c>
      <c r="B18627" t="s">
        <v>3289</v>
      </c>
      <c r="C18627">
        <v>360</v>
      </c>
      <c r="D18627" t="s">
        <v>3290</v>
      </c>
      <c r="E18627">
        <v>75482.92</v>
      </c>
    </row>
    <row r="18628" spans="1:5" x14ac:dyDescent="0.2">
      <c r="A18628" t="s">
        <v>3324</v>
      </c>
      <c r="B18628" t="s">
        <v>3325</v>
      </c>
      <c r="C18628">
        <v>360</v>
      </c>
      <c r="D18628" t="s">
        <v>3326</v>
      </c>
      <c r="E18628">
        <v>75482.92</v>
      </c>
    </row>
    <row r="18629" spans="1:5" x14ac:dyDescent="0.2">
      <c r="A18629" t="s">
        <v>3327</v>
      </c>
      <c r="B18629" t="s">
        <v>3328</v>
      </c>
      <c r="C18629">
        <v>360</v>
      </c>
      <c r="D18629" t="s">
        <v>3329</v>
      </c>
      <c r="E18629">
        <v>75482.92</v>
      </c>
    </row>
    <row r="18630" spans="1:5" x14ac:dyDescent="0.2">
      <c r="A18630" t="s">
        <v>3387</v>
      </c>
      <c r="B18630" t="s">
        <v>3388</v>
      </c>
      <c r="C18630">
        <v>360</v>
      </c>
      <c r="D18630" t="s">
        <v>3389</v>
      </c>
      <c r="E18630">
        <v>75482.92</v>
      </c>
    </row>
    <row r="18631" spans="1:5" x14ac:dyDescent="0.2">
      <c r="A18631" t="s">
        <v>3390</v>
      </c>
      <c r="B18631" t="s">
        <v>3391</v>
      </c>
      <c r="C18631">
        <v>360</v>
      </c>
      <c r="D18631" t="s">
        <v>3392</v>
      </c>
      <c r="E18631">
        <v>75482.92</v>
      </c>
    </row>
    <row r="18632" spans="1:5" x14ac:dyDescent="0.2">
      <c r="A18632" t="s">
        <v>3411</v>
      </c>
      <c r="B18632" t="s">
        <v>3412</v>
      </c>
      <c r="C18632">
        <v>360</v>
      </c>
      <c r="D18632" t="s">
        <v>3413</v>
      </c>
      <c r="E18632">
        <v>75482.92</v>
      </c>
    </row>
    <row r="18633" spans="1:5" x14ac:dyDescent="0.2">
      <c r="A18633" t="s">
        <v>3711</v>
      </c>
      <c r="B18633" t="s">
        <v>3712</v>
      </c>
      <c r="C18633">
        <v>360</v>
      </c>
      <c r="D18633" t="s">
        <v>3713</v>
      </c>
      <c r="E18633">
        <v>75482.92</v>
      </c>
    </row>
    <row r="18634" spans="1:5" x14ac:dyDescent="0.2">
      <c r="A18634" t="s">
        <v>3729</v>
      </c>
      <c r="B18634" t="s">
        <v>3730</v>
      </c>
      <c r="C18634">
        <v>360</v>
      </c>
      <c r="D18634" t="s">
        <v>3731</v>
      </c>
      <c r="E18634">
        <v>75482.92</v>
      </c>
    </row>
    <row r="18635" spans="1:5" x14ac:dyDescent="0.2">
      <c r="A18635" t="s">
        <v>3807</v>
      </c>
      <c r="B18635" t="s">
        <v>3808</v>
      </c>
      <c r="C18635">
        <v>360</v>
      </c>
      <c r="D18635" t="s">
        <v>3809</v>
      </c>
      <c r="E18635">
        <v>75482.92</v>
      </c>
    </row>
    <row r="18636" spans="1:5" x14ac:dyDescent="0.2">
      <c r="A18636" t="s">
        <v>3810</v>
      </c>
      <c r="B18636" t="s">
        <v>3811</v>
      </c>
      <c r="C18636">
        <v>360</v>
      </c>
      <c r="D18636" t="s">
        <v>3812</v>
      </c>
      <c r="E18636">
        <v>75482.92</v>
      </c>
    </row>
    <row r="18637" spans="1:5" x14ac:dyDescent="0.2">
      <c r="A18637" t="s">
        <v>3813</v>
      </c>
      <c r="B18637" t="s">
        <v>3814</v>
      </c>
      <c r="C18637">
        <v>360</v>
      </c>
      <c r="D18637" t="s">
        <v>3815</v>
      </c>
      <c r="E18637">
        <v>75482.92</v>
      </c>
    </row>
    <row r="18638" spans="1:5" x14ac:dyDescent="0.2">
      <c r="A18638" t="s">
        <v>3816</v>
      </c>
      <c r="B18638" t="s">
        <v>3817</v>
      </c>
      <c r="C18638">
        <v>360</v>
      </c>
      <c r="D18638" t="s">
        <v>3818</v>
      </c>
      <c r="E18638">
        <v>75482.92</v>
      </c>
    </row>
    <row r="18639" spans="1:5" x14ac:dyDescent="0.2">
      <c r="A18639" t="s">
        <v>3819</v>
      </c>
      <c r="B18639" t="s">
        <v>3820</v>
      </c>
      <c r="C18639">
        <v>360</v>
      </c>
      <c r="D18639" t="s">
        <v>3821</v>
      </c>
      <c r="E18639">
        <v>75482.92</v>
      </c>
    </row>
    <row r="18640" spans="1:5" x14ac:dyDescent="0.2">
      <c r="A18640" t="s">
        <v>4040</v>
      </c>
      <c r="B18640" t="s">
        <v>4041</v>
      </c>
      <c r="C18640">
        <v>360</v>
      </c>
      <c r="D18640" t="s">
        <v>4042</v>
      </c>
      <c r="E18640">
        <v>75482.92</v>
      </c>
    </row>
    <row r="18641" spans="1:5" x14ac:dyDescent="0.2">
      <c r="A18641" t="s">
        <v>7734</v>
      </c>
      <c r="B18641" t="s">
        <v>7735</v>
      </c>
      <c r="C18641">
        <v>360</v>
      </c>
      <c r="D18641" t="s">
        <v>7736</v>
      </c>
      <c r="E18641">
        <v>75482.92</v>
      </c>
    </row>
    <row r="18642" spans="1:5" x14ac:dyDescent="0.2">
      <c r="A18642" t="s">
        <v>7806</v>
      </c>
      <c r="B18642" t="s">
        <v>7807</v>
      </c>
      <c r="C18642">
        <v>360</v>
      </c>
      <c r="D18642" t="s">
        <v>7808</v>
      </c>
      <c r="E18642">
        <v>75482.92</v>
      </c>
    </row>
    <row r="18643" spans="1:5" x14ac:dyDescent="0.2">
      <c r="A18643" t="s">
        <v>7812</v>
      </c>
      <c r="B18643" t="s">
        <v>7741</v>
      </c>
      <c r="C18643">
        <v>360</v>
      </c>
      <c r="D18643" t="s">
        <v>7813</v>
      </c>
      <c r="E18643">
        <v>75482.92</v>
      </c>
    </row>
    <row r="18644" spans="1:5" x14ac:dyDescent="0.2">
      <c r="A18644" t="s">
        <v>1470</v>
      </c>
      <c r="B18644" t="s">
        <v>1471</v>
      </c>
      <c r="C18644">
        <v>360</v>
      </c>
      <c r="D18644" t="s">
        <v>1472</v>
      </c>
      <c r="E18644">
        <v>75605.84</v>
      </c>
    </row>
    <row r="18645" spans="1:5" x14ac:dyDescent="0.2">
      <c r="A18645" t="s">
        <v>16753</v>
      </c>
      <c r="B18645" t="s">
        <v>16754</v>
      </c>
      <c r="C18645">
        <v>278</v>
      </c>
      <c r="D18645" t="s">
        <v>15002</v>
      </c>
      <c r="E18645">
        <v>76244</v>
      </c>
    </row>
    <row r="18646" spans="1:5" x14ac:dyDescent="0.2">
      <c r="A18646" t="s">
        <v>19194</v>
      </c>
      <c r="B18646" t="s">
        <v>19195</v>
      </c>
      <c r="C18646">
        <v>278</v>
      </c>
      <c r="D18646" t="s">
        <v>15002</v>
      </c>
      <c r="E18646">
        <v>77200</v>
      </c>
    </row>
    <row r="18647" spans="1:5" x14ac:dyDescent="0.2">
      <c r="A18647" t="s">
        <v>8076</v>
      </c>
      <c r="B18647" t="s">
        <v>8077</v>
      </c>
      <c r="C18647">
        <v>360</v>
      </c>
      <c r="D18647" t="s">
        <v>8078</v>
      </c>
      <c r="E18647">
        <v>82763.649999999994</v>
      </c>
    </row>
    <row r="18648" spans="1:5" x14ac:dyDescent="0.2">
      <c r="A18648" t="s">
        <v>1084</v>
      </c>
      <c r="B18648" t="s">
        <v>1085</v>
      </c>
      <c r="C18648">
        <v>360</v>
      </c>
      <c r="D18648" t="s">
        <v>1086</v>
      </c>
      <c r="E18648">
        <v>91333.37</v>
      </c>
    </row>
    <row r="18649" spans="1:5" x14ac:dyDescent="0.2">
      <c r="A18649" t="s">
        <v>19355</v>
      </c>
      <c r="B18649" t="s">
        <v>19356</v>
      </c>
      <c r="C18649">
        <v>278</v>
      </c>
      <c r="D18649" t="s">
        <v>16583</v>
      </c>
      <c r="E18649">
        <v>91800</v>
      </c>
    </row>
    <row r="18650" spans="1:5" x14ac:dyDescent="0.2">
      <c r="A18650" t="s">
        <v>7740</v>
      </c>
      <c r="B18650" t="s">
        <v>7741</v>
      </c>
      <c r="C18650">
        <v>360</v>
      </c>
      <c r="D18650" t="s">
        <v>7742</v>
      </c>
      <c r="E18650">
        <v>92455.55</v>
      </c>
    </row>
    <row r="18651" spans="1:5" x14ac:dyDescent="0.2">
      <c r="A18651" t="s">
        <v>1515</v>
      </c>
      <c r="B18651" t="s">
        <v>1516</v>
      </c>
      <c r="C18651">
        <v>360</v>
      </c>
      <c r="D18651" t="s">
        <v>1517</v>
      </c>
      <c r="E18651">
        <v>98979.43</v>
      </c>
    </row>
    <row r="18652" spans="1:5" x14ac:dyDescent="0.2">
      <c r="A18652" t="s">
        <v>1569</v>
      </c>
      <c r="B18652" t="s">
        <v>1570</v>
      </c>
      <c r="C18652">
        <v>360</v>
      </c>
      <c r="D18652" t="s">
        <v>1571</v>
      </c>
      <c r="E18652">
        <v>98979.43</v>
      </c>
    </row>
    <row r="18653" spans="1:5" x14ac:dyDescent="0.2">
      <c r="A18653" t="s">
        <v>1764</v>
      </c>
      <c r="B18653" t="s">
        <v>1765</v>
      </c>
      <c r="C18653">
        <v>360</v>
      </c>
      <c r="D18653" t="s">
        <v>1766</v>
      </c>
      <c r="E18653">
        <v>98979.43</v>
      </c>
    </row>
    <row r="18654" spans="1:5" x14ac:dyDescent="0.2">
      <c r="A18654" t="s">
        <v>1902</v>
      </c>
      <c r="B18654" t="s">
        <v>1903</v>
      </c>
      <c r="C18654">
        <v>360</v>
      </c>
      <c r="D18654" t="s">
        <v>1904</v>
      </c>
      <c r="E18654">
        <v>98979.43</v>
      </c>
    </row>
    <row r="18655" spans="1:5" x14ac:dyDescent="0.2">
      <c r="A18655" t="s">
        <v>1941</v>
      </c>
      <c r="B18655" t="s">
        <v>1942</v>
      </c>
      <c r="C18655">
        <v>360</v>
      </c>
      <c r="D18655" t="s">
        <v>1943</v>
      </c>
      <c r="E18655">
        <v>98979.43</v>
      </c>
    </row>
    <row r="18656" spans="1:5" x14ac:dyDescent="0.2">
      <c r="A18656" t="s">
        <v>2190</v>
      </c>
      <c r="B18656" t="s">
        <v>2191</v>
      </c>
      <c r="C18656">
        <v>360</v>
      </c>
      <c r="D18656" t="s">
        <v>2192</v>
      </c>
      <c r="E18656">
        <v>98979.43</v>
      </c>
    </row>
    <row r="18657" spans="1:5" x14ac:dyDescent="0.2">
      <c r="A18657" t="s">
        <v>3804</v>
      </c>
      <c r="B18657" t="s">
        <v>3805</v>
      </c>
      <c r="C18657">
        <v>360</v>
      </c>
      <c r="D18657" t="s">
        <v>3806</v>
      </c>
      <c r="E18657">
        <v>98979.43</v>
      </c>
    </row>
    <row r="18658" spans="1:5" x14ac:dyDescent="0.2">
      <c r="A18658" t="s">
        <v>7820</v>
      </c>
      <c r="B18658" t="s">
        <v>7821</v>
      </c>
      <c r="C18658">
        <v>360</v>
      </c>
      <c r="D18658" t="s">
        <v>7822</v>
      </c>
      <c r="E18658">
        <v>98979.43</v>
      </c>
    </row>
    <row r="18659" spans="1:5" x14ac:dyDescent="0.2">
      <c r="A18659" t="s">
        <v>17637</v>
      </c>
      <c r="B18659" t="s">
        <v>17638</v>
      </c>
      <c r="C18659">
        <v>278</v>
      </c>
      <c r="D18659" t="s">
        <v>16583</v>
      </c>
      <c r="E18659">
        <v>104132</v>
      </c>
    </row>
    <row r="18660" spans="1:5" x14ac:dyDescent="0.2">
      <c r="A18660" t="s">
        <v>17726</v>
      </c>
      <c r="B18660" t="s">
        <v>17727</v>
      </c>
      <c r="C18660">
        <v>278</v>
      </c>
      <c r="D18660" t="s">
        <v>16583</v>
      </c>
      <c r="E18660">
        <v>104132</v>
      </c>
    </row>
    <row r="18661" spans="1:5" x14ac:dyDescent="0.2">
      <c r="A18661" t="s">
        <v>6703</v>
      </c>
      <c r="B18661" t="s">
        <v>6704</v>
      </c>
      <c r="C18661">
        <v>360</v>
      </c>
      <c r="D18661" t="s">
        <v>6705</v>
      </c>
      <c r="E18661">
        <v>104325.69</v>
      </c>
    </row>
    <row r="18662" spans="1:5" x14ac:dyDescent="0.2">
      <c r="A18662" t="s">
        <v>6706</v>
      </c>
      <c r="B18662" t="s">
        <v>6707</v>
      </c>
      <c r="C18662">
        <v>360</v>
      </c>
      <c r="D18662" t="s">
        <v>6708</v>
      </c>
      <c r="E18662">
        <v>104325.69</v>
      </c>
    </row>
    <row r="18663" spans="1:5" x14ac:dyDescent="0.2">
      <c r="A18663" t="s">
        <v>6709</v>
      </c>
      <c r="B18663" t="s">
        <v>6710</v>
      </c>
      <c r="C18663">
        <v>360</v>
      </c>
      <c r="D18663" t="s">
        <v>6711</v>
      </c>
      <c r="E18663">
        <v>104325.69</v>
      </c>
    </row>
    <row r="18664" spans="1:5" x14ac:dyDescent="0.2">
      <c r="A18664" t="s">
        <v>1506</v>
      </c>
      <c r="B18664" t="s">
        <v>1507</v>
      </c>
      <c r="C18664">
        <v>360</v>
      </c>
      <c r="D18664" t="s">
        <v>1508</v>
      </c>
      <c r="E18664">
        <v>105291.4</v>
      </c>
    </row>
    <row r="18665" spans="1:5" x14ac:dyDescent="0.2">
      <c r="A18665" t="s">
        <v>8130</v>
      </c>
      <c r="B18665" t="s">
        <v>8131</v>
      </c>
      <c r="C18665">
        <v>360</v>
      </c>
      <c r="D18665" t="s">
        <v>8132</v>
      </c>
      <c r="E18665">
        <v>110529.9</v>
      </c>
    </row>
    <row r="18666" spans="1:5" x14ac:dyDescent="0.2">
      <c r="A18666" t="s">
        <v>8136</v>
      </c>
      <c r="B18666" t="s">
        <v>8137</v>
      </c>
      <c r="C18666">
        <v>360</v>
      </c>
      <c r="D18666" t="s">
        <v>8138</v>
      </c>
      <c r="E18666">
        <v>110966.15</v>
      </c>
    </row>
    <row r="18667" spans="1:5" x14ac:dyDescent="0.2">
      <c r="A18667" t="s">
        <v>5837</v>
      </c>
      <c r="B18667" t="s">
        <v>5838</v>
      </c>
      <c r="C18667">
        <v>360</v>
      </c>
      <c r="D18667" t="s">
        <v>5839</v>
      </c>
      <c r="E18667">
        <v>111804.4</v>
      </c>
    </row>
    <row r="18668" spans="1:5" x14ac:dyDescent="0.2">
      <c r="A18668" t="s">
        <v>5840</v>
      </c>
      <c r="B18668" t="s">
        <v>5841</v>
      </c>
      <c r="C18668">
        <v>360</v>
      </c>
      <c r="D18668" t="s">
        <v>5842</v>
      </c>
      <c r="E18668">
        <v>111804.4</v>
      </c>
    </row>
    <row r="18669" spans="1:5" x14ac:dyDescent="0.2">
      <c r="A18669" t="s">
        <v>5846</v>
      </c>
      <c r="B18669" t="s">
        <v>5847</v>
      </c>
      <c r="C18669">
        <v>360</v>
      </c>
      <c r="D18669" t="s">
        <v>5848</v>
      </c>
      <c r="E18669">
        <v>111804.4</v>
      </c>
    </row>
    <row r="18670" spans="1:5" x14ac:dyDescent="0.2">
      <c r="A18670" t="s">
        <v>5971</v>
      </c>
      <c r="B18670" t="s">
        <v>5972</v>
      </c>
      <c r="C18670">
        <v>360</v>
      </c>
      <c r="D18670" t="s">
        <v>5973</v>
      </c>
      <c r="E18670">
        <v>111804.4</v>
      </c>
    </row>
    <row r="18671" spans="1:5" x14ac:dyDescent="0.2">
      <c r="A18671" t="s">
        <v>5974</v>
      </c>
      <c r="B18671" t="s">
        <v>5975</v>
      </c>
      <c r="C18671">
        <v>360</v>
      </c>
      <c r="D18671" t="s">
        <v>5976</v>
      </c>
      <c r="E18671">
        <v>111804.4</v>
      </c>
    </row>
    <row r="18672" spans="1:5" x14ac:dyDescent="0.2">
      <c r="A18672" t="s">
        <v>5983</v>
      </c>
      <c r="B18672" t="s">
        <v>5984</v>
      </c>
      <c r="C18672">
        <v>360</v>
      </c>
      <c r="D18672" t="s">
        <v>5985</v>
      </c>
      <c r="E18672">
        <v>111804.4</v>
      </c>
    </row>
    <row r="18673" spans="1:5" x14ac:dyDescent="0.2">
      <c r="A18673" t="s">
        <v>5989</v>
      </c>
      <c r="B18673" t="s">
        <v>5990</v>
      </c>
      <c r="C18673">
        <v>360</v>
      </c>
      <c r="D18673" t="s">
        <v>5991</v>
      </c>
      <c r="E18673">
        <v>111804.4</v>
      </c>
    </row>
    <row r="18674" spans="1:5" x14ac:dyDescent="0.2">
      <c r="A18674" t="s">
        <v>8121</v>
      </c>
      <c r="B18674" t="s">
        <v>8122</v>
      </c>
      <c r="C18674">
        <v>360</v>
      </c>
      <c r="D18674" t="s">
        <v>8123</v>
      </c>
      <c r="E18674">
        <v>113397.65</v>
      </c>
    </row>
    <row r="18675" spans="1:5" x14ac:dyDescent="0.2">
      <c r="A18675" t="s">
        <v>3084</v>
      </c>
      <c r="B18675" t="s">
        <v>3085</v>
      </c>
      <c r="C18675">
        <v>360</v>
      </c>
      <c r="D18675" t="s">
        <v>3086</v>
      </c>
      <c r="E18675">
        <v>120054.45</v>
      </c>
    </row>
    <row r="18676" spans="1:5" x14ac:dyDescent="0.2">
      <c r="A18676" t="s">
        <v>6643</v>
      </c>
      <c r="B18676" t="s">
        <v>6644</v>
      </c>
      <c r="C18676">
        <v>360</v>
      </c>
      <c r="D18676" t="s">
        <v>6645</v>
      </c>
      <c r="E18676">
        <v>125347.73</v>
      </c>
    </row>
    <row r="18677" spans="1:5" x14ac:dyDescent="0.2">
      <c r="A18677" t="s">
        <v>6786</v>
      </c>
      <c r="B18677" t="s">
        <v>6787</v>
      </c>
      <c r="C18677">
        <v>360</v>
      </c>
      <c r="D18677" t="s">
        <v>6788</v>
      </c>
      <c r="E18677">
        <v>125347.73</v>
      </c>
    </row>
    <row r="18678" spans="1:5" x14ac:dyDescent="0.2">
      <c r="A18678" t="s">
        <v>6890</v>
      </c>
      <c r="B18678" t="s">
        <v>6891</v>
      </c>
      <c r="C18678">
        <v>360</v>
      </c>
      <c r="D18678" t="s">
        <v>6892</v>
      </c>
      <c r="E18678">
        <v>125347.73</v>
      </c>
    </row>
    <row r="18679" spans="1:5" x14ac:dyDescent="0.2">
      <c r="A18679" t="s">
        <v>15249</v>
      </c>
      <c r="B18679" t="s">
        <v>15250</v>
      </c>
      <c r="C18679">
        <v>278</v>
      </c>
      <c r="D18679" t="s">
        <v>8229</v>
      </c>
      <c r="E18679">
        <v>131276</v>
      </c>
    </row>
    <row r="18680" spans="1:5" x14ac:dyDescent="0.2">
      <c r="A18680" t="s">
        <v>2845</v>
      </c>
      <c r="B18680" t="s">
        <v>2846</v>
      </c>
      <c r="C18680">
        <v>360</v>
      </c>
      <c r="D18680" t="s">
        <v>2847</v>
      </c>
      <c r="E18680">
        <v>138557.4</v>
      </c>
    </row>
    <row r="18681" spans="1:5" x14ac:dyDescent="0.2">
      <c r="A18681" t="s">
        <v>2848</v>
      </c>
      <c r="B18681" t="s">
        <v>2849</v>
      </c>
      <c r="C18681">
        <v>360</v>
      </c>
      <c r="D18681" t="s">
        <v>2850</v>
      </c>
      <c r="E18681">
        <v>138557.4</v>
      </c>
    </row>
    <row r="18682" spans="1:5" x14ac:dyDescent="0.2">
      <c r="A18682" t="s">
        <v>2851</v>
      </c>
      <c r="B18682" t="s">
        <v>2852</v>
      </c>
      <c r="C18682">
        <v>360</v>
      </c>
      <c r="D18682" t="s">
        <v>2853</v>
      </c>
      <c r="E18682">
        <v>138557.4</v>
      </c>
    </row>
    <row r="18683" spans="1:5" x14ac:dyDescent="0.2">
      <c r="A18683" t="s">
        <v>1518</v>
      </c>
      <c r="B18683" t="s">
        <v>1519</v>
      </c>
      <c r="C18683">
        <v>360</v>
      </c>
      <c r="D18683" t="s">
        <v>1520</v>
      </c>
      <c r="E18683">
        <v>156414.95000000001</v>
      </c>
    </row>
    <row r="18684" spans="1:5" x14ac:dyDescent="0.2">
      <c r="A18684" t="s">
        <v>6646</v>
      </c>
      <c r="B18684" t="s">
        <v>6647</v>
      </c>
      <c r="C18684">
        <v>360</v>
      </c>
      <c r="D18684" t="s">
        <v>6648</v>
      </c>
      <c r="E18684">
        <v>180197.49</v>
      </c>
    </row>
    <row r="18685" spans="1:5" x14ac:dyDescent="0.2">
      <c r="A18685" t="s">
        <v>6801</v>
      </c>
      <c r="B18685" t="s">
        <v>6802</v>
      </c>
      <c r="C18685">
        <v>360</v>
      </c>
      <c r="D18685" t="s">
        <v>6803</v>
      </c>
      <c r="E18685">
        <v>180197.49</v>
      </c>
    </row>
    <row r="18686" spans="1:5" x14ac:dyDescent="0.2">
      <c r="A18686" t="s">
        <v>2842</v>
      </c>
      <c r="B18686" t="s">
        <v>2843</v>
      </c>
      <c r="C18686">
        <v>360</v>
      </c>
      <c r="D18686" t="s">
        <v>2844</v>
      </c>
      <c r="E18686">
        <v>182354.45</v>
      </c>
    </row>
    <row r="18687" spans="1:5" x14ac:dyDescent="0.2">
      <c r="A18687" t="s">
        <v>8139</v>
      </c>
      <c r="B18687" t="s">
        <v>8140</v>
      </c>
      <c r="C18687">
        <v>360</v>
      </c>
      <c r="D18687" t="s">
        <v>8141</v>
      </c>
      <c r="E18687">
        <v>188915.05</v>
      </c>
    </row>
  </sheetData>
  <autoFilter ref="A1:E18687">
    <filterColumn colId="4">
      <filters>
        <filter val="0.02"/>
        <filter val="0.03"/>
        <filter val="0.04"/>
        <filter val="0.05"/>
        <filter val="0.06"/>
        <filter val="0.07"/>
        <filter val="0.08"/>
        <filter val="0.1"/>
        <filter val="0.13"/>
        <filter val="0.15"/>
        <filter val="0.16"/>
        <filter val="0.17"/>
        <filter val="0.18"/>
        <filter val="0.19"/>
        <filter val="0.2"/>
        <filter val="0.22"/>
        <filter val="0.23"/>
        <filter val="0.24"/>
        <filter val="0.25"/>
        <filter val="0.26"/>
        <filter val="0.27"/>
        <filter val="0.29"/>
        <filter val="0.3"/>
        <filter val="0.31"/>
        <filter val="0.33"/>
        <filter val="0.34"/>
        <filter val="0.35"/>
        <filter val="0.36"/>
        <filter val="0.39"/>
        <filter val="0.4"/>
        <filter val="0.41"/>
        <filter val="0.42"/>
        <filter val="0.44"/>
        <filter val="0.45"/>
        <filter val="0.46"/>
        <filter val="0.49"/>
        <filter val="0.5"/>
        <filter val="0.51"/>
        <filter val="0.52"/>
        <filter val="0.53"/>
        <filter val="0.54"/>
        <filter val="0.55"/>
        <filter val="0.56"/>
        <filter val="0.58"/>
        <filter val="0.59"/>
        <filter val="0.6"/>
        <filter val="0.63"/>
        <filter val="0.65"/>
        <filter val="0.67"/>
        <filter val="0.68"/>
        <filter val="0.69"/>
        <filter val="0.7"/>
        <filter val="0.71"/>
        <filter val="0.73"/>
        <filter val="0.75"/>
        <filter val="0.76"/>
        <filter val="0.77"/>
        <filter val="0.78"/>
        <filter val="0.8"/>
        <filter val="0.81"/>
        <filter val="0.82"/>
        <filter val="0.83"/>
        <filter val="0.85"/>
        <filter val="0.87"/>
        <filter val="0.88"/>
        <filter val="0.89"/>
        <filter val="0.9"/>
        <filter val="0.91"/>
        <filter val="0.95"/>
        <filter val="0.97"/>
        <filter val="1"/>
        <filter val="1.01"/>
        <filter val="1.03"/>
        <filter val="1.04"/>
        <filter val="1.05"/>
        <filter val="1.06"/>
        <filter val="1.07"/>
        <filter val="1.08"/>
        <filter val="1.1"/>
        <filter val="1.12"/>
        <filter val="1.13"/>
        <filter val="1.14"/>
        <filter val="1.15"/>
        <filter val="1.16"/>
        <filter val="1.19"/>
        <filter val="1.2"/>
        <filter val="1.22"/>
        <filter val="1.23"/>
        <filter val="1.24"/>
        <filter val="1.25"/>
        <filter val="1.26"/>
        <filter val="1.27"/>
        <filter val="1.28"/>
        <filter val="1.29"/>
        <filter val="1.31"/>
        <filter val="1.32"/>
        <filter val="1.35"/>
        <filter val="1.37"/>
        <filter val="1.38"/>
        <filter val="1.39"/>
        <filter val="1.4"/>
        <filter val="1.42"/>
        <filter val="1.43"/>
        <filter val="1.45"/>
        <filter val="1.48"/>
        <filter val="1.5"/>
        <filter val="1.54"/>
        <filter val="1.55"/>
        <filter val="1.58"/>
        <filter val="1.6"/>
        <filter val="1.61"/>
        <filter val="1.62"/>
        <filter val="1.65"/>
        <filter val="1.66"/>
        <filter val="1.67"/>
        <filter val="1.7"/>
        <filter val="1.72"/>
        <filter val="1.75"/>
        <filter val="1.79"/>
        <filter val="1.82"/>
        <filter val="1.84"/>
        <filter val="1.85"/>
        <filter val="1.86"/>
        <filter val="1.88"/>
        <filter val="1.89"/>
        <filter val="1.9"/>
        <filter val="1.91"/>
        <filter val="1.95"/>
        <filter val="10"/>
        <filter val="10.03"/>
        <filter val="10.13"/>
        <filter val="10.16"/>
        <filter val="10.2"/>
        <filter val="10.3"/>
        <filter val="10.4"/>
        <filter val="10.41"/>
        <filter val="10.45"/>
        <filter val="10.5"/>
        <filter val="10.53"/>
        <filter val="10.55"/>
        <filter val="10.6"/>
        <filter val="10.61"/>
        <filter val="10.65"/>
        <filter val="10.75"/>
        <filter val="10.8"/>
        <filter val="10.82"/>
        <filter val="10.84"/>
        <filter val="10.85"/>
        <filter val="10.88"/>
        <filter val="100"/>
        <filter val="100.15"/>
        <filter val="100.37"/>
        <filter val="100.7"/>
        <filter val="100.96"/>
        <filter val="1000"/>
        <filter val="10000"/>
        <filter val="10024"/>
        <filter val="1003.44"/>
        <filter val="1004"/>
        <filter val="1004.8"/>
        <filter val="1005"/>
        <filter val="10054.4"/>
        <filter val="1007.25"/>
        <filter val="1007.69"/>
        <filter val="1008"/>
        <filter val="1008.6"/>
        <filter val="1009.6"/>
        <filter val="101.35"/>
        <filter val="101.4"/>
        <filter val="101.5"/>
        <filter val="1010.25"/>
        <filter val="1012.5"/>
        <filter val="1016"/>
        <filter val="10176"/>
        <filter val="102.1"/>
        <filter val="102.35"/>
        <filter val="102.48"/>
        <filter val="1020"/>
        <filter val="10224"/>
        <filter val="10232"/>
        <filter val="1024"/>
        <filter val="1026"/>
        <filter val="1026.8"/>
        <filter val="103.2"/>
        <filter val="103.72"/>
        <filter val="1033"/>
        <filter val="1035.3"/>
        <filter val="1036"/>
        <filter val="10360"/>
        <filter val="1037.35"/>
        <filter val="10380"/>
        <filter val="1039.15"/>
        <filter val="1039.7"/>
        <filter val="104.05"/>
        <filter val="104.9"/>
        <filter val="104.95"/>
        <filter val="1040"/>
        <filter val="1040.4"/>
        <filter val="104132"/>
        <filter val="1042.88"/>
        <filter val="10424"/>
        <filter val="1043.2"/>
        <filter val="104325.69"/>
        <filter val="10456"/>
        <filter val="1048.8"/>
        <filter val="10484"/>
        <filter val="10484.89"/>
        <filter val="10488"/>
        <filter val="1049.6"/>
        <filter val="105.1"/>
        <filter val="1050"/>
        <filter val="10500"/>
        <filter val="1052.48"/>
        <filter val="10525"/>
        <filter val="105291.4"/>
        <filter val="1055"/>
        <filter val="106.05"/>
        <filter val="1060"/>
        <filter val="10609.2"/>
        <filter val="1061.28"/>
        <filter val="1062"/>
        <filter val="1062.4"/>
        <filter val="107.64"/>
        <filter val="1072"/>
        <filter val="1072.4"/>
        <filter val="10723.52"/>
        <filter val="10748.92"/>
        <filter val="1077.3"/>
        <filter val="1078.24"/>
        <filter val="1078.4"/>
        <filter val="10780"/>
        <filter val="10795"/>
        <filter val="108.15"/>
        <filter val="1085.25"/>
        <filter val="1085.6"/>
        <filter val="10852"/>
        <filter val="10864"/>
        <filter val="10880"/>
        <filter val="109.05"/>
        <filter val="1092"/>
        <filter val="10920"/>
        <filter val="1093.34"/>
        <filter val="1093.45"/>
        <filter val="1093.47"/>
        <filter val="10949.4"/>
        <filter val="1096"/>
        <filter val="10960.75"/>
        <filter val="10975"/>
        <filter val="1098"/>
        <filter val="1099.28"/>
        <filter val="11"/>
        <filter val="11.25"/>
        <filter val="11.28"/>
        <filter val="11.3"/>
        <filter val="11.35"/>
        <filter val="11.37"/>
        <filter val="11.39"/>
        <filter val="11.44"/>
        <filter val="11.45"/>
        <filter val="11.5"/>
        <filter val="11.55"/>
        <filter val="11.56"/>
        <filter val="11.6"/>
        <filter val="11.65"/>
        <filter val="11.7"/>
        <filter val="11.75"/>
        <filter val="11.77"/>
        <filter val="11.8"/>
        <filter val="11.84"/>
        <filter val="11.85"/>
        <filter val="11.95"/>
        <filter val="110.4"/>
        <filter val="1100"/>
        <filter val="1100.32"/>
        <filter val="11000"/>
        <filter val="11013"/>
        <filter val="1104"/>
        <filter val="110529.9"/>
        <filter val="11064"/>
        <filter val="1108.4"/>
        <filter val="110966.15"/>
        <filter val="111.38"/>
        <filter val="11124"/>
        <filter val="1113.2"/>
        <filter val="1116.8"/>
        <filter val="111804.4"/>
        <filter val="1119.12"/>
        <filter val="112.24"/>
        <filter val="112.32"/>
        <filter val="112.5"/>
        <filter val="112.77"/>
        <filter val="1120"/>
        <filter val="1124"/>
        <filter val="1125"/>
        <filter val="113.3"/>
        <filter val="113.8"/>
        <filter val="1133.44"/>
        <filter val="113397.65"/>
        <filter val="1134"/>
        <filter val="1135.6"/>
        <filter val="11356"/>
        <filter val="11360"/>
        <filter val="114.25"/>
        <filter val="1140"/>
        <filter val="1141.44"/>
        <filter val="1142.4"/>
        <filter val="1145.75"/>
        <filter val="1145.8"/>
        <filter val="1146.9"/>
        <filter val="11468"/>
        <filter val="1148"/>
        <filter val="1148.16"/>
        <filter val="11480"/>
        <filter val="11493.75"/>
        <filter val="115.3"/>
        <filter val="115.92"/>
        <filter val="1152"/>
        <filter val="1153.15"/>
        <filter val="1155.2"/>
        <filter val="1156"/>
        <filter val="1158.3"/>
        <filter val="1158.4"/>
        <filter val="11580"/>
        <filter val="1159"/>
        <filter val="1159.2"/>
        <filter val="116.48"/>
        <filter val="116.5"/>
        <filter val="1160"/>
        <filter val="11625"/>
        <filter val="1168"/>
        <filter val="1170"/>
        <filter val="11707.2"/>
        <filter val="11718.4"/>
        <filter val="1172"/>
        <filter val="11724"/>
        <filter val="1175"/>
        <filter val="1177.08"/>
        <filter val="118"/>
        <filter val="118.59"/>
        <filter val="118.6"/>
        <filter val="118.95"/>
        <filter val="1180"/>
        <filter val="1184.96"/>
        <filter val="1185"/>
        <filter val="1188"/>
        <filter val="11880"/>
        <filter val="119"/>
        <filter val="119.35"/>
        <filter val="119.55"/>
        <filter val="119.6"/>
        <filter val="119.72"/>
        <filter val="1191.36"/>
        <filter val="1193.25"/>
        <filter val="1193.6"/>
        <filter val="1196"/>
        <filter val="11960"/>
        <filter val="11980"/>
        <filter val="1199"/>
        <filter val="1199.68"/>
        <filter val="12"/>
        <filter val="12.02"/>
        <filter val="12.06"/>
        <filter val="12.16"/>
        <filter val="12.26"/>
        <filter val="12.28"/>
        <filter val="12.3"/>
        <filter val="12.35"/>
        <filter val="12.37"/>
        <filter val="12.4"/>
        <filter val="12.43"/>
        <filter val="12.5"/>
        <filter val="12.54"/>
        <filter val="12.65"/>
        <filter val="12.69"/>
        <filter val="12.7"/>
        <filter val="12.75"/>
        <filter val="12.8"/>
        <filter val="12.9"/>
        <filter val="12.92"/>
        <filter val="12.97"/>
        <filter val="120"/>
        <filter val="120.45"/>
        <filter val="1200"/>
        <filter val="12000"/>
        <filter val="120054.45"/>
        <filter val="12024"/>
        <filter val="1204"/>
        <filter val="1204.45"/>
        <filter val="12040"/>
        <filter val="1208"/>
        <filter val="121.6"/>
        <filter val="121.8"/>
        <filter val="12100"/>
        <filter val="1211"/>
        <filter val="1215.4"/>
        <filter val="12160"/>
        <filter val="1219.24"/>
        <filter val="122.2"/>
        <filter val="122.25"/>
        <filter val="1220"/>
        <filter val="12200"/>
        <filter val="1221.76"/>
        <filter val="12224"/>
        <filter val="1224"/>
        <filter val="12249.73"/>
        <filter val="12249.75"/>
        <filter val="1225.44"/>
        <filter val="12295.65"/>
        <filter val="123"/>
        <filter val="123.3"/>
        <filter val="1232"/>
        <filter val="1233.55"/>
        <filter val="124"/>
        <filter val="124.85"/>
        <filter val="124.95"/>
        <filter val="1240"/>
        <filter val="12400"/>
        <filter val="1242"/>
        <filter val="1243.35"/>
        <filter val="1249.65"/>
        <filter val="12495"/>
        <filter val="125"/>
        <filter val="1250"/>
        <filter val="1251.2"/>
        <filter val="1251.48"/>
        <filter val="1252"/>
        <filter val="1252.3"/>
        <filter val="1252.96"/>
        <filter val="125347.73"/>
        <filter val="1254.88"/>
        <filter val="1258"/>
        <filter val="1258.56"/>
        <filter val="126"/>
        <filter val="126.28"/>
        <filter val="126.63"/>
        <filter val="126.65"/>
        <filter val="126.8"/>
        <filter val="1260"/>
        <filter val="1261.72"/>
        <filter val="1264"/>
        <filter val="1266.08"/>
        <filter val="12663.8"/>
        <filter val="1268"/>
        <filter val="1269.36"/>
        <filter val="12695.6"/>
        <filter val="127.35"/>
        <filter val="127.6"/>
        <filter val="127.75"/>
        <filter val="127.92"/>
        <filter val="1270.6"/>
        <filter val="12712.22"/>
        <filter val="1273"/>
        <filter val="1273.92"/>
        <filter val="12730"/>
        <filter val="1278"/>
        <filter val="128"/>
        <filter val="128.35"/>
        <filter val="128.8"/>
        <filter val="1280"/>
        <filter val="1281.75"/>
        <filter val="1282.5"/>
        <filter val="12839.76"/>
        <filter val="129"/>
        <filter val="129.15"/>
        <filter val="129.3"/>
        <filter val="12900"/>
        <filter val="1292.8"/>
        <filter val="1294"/>
        <filter val="1295.1"/>
        <filter val="1296"/>
        <filter val="1299.4"/>
        <filter val="13.02"/>
        <filter val="13.14"/>
        <filter val="13.2"/>
        <filter val="13.25"/>
        <filter val="13.26"/>
        <filter val="13.33"/>
        <filter val="13.36"/>
        <filter val="13.41"/>
        <filter val="13.5"/>
        <filter val="13.61"/>
        <filter val="13.65"/>
        <filter val="13.7"/>
        <filter val="13.75"/>
        <filter val="13.86"/>
        <filter val="13.9"/>
        <filter val="13.99"/>
        <filter val="130"/>
        <filter val="130.35"/>
        <filter val="130.45"/>
        <filter val="1300"/>
        <filter val="13000"/>
        <filter val="13050"/>
        <filter val="13059.45"/>
        <filter val="1306.4"/>
        <filter val="1308.45"/>
        <filter val="13080"/>
        <filter val="131.25"/>
        <filter val="131.85"/>
        <filter val="1312.3"/>
        <filter val="131276"/>
        <filter val="1316.7"/>
        <filter val="132"/>
        <filter val="132.1"/>
        <filter val="132.55"/>
        <filter val="1320"/>
        <filter val="1324.8"/>
        <filter val="1327.5"/>
        <filter val="1328"/>
        <filter val="133.4"/>
        <filter val="133.64"/>
        <filter val="133.76"/>
        <filter val="133.96"/>
        <filter val="1330"/>
        <filter val="1332"/>
        <filter val="13320"/>
        <filter val="1339.52"/>
        <filter val="134.28"/>
        <filter val="1340"/>
        <filter val="1343.12"/>
        <filter val="1344"/>
        <filter val="1346.88"/>
        <filter val="135"/>
        <filter val="135.24"/>
        <filter val="1350"/>
        <filter val="13500"/>
        <filter val="1352"/>
        <filter val="1353"/>
        <filter val="13560"/>
        <filter val="1357"/>
        <filter val="13590"/>
        <filter val="136"/>
        <filter val="1360"/>
        <filter val="1366.2"/>
        <filter val="1368.5"/>
        <filter val="137.5"/>
        <filter val="137.76"/>
        <filter val="1372"/>
        <filter val="1375"/>
        <filter val="138"/>
        <filter val="13838.05"/>
        <filter val="138557.4"/>
        <filter val="1386"/>
        <filter val="1388.4"/>
        <filter val="13880"/>
        <filter val="139.92"/>
        <filter val="13940"/>
        <filter val="1395.45"/>
        <filter val="1396"/>
        <filter val="1398.95"/>
        <filter val="13980"/>
        <filter val="14"/>
        <filter val="14.04"/>
        <filter val="14.05"/>
        <filter val="14.18"/>
        <filter val="14.2"/>
        <filter val="14.25"/>
        <filter val="14.26"/>
        <filter val="14.35"/>
        <filter val="14.45"/>
        <filter val="14.5"/>
        <filter val="14.54"/>
        <filter val="14.55"/>
        <filter val="14.57"/>
        <filter val="14.65"/>
        <filter val="14.76"/>
        <filter val="14.8"/>
        <filter val="14.9"/>
        <filter val="14.93"/>
        <filter val="14.95"/>
        <filter val="140"/>
        <filter val="140.16"/>
        <filter val="140.39"/>
        <filter val="1400"/>
        <filter val="1400.56"/>
        <filter val="14000"/>
        <filter val="14024"/>
        <filter val="14033.45"/>
        <filter val="1404"/>
        <filter val="1408"/>
        <filter val="1408.35"/>
        <filter val="1408.55"/>
        <filter val="1408.57"/>
        <filter val="141.1"/>
        <filter val="141.35"/>
        <filter val="14144"/>
        <filter val="1416.96"/>
        <filter val="14160"/>
        <filter val="1418"/>
        <filter val="1418.12"/>
        <filter val="1420"/>
        <filter val="1422"/>
        <filter val="1429.64"/>
        <filter val="143"/>
        <filter val="143.2"/>
        <filter val="143.75"/>
        <filter val="1432"/>
        <filter val="1434.25"/>
        <filter val="1436.16"/>
        <filter val="1438.88"/>
        <filter val="1439.49"/>
        <filter val="144"/>
        <filter val="144.68"/>
        <filter val="144.8"/>
        <filter val="144.97"/>
        <filter val="1440"/>
        <filter val="1440.22"/>
        <filter val="1440.9"/>
        <filter val="14400"/>
        <filter val="1442.48"/>
        <filter val="1449.6"/>
        <filter val="145.6"/>
        <filter val="1450"/>
        <filter val="14504"/>
        <filter val="14514.53"/>
        <filter val="1452.8"/>
        <filter val="14524"/>
        <filter val="1453.32"/>
        <filter val="1456"/>
        <filter val="1458"/>
        <filter val="146.45"/>
        <filter val="1460"/>
        <filter val="1462.5"/>
        <filter val="1462.85"/>
        <filter val="1463.54"/>
        <filter val="1465.25"/>
        <filter val="1468.49"/>
        <filter val="14688"/>
        <filter val="147.28"/>
        <filter val="147.55"/>
        <filter val="147.75"/>
        <filter val="1472.85"/>
        <filter val="1472.88"/>
        <filter val="1474.35"/>
        <filter val="1475"/>
        <filter val="1475.68"/>
        <filter val="1476"/>
        <filter val="1476.5"/>
        <filter val="1476.78"/>
        <filter val="148.12"/>
        <filter val="148.45"/>
        <filter val="1480.37"/>
        <filter val="14800"/>
        <filter val="14840"/>
        <filter val="1489.12"/>
        <filter val="1489.4"/>
        <filter val="14924"/>
        <filter val="14924.8"/>
        <filter val="14955.02"/>
        <filter val="1496"/>
        <filter val="14980"/>
        <filter val="15.08"/>
        <filter val="15.1"/>
        <filter val="15.22"/>
        <filter val="15.3"/>
        <filter val="15.5"/>
        <filter val="15.55"/>
        <filter val="15.65"/>
        <filter val="15.69"/>
        <filter val="15.8"/>
        <filter val="15.84"/>
        <filter val="15.85"/>
        <filter val="15.89"/>
        <filter val="15.9"/>
        <filter val="150"/>
        <filter val="150.08"/>
        <filter val="150.3"/>
        <filter val="150.4"/>
        <filter val="150.5"/>
        <filter val="150.8"/>
        <filter val="1500"/>
        <filter val="15000"/>
        <filter val="1501.04"/>
        <filter val="1501.2"/>
        <filter val="15040"/>
        <filter val="1505.12"/>
        <filter val="1507.5"/>
        <filter val="1508"/>
        <filter val="151.8"/>
        <filter val="15100"/>
        <filter val="1512"/>
        <filter val="152.15"/>
        <filter val="1520"/>
        <filter val="15200"/>
        <filter val="15264"/>
        <filter val="153.1"/>
        <filter val="1530"/>
        <filter val="15300"/>
        <filter val="1532"/>
        <filter val="1532.16"/>
        <filter val="1535.5"/>
        <filter val="1539.2"/>
        <filter val="154.17"/>
        <filter val="154.5"/>
        <filter val="154.56"/>
        <filter val="1540"/>
        <filter val="15400"/>
        <filter val="1542.2"/>
        <filter val="1547.85"/>
        <filter val="155.75"/>
        <filter val="155.85"/>
        <filter val="15500"/>
        <filter val="1552"/>
        <filter val="1555.2"/>
        <filter val="1555.8"/>
        <filter val="1556"/>
        <filter val="1556.64"/>
        <filter val="156.4"/>
        <filter val="156.8"/>
        <filter val="156.92"/>
        <filter val="1560"/>
        <filter val="156414.95"/>
        <filter val="1566"/>
        <filter val="1568"/>
        <filter val="157.44"/>
        <filter val="157.5"/>
        <filter val="157.55"/>
        <filter val="157.75"/>
        <filter val="15704"/>
        <filter val="1575"/>
        <filter val="1575.9"/>
        <filter val="1576"/>
        <filter val="1580"/>
        <filter val="1584"/>
        <filter val="15862"/>
        <filter val="1587.2"/>
        <filter val="1588"/>
        <filter val="159.12"/>
        <filter val="159.16"/>
        <filter val="159.25"/>
        <filter val="1591.2"/>
        <filter val="1592.4"/>
        <filter val="1592.5"/>
        <filter val="1595"/>
        <filter val="1595.94"/>
        <filter val="1596"/>
        <filter val="1597.41"/>
        <filter val="1598"/>
        <filter val="15980"/>
        <filter val="15984"/>
        <filter val="1599.35"/>
        <filter val="16"/>
        <filter val="16.05"/>
        <filter val="16.15"/>
        <filter val="16.3"/>
        <filter val="16.4"/>
        <filter val="16.65"/>
        <filter val="16.75"/>
        <filter val="16.8"/>
        <filter val="16.84"/>
        <filter val="16.88"/>
        <filter val="16.95"/>
        <filter val="160"/>
        <filter val="160.5"/>
        <filter val="1600"/>
        <filter val="1601.33"/>
        <filter val="1602"/>
        <filter val="16056"/>
        <filter val="16061.01"/>
        <filter val="1608"/>
        <filter val="1608.2"/>
        <filter val="161.8"/>
        <filter val="16128"/>
        <filter val="1613.28"/>
        <filter val="1619.2"/>
        <filter val="162"/>
        <filter val="162.25"/>
        <filter val="1620"/>
        <filter val="1620.09"/>
        <filter val="16220"/>
        <filter val="16244.48"/>
        <filter val="1625"/>
        <filter val="1625.6"/>
        <filter val="1628.96"/>
        <filter val="163.2"/>
        <filter val="163.76"/>
        <filter val="1632"/>
        <filter val="1635.2"/>
        <filter val="164"/>
        <filter val="164.3"/>
        <filter val="164.68"/>
        <filter val="164.85"/>
        <filter val="16400"/>
        <filter val="1648.64"/>
        <filter val="1649.1"/>
        <filter val="165.05"/>
        <filter val="165.2"/>
        <filter val="165.58"/>
        <filter val="165.6"/>
        <filter val="1656"/>
        <filter val="1660"/>
        <filter val="1661.39"/>
        <filter val="1661.4"/>
        <filter val="1664"/>
        <filter val="1664.4"/>
        <filter val="167.44"/>
        <filter val="1671.46"/>
        <filter val="1673.6"/>
        <filter val="1674"/>
        <filter val="16746.84"/>
        <filter val="1676"/>
        <filter val="1676.76"/>
        <filter val="1679.05"/>
        <filter val="168"/>
        <filter val="168.36"/>
        <filter val="168.75"/>
        <filter val="1680"/>
        <filter val="1688"/>
        <filter val="169.6"/>
        <filter val="1692"/>
        <filter val="1694.92"/>
        <filter val="1696"/>
        <filter val="1696.48"/>
        <filter val="1697.6"/>
        <filter val="1699.2"/>
        <filter val="17"/>
        <filter val="17.05"/>
        <filter val="17.09"/>
        <filter val="17.15"/>
        <filter val="17.17"/>
        <filter val="17.22"/>
        <filter val="17.3"/>
        <filter val="17.35"/>
        <filter val="17.4"/>
        <filter val="17.43"/>
        <filter val="17.5"/>
        <filter val="17.55"/>
        <filter val="17.56"/>
        <filter val="17.7"/>
        <filter val="17.76"/>
        <filter val="17.8"/>
        <filter val="17.88"/>
        <filter val="17.95"/>
        <filter val="170.5"/>
        <filter val="170.65"/>
        <filter val="1700"/>
        <filter val="1700.45"/>
        <filter val="17000"/>
        <filter val="1710"/>
        <filter val="1712.4"/>
        <filter val="1716"/>
        <filter val="1718.72"/>
        <filter val="172.2"/>
        <filter val="172.5"/>
        <filter val="172.55"/>
        <filter val="172.56"/>
        <filter val="1720"/>
        <filter val="17200"/>
        <filter val="1722"/>
        <filter val="1724.25"/>
        <filter val="1726.48"/>
        <filter val="1729.6"/>
        <filter val="173.05"/>
        <filter val="17336.04"/>
        <filter val="17336.05"/>
        <filter val="1736"/>
        <filter val="174.15"/>
        <filter val="174.2"/>
        <filter val="1740.64"/>
        <filter val="1744"/>
        <filter val="1744.32"/>
        <filter val="175"/>
        <filter val="175.1"/>
        <filter val="175.46"/>
        <filter val="175.65"/>
        <filter val="175.72"/>
        <filter val="1751.65"/>
        <filter val="17523.95"/>
        <filter val="176"/>
        <filter val="176.1"/>
        <filter val="176.65"/>
        <filter val="1760"/>
        <filter val="1760.08"/>
        <filter val="17600"/>
        <filter val="1768"/>
        <filter val="178.35"/>
        <filter val="178.5"/>
        <filter val="178.65"/>
        <filter val="178.95"/>
        <filter val="178.98"/>
        <filter val="17800"/>
        <filter val="1781.12"/>
        <filter val="179.4"/>
        <filter val="179.44"/>
        <filter val="1792"/>
        <filter val="1796"/>
        <filter val="18"/>
        <filter val="18.14"/>
        <filter val="18.2"/>
        <filter val="18.25"/>
        <filter val="18.3"/>
        <filter val="18.33"/>
        <filter val="18.35"/>
        <filter val="18.4"/>
        <filter val="18.49"/>
        <filter val="18.5"/>
        <filter val="18.65"/>
        <filter val="18.7"/>
        <filter val="18.75"/>
        <filter val="18.77"/>
        <filter val="18.85"/>
        <filter val="18.95"/>
        <filter val="180"/>
        <filter val="1800"/>
        <filter val="18000"/>
        <filter val="180197.49"/>
        <filter val="181.84"/>
        <filter val="182.16"/>
        <filter val="182.4"/>
        <filter val="182.9"/>
        <filter val="1820"/>
        <filter val="182354.45"/>
        <filter val="18240"/>
        <filter val="183.1"/>
        <filter val="1832.56"/>
        <filter val="1834.67"/>
        <filter val="1836"/>
        <filter val="1837.92"/>
        <filter val="184"/>
        <filter val="184.55"/>
        <filter val="1840"/>
        <filter val="18400"/>
        <filter val="1842.15"/>
        <filter val="18432"/>
        <filter val="1844"/>
        <filter val="1845.05"/>
        <filter val="185"/>
        <filter val="1853.2"/>
        <filter val="1854.72"/>
        <filter val="1858.95"/>
        <filter val="186.96"/>
        <filter val="187.6"/>
        <filter val="1872"/>
        <filter val="1878.4"/>
        <filter val="18796.27"/>
        <filter val="188"/>
        <filter val="1880.32"/>
        <filter val="18821.09"/>
        <filter val="188915.05"/>
        <filter val="189.52"/>
        <filter val="1890"/>
        <filter val="18950.8"/>
        <filter val="18962.18"/>
        <filter val="18962.2"/>
        <filter val="19"/>
        <filter val="19.05"/>
        <filter val="19.15"/>
        <filter val="19.18"/>
        <filter val="19.3"/>
        <filter val="19.35"/>
        <filter val="19.4"/>
        <filter val="19.6"/>
        <filter val="19.64"/>
        <filter val="19.65"/>
        <filter val="19.7"/>
        <filter val="19.75"/>
        <filter val="19.8"/>
        <filter val="19.88"/>
        <filter val="19.95"/>
        <filter val="190"/>
        <filter val="1900"/>
        <filter val="1902.56"/>
        <filter val="1903.8"/>
        <filter val="1908"/>
        <filter val="1912"/>
        <filter val="1917.28"/>
        <filter val="192"/>
        <filter val="192.7"/>
        <filter val="192.95"/>
        <filter val="192.96"/>
        <filter val="1920"/>
        <filter val="1920.96"/>
        <filter val="19200"/>
        <filter val="1922.4"/>
        <filter val="1924.64"/>
        <filter val="1925"/>
        <filter val="1926.6"/>
        <filter val="1928"/>
        <filter val="1929.6"/>
        <filter val="19330.33"/>
        <filter val="1946.3"/>
        <filter val="19476.28"/>
        <filter val="19476.3"/>
        <filter val="1948"/>
        <filter val="1949.5"/>
        <filter val="195.04"/>
        <filter val="1950"/>
        <filter val="1951.85"/>
        <filter val="1952"/>
        <filter val="1958.4"/>
        <filter val="196"/>
        <filter val="196.3"/>
        <filter val="196.7"/>
        <filter val="196.88"/>
        <filter val="1967.3"/>
        <filter val="1971.2"/>
        <filter val="19784"/>
        <filter val="198"/>
        <filter val="198.2"/>
        <filter val="198.72"/>
        <filter val="1980"/>
        <filter val="19815.55"/>
        <filter val="1983.52"/>
        <filter val="19862.15"/>
        <filter val="199.15"/>
        <filter val="199.2"/>
        <filter val="1992.75"/>
        <filter val="1993.52"/>
        <filter val="1995.8"/>
        <filter val="1999.8"/>
        <filter val="2"/>
        <filter val="2.02"/>
        <filter val="2.05"/>
        <filter val="2.07"/>
        <filter val="2.11"/>
        <filter val="2.15"/>
        <filter val="2.19"/>
        <filter val="2.2"/>
        <filter val="2.25"/>
        <filter val="2.29"/>
        <filter val="2.31"/>
        <filter val="2.33"/>
        <filter val="2.35"/>
        <filter val="2.36"/>
        <filter val="2.38"/>
        <filter val="2.39"/>
        <filter val="2.4"/>
        <filter val="2.42"/>
        <filter val="2.44"/>
        <filter val="2.45"/>
        <filter val="2.46"/>
        <filter val="2.47"/>
        <filter val="2.5"/>
        <filter val="2.55"/>
        <filter val="2.56"/>
        <filter val="2.57"/>
        <filter val="2.6"/>
        <filter val="2.62"/>
        <filter val="2.64"/>
        <filter val="2.65"/>
        <filter val="2.69"/>
        <filter val="2.7"/>
        <filter val="2.75"/>
        <filter val="2.76"/>
        <filter val="2.82"/>
        <filter val="2.85"/>
        <filter val="2.89"/>
        <filter val="2.9"/>
        <filter val="2.94"/>
        <filter val="2.95"/>
        <filter val="2.96"/>
        <filter val="2.98"/>
        <filter val="20"/>
        <filter val="20.05"/>
        <filter val="20.07"/>
        <filter val="20.24"/>
        <filter val="20.25"/>
        <filter val="20.33"/>
        <filter val="20.35"/>
        <filter val="20.36"/>
        <filter val="20.4"/>
        <filter val="20.6"/>
        <filter val="20.65"/>
        <filter val="20.75"/>
        <filter val="20.77"/>
        <filter val="20.8"/>
        <filter val="20.94"/>
        <filter val="200"/>
        <filter val="200.35"/>
        <filter val="200.75"/>
        <filter val="2000"/>
        <filter val="2000.8"/>
        <filter val="20000"/>
        <filter val="20053.97"/>
        <filter val="2010"/>
        <filter val="202.4"/>
        <filter val="202.5"/>
        <filter val="20239.48"/>
        <filter val="2024"/>
        <filter val="20240"/>
        <filter val="2025"/>
        <filter val="20276"/>
        <filter val="203.33"/>
        <filter val="203.4"/>
        <filter val="203.8"/>
        <filter val="20304"/>
        <filter val="204"/>
        <filter val="204.5"/>
        <filter val="204.52"/>
        <filter val="204.6"/>
        <filter val="2040.16"/>
        <filter val="2040.6"/>
        <filter val="2041.55"/>
        <filter val="205"/>
        <filter val="206.4"/>
        <filter val="2060.45"/>
        <filter val="2064"/>
        <filter val="2080"/>
        <filter val="2080.5"/>
        <filter val="20800"/>
        <filter val="2088"/>
        <filter val="209.76"/>
        <filter val="2097.2"/>
        <filter val="21"/>
        <filter val="21.22"/>
        <filter val="21.25"/>
        <filter val="21.33"/>
        <filter val="21.35"/>
        <filter val="21.4"/>
        <filter val="21.44"/>
        <filter val="21.55"/>
        <filter val="21.6"/>
        <filter val="21.7"/>
        <filter val="21.75"/>
        <filter val="21.78"/>
        <filter val="21.8"/>
        <filter val="21.9"/>
        <filter val="210"/>
        <filter val="2100"/>
        <filter val="21000"/>
        <filter val="21079.47"/>
        <filter val="211.2"/>
        <filter val="211.26"/>
        <filter val="211.3"/>
        <filter val="21100"/>
        <filter val="2115"/>
        <filter val="2115.85"/>
        <filter val="2117.6"/>
        <filter val="212"/>
        <filter val="2120"/>
        <filter val="2129.92"/>
        <filter val="213.5"/>
        <filter val="2132"/>
        <filter val="2136"/>
        <filter val="2137.5"/>
        <filter val="214.2"/>
        <filter val="214.85"/>
        <filter val="2142"/>
        <filter val="2142.3"/>
        <filter val="215.8"/>
        <filter val="21555"/>
        <filter val="21555.38"/>
        <filter val="2156"/>
        <filter val="21575.3"/>
        <filter val="216"/>
        <filter val="216.65"/>
        <filter val="2160"/>
        <filter val="217.5"/>
        <filter val="217.7"/>
        <filter val="2171.05"/>
        <filter val="2175"/>
        <filter val="21836"/>
        <filter val="2184"/>
        <filter val="2196"/>
        <filter val="22.19"/>
        <filter val="22.23"/>
        <filter val="22.3"/>
        <filter val="22.31"/>
        <filter val="22.34"/>
        <filter val="22.35"/>
        <filter val="22.48"/>
        <filter val="22.49"/>
        <filter val="22.55"/>
        <filter val="22.58"/>
        <filter val="22.65"/>
        <filter val="22.7"/>
        <filter val="22.75"/>
        <filter val="22.95"/>
        <filter val="220"/>
        <filter val="2200"/>
        <filter val="22000"/>
        <filter val="2204.8"/>
        <filter val="2208"/>
        <filter val="2218"/>
        <filter val="222.8"/>
        <filter val="2227.5"/>
        <filter val="223.9"/>
        <filter val="224.48"/>
        <filter val="224.9"/>
        <filter val="224.95"/>
        <filter val="2240"/>
        <filter val="2240.24"/>
        <filter val="2248"/>
        <filter val="225"/>
        <filter val="2250"/>
        <filter val="2254.25"/>
        <filter val="2257.2"/>
        <filter val="22817.12"/>
        <filter val="22821.12"/>
        <filter val="229.55"/>
        <filter val="2291.2"/>
        <filter val="2294.4"/>
        <filter val="2295"/>
        <filter val="23"/>
        <filter val="23.05"/>
        <filter val="23.06"/>
        <filter val="23.25"/>
        <filter val="23.47"/>
        <filter val="23.58"/>
        <filter val="23.65"/>
        <filter val="23.69"/>
        <filter val="23.75"/>
        <filter val="23.8"/>
        <filter val="23.85"/>
        <filter val="23.95"/>
        <filter val="23.97"/>
        <filter val="2300.94"/>
        <filter val="2304"/>
        <filter val="2307.59"/>
        <filter val="23073.6"/>
        <filter val="2309.28"/>
        <filter val="231.4"/>
        <filter val="231.84"/>
        <filter val="2316"/>
        <filter val="232"/>
        <filter val="232.66"/>
        <filter val="232.88"/>
        <filter val="2320"/>
        <filter val="2328"/>
        <filter val="2328.55"/>
        <filter val="2329.44"/>
        <filter val="23290"/>
        <filter val="234"/>
        <filter val="2340"/>
        <filter val="23400"/>
        <filter val="235.55"/>
        <filter val="2352"/>
        <filter val="2355.2"/>
        <filter val="236"/>
        <filter val="236.45"/>
        <filter val="236.75"/>
        <filter val="236.9"/>
        <filter val="2362.5"/>
        <filter val="2380"/>
        <filter val="2380.84"/>
        <filter val="23800"/>
        <filter val="239.55"/>
        <filter val="239.75"/>
        <filter val="239.9"/>
        <filter val="23973.14"/>
        <filter val="23973.15"/>
        <filter val="24"/>
        <filter val="24.02"/>
        <filter val="24.05"/>
        <filter val="24.1"/>
        <filter val="24.15"/>
        <filter val="24.3"/>
        <filter val="24.4"/>
        <filter val="24.48"/>
        <filter val="24.5"/>
        <filter val="24.65"/>
        <filter val="24.7"/>
        <filter val="24.75"/>
        <filter val="24.78"/>
        <filter val="24.88"/>
        <filter val="240"/>
        <filter val="2400"/>
        <filter val="241.2"/>
        <filter val="241.35"/>
        <filter val="241.5"/>
        <filter val="2412"/>
        <filter val="2418"/>
        <filter val="242.68"/>
        <filter val="242.88"/>
        <filter val="2420"/>
        <filter val="2424"/>
        <filter val="2425"/>
        <filter val="2429.75"/>
        <filter val="2430"/>
        <filter val="2439.23"/>
        <filter val="244.8"/>
        <filter val="244.95"/>
        <filter val="2444.55"/>
        <filter val="2446.25"/>
        <filter val="2448"/>
        <filter val="2450"/>
        <filter val="2452.5"/>
        <filter val="2458.4"/>
        <filter val="246.15"/>
        <filter val="246.56"/>
        <filter val="247.15"/>
        <filter val="247.25"/>
        <filter val="247.5"/>
        <filter val="247.6"/>
        <filter val="247.64"/>
        <filter val="2475"/>
        <filter val="24757.56"/>
        <filter val="248.4"/>
        <filter val="2480.4"/>
        <filter val="2481.25"/>
        <filter val="2484.03"/>
        <filter val="249.25"/>
        <filter val="249.28"/>
        <filter val="249.75"/>
        <filter val="2496"/>
        <filter val="2499.36"/>
        <filter val="25"/>
        <filter val="25.1"/>
        <filter val="25.15"/>
        <filter val="25.22"/>
        <filter val="25.25"/>
        <filter val="25.33"/>
        <filter val="25.37"/>
        <filter val="25.38"/>
        <filter val="25.41"/>
        <filter val="25.45"/>
        <filter val="25.6"/>
        <filter val="25.75"/>
        <filter val="25.76"/>
        <filter val="25.78"/>
        <filter val="25.8"/>
        <filter val="25.85"/>
        <filter val="25.9"/>
        <filter val="25.93"/>
        <filter val="25.95"/>
        <filter val="25.99"/>
        <filter val="250"/>
        <filter val="250.35"/>
        <filter val="2500"/>
        <filter val="25000"/>
        <filter val="2502"/>
        <filter val="2504"/>
        <filter val="2515.38"/>
        <filter val="252"/>
        <filter val="252.56"/>
        <filter val="2520"/>
        <filter val="2536"/>
        <filter val="2540"/>
        <filter val="2542.88"/>
        <filter val="2544"/>
        <filter val="25477.07"/>
        <filter val="25480"/>
        <filter val="255.35"/>
        <filter val="255.57"/>
        <filter val="2552"/>
        <filter val="2556"/>
        <filter val="256"/>
        <filter val="256.55"/>
        <filter val="2560"/>
        <filter val="257.5"/>
        <filter val="257.6"/>
        <filter val="2570.4"/>
        <filter val="258.75"/>
        <filter val="259.69"/>
        <filter val="259.95"/>
        <filter val="26"/>
        <filter val="26.1"/>
        <filter val="26.2"/>
        <filter val="26.28"/>
        <filter val="26.3"/>
        <filter val="26.4"/>
        <filter val="26.5"/>
        <filter val="26.55"/>
        <filter val="26.6"/>
        <filter val="26.65"/>
        <filter val="26.67"/>
        <filter val="26.7"/>
        <filter val="26.8"/>
        <filter val="26.95"/>
        <filter val="260"/>
        <filter val="260.25"/>
        <filter val="260.4"/>
        <filter val="2600"/>
        <filter val="26000"/>
        <filter val="2608.84"/>
        <filter val="2610"/>
        <filter val="262.4"/>
        <filter val="262.5"/>
        <filter val="262.72"/>
        <filter val="2620"/>
        <filter val="263.69"/>
        <filter val="264"/>
        <filter val="2640"/>
        <filter val="2642.24"/>
        <filter val="265"/>
        <filter val="265.3"/>
        <filter val="265.6"/>
        <filter val="265.76"/>
        <filter val="2659.8"/>
        <filter val="2660"/>
        <filter val="2667.5"/>
        <filter val="267"/>
        <filter val="267.45"/>
        <filter val="2678.6"/>
        <filter val="2680"/>
        <filter val="2686.4"/>
        <filter val="269.7"/>
        <filter val="26993.47"/>
        <filter val="27"/>
        <filter val="27.3"/>
        <filter val="27.4"/>
        <filter val="27.41"/>
        <filter val="27.5"/>
        <filter val="27.71"/>
        <filter val="27.76"/>
        <filter val="27.8"/>
        <filter val="27.95"/>
        <filter val="270"/>
        <filter val="2700"/>
        <filter val="27007.85"/>
        <filter val="272"/>
        <filter val="272.5"/>
        <filter val="2723.76"/>
        <filter val="2735.52"/>
        <filter val="2741.77"/>
        <filter val="2744"/>
        <filter val="2745"/>
        <filter val="275"/>
        <filter val="2756"/>
        <filter val="276"/>
        <filter val="2768"/>
        <filter val="2768.58"/>
        <filter val="2771.04"/>
        <filter val="2780"/>
        <filter val="2788"/>
        <filter val="279.68"/>
        <filter val="2790"/>
        <filter val="28.1"/>
        <filter val="28.15"/>
        <filter val="28.2"/>
        <filter val="28.35"/>
        <filter val="28.4"/>
        <filter val="28.51"/>
        <filter val="28.6"/>
        <filter val="28.7"/>
        <filter val="28.76"/>
        <filter val="28.85"/>
        <filter val="28.9"/>
        <filter val="28.94"/>
        <filter val="28.95"/>
        <filter val="28.99"/>
        <filter val="280.6"/>
        <filter val="280.65"/>
        <filter val="2800"/>
        <filter val="2816"/>
        <filter val="283.1"/>
        <filter val="2833.74"/>
        <filter val="2834.85"/>
        <filter val="2838"/>
        <filter val="284.4"/>
        <filter val="284.8"/>
        <filter val="28485"/>
        <filter val="285.36"/>
        <filter val="2851.2"/>
        <filter val="28537.6"/>
        <filter val="2862"/>
        <filter val="2876"/>
        <filter val="2878.96"/>
        <filter val="288"/>
        <filter val="2880"/>
        <filter val="28800"/>
        <filter val="2884"/>
        <filter val="2885.12"/>
        <filter val="2888"/>
        <filter val="289.73"/>
        <filter val="289.8"/>
        <filter val="2896.16"/>
        <filter val="29"/>
        <filter val="29.25"/>
        <filter val="29.32"/>
        <filter val="29.33"/>
        <filter val="29.35"/>
        <filter val="29.56"/>
        <filter val="29.7"/>
        <filter val="29.85"/>
        <filter val="290.24"/>
        <filter val="2900"/>
        <filter val="2902.5"/>
        <filter val="2905"/>
        <filter val="2910.89"/>
        <filter val="29120"/>
        <filter val="29191.79"/>
        <filter val="292"/>
        <filter val="292.85"/>
        <filter val="29200"/>
        <filter val="29250"/>
        <filter val="2929.28"/>
        <filter val="294.3"/>
        <filter val="2940"/>
        <filter val="2944"/>
        <filter val="295"/>
        <filter val="2952"/>
        <filter val="2955.2"/>
        <filter val="2957.87"/>
        <filter val="2964"/>
        <filter val="297"/>
        <filter val="297.03"/>
        <filter val="2970"/>
        <filter val="2972"/>
        <filter val="2976"/>
        <filter val="2978.45"/>
        <filter val="298"/>
        <filter val="2980"/>
        <filter val="2989"/>
        <filter val="2992"/>
        <filter val="2995.63"/>
        <filter val="2996"/>
        <filter val="3"/>
        <filter val="3.03"/>
        <filter val="3.06"/>
        <filter val="3.1"/>
        <filter val="3.12"/>
        <filter val="3.16"/>
        <filter val="3.18"/>
        <filter val="3.2"/>
        <filter val="3.25"/>
        <filter val="3.28"/>
        <filter val="3.31"/>
        <filter val="3.32"/>
        <filter val="3.35"/>
        <filter val="3.37"/>
        <filter val="3.4"/>
        <filter val="3.43"/>
        <filter val="3.49"/>
        <filter val="3.5"/>
        <filter val="3.51"/>
        <filter val="3.53"/>
        <filter val="3.55"/>
        <filter val="3.63"/>
        <filter val="3.65"/>
        <filter val="3.7"/>
        <filter val="3.75"/>
        <filter val="3.76"/>
        <filter val="3.79"/>
        <filter val="3.8"/>
        <filter val="3.82"/>
        <filter val="3.83"/>
        <filter val="3.86"/>
        <filter val="3.88"/>
        <filter val="3.9"/>
        <filter val="3.95"/>
        <filter val="3.96"/>
        <filter val="30"/>
        <filter val="30.14"/>
        <filter val="30.2"/>
        <filter val="30.25"/>
        <filter val="30.3"/>
        <filter val="30.35"/>
        <filter val="30.48"/>
        <filter val="30.5"/>
        <filter val="30.65"/>
        <filter val="30.73"/>
        <filter val="30.9"/>
        <filter val="30.91"/>
        <filter val="300"/>
        <filter val="3000"/>
        <filter val="30000"/>
        <filter val="3015.04"/>
        <filter val="3016"/>
        <filter val="3016.92"/>
        <filter val="302.5"/>
        <filter val="3024"/>
        <filter val="304.19"/>
        <filter val="304.3"/>
        <filter val="3040"/>
        <filter val="3042"/>
        <filter val="3049.8"/>
        <filter val="305.95"/>
        <filter val="306"/>
        <filter val="3060"/>
        <filter val="307.8"/>
        <filter val="3077.88"/>
        <filter val="308"/>
        <filter val="3080.74"/>
        <filter val="30813.74"/>
        <filter val="309.32"/>
        <filter val="3092"/>
        <filter val="3094.88"/>
        <filter val="3096"/>
        <filter val="3096.8"/>
        <filter val="3097.4"/>
        <filter val="30974.6"/>
        <filter val="30974.62"/>
        <filter val="31.1"/>
        <filter val="31.25"/>
        <filter val="31.41"/>
        <filter val="31.45"/>
        <filter val="31.5"/>
        <filter val="31.6"/>
        <filter val="31.75"/>
        <filter val="31.9"/>
        <filter val="3100"/>
        <filter val="3108"/>
        <filter val="311.3"/>
        <filter val="31133.93"/>
        <filter val="312"/>
        <filter val="3120"/>
        <filter val="313.05"/>
        <filter val="313.2"/>
        <filter val="313.55"/>
        <filter val="3132.8"/>
        <filter val="3140"/>
        <filter val="315"/>
        <filter val="315.04"/>
        <filter val="3152"/>
        <filter val="3156"/>
        <filter val="3164.2"/>
        <filter val="3168"/>
        <filter val="3168.48"/>
        <filter val="31749.3"/>
        <filter val="3178.48"/>
        <filter val="3180"/>
        <filter val="319.1"/>
        <filter val="3197.92"/>
        <filter val="32"/>
        <filter val="32.05"/>
        <filter val="32.2"/>
        <filter val="32.25"/>
        <filter val="32.27"/>
        <filter val="32.35"/>
        <filter val="32.4"/>
        <filter val="32.45"/>
        <filter val="32.55"/>
        <filter val="32.63"/>
        <filter val="32.65"/>
        <filter val="320"/>
        <filter val="320.2"/>
        <filter val="3200"/>
        <filter val="3204"/>
        <filter val="3206.08"/>
        <filter val="322.5"/>
        <filter val="322.9"/>
        <filter val="3222"/>
        <filter val="3234.3"/>
        <filter val="3240"/>
        <filter val="3248.19"/>
        <filter val="3254.13"/>
        <filter val="326.95"/>
        <filter val="3264"/>
        <filter val="327.52"/>
        <filter val="3278.28"/>
        <filter val="328"/>
        <filter val="3280"/>
        <filter val="3282.56"/>
        <filter val="3298.88"/>
        <filter val="33.05"/>
        <filter val="33.15"/>
        <filter val="33.45"/>
        <filter val="33.5"/>
        <filter val="33.75"/>
        <filter val="33.8"/>
        <filter val="330"/>
        <filter val="330.05"/>
        <filter val="3300"/>
        <filter val="3304.64"/>
        <filter val="3308.87"/>
        <filter val="3312"/>
        <filter val="332"/>
        <filter val="3328"/>
        <filter val="333.2"/>
        <filter val="33320"/>
        <filter val="3341.44"/>
        <filter val="3344"/>
        <filter val="3345.6"/>
        <filter val="336"/>
        <filter val="3360"/>
        <filter val="3362"/>
        <filter val="3366"/>
        <filter val="337.35"/>
        <filter val="337.84"/>
        <filter val="3375"/>
        <filter val="3381.92"/>
        <filter val="3384"/>
        <filter val="33878.12"/>
        <filter val="3388.24"/>
        <filter val="339.15"/>
        <filter val="3392.96"/>
        <filter val="34"/>
        <filter val="34.02"/>
        <filter val="34.3"/>
        <filter val="34.4"/>
        <filter val="34.45"/>
        <filter val="34.55"/>
        <filter val="34.6"/>
        <filter val="34.7"/>
        <filter val="34.85"/>
        <filter val="340"/>
        <filter val="340.46"/>
        <filter val="340.75"/>
        <filter val="3400"/>
        <filter val="341.52"/>
        <filter val="342"/>
        <filter val="342.8"/>
        <filter val="3426.08"/>
        <filter val="343.68"/>
        <filter val="3440.72"/>
        <filter val="3444"/>
        <filter val="345.92"/>
        <filter val="3452"/>
        <filter val="346.6"/>
        <filter val="3460"/>
        <filter val="3463.8"/>
        <filter val="3464"/>
        <filter val="3465.6"/>
        <filter val="34694"/>
        <filter val="3484"/>
        <filter val="3485.35"/>
        <filter val="34908.17"/>
        <filter val="3496"/>
        <filter val="3498"/>
        <filter val="35"/>
        <filter val="35.05"/>
        <filter val="35.2"/>
        <filter val="35.25"/>
        <filter val="35.3"/>
        <filter val="35.36"/>
        <filter val="35.55"/>
        <filter val="35.66"/>
        <filter val="35.97"/>
        <filter val="350"/>
        <filter val="350.15"/>
        <filter val="3500"/>
        <filter val="3510"/>
        <filter val="3511.38"/>
        <filter val="3520"/>
        <filter val="3520.4"/>
        <filter val="3521.78"/>
        <filter val="3526"/>
        <filter val="3528"/>
        <filter val="3529.12"/>
        <filter val="3546"/>
        <filter val="355"/>
        <filter val="355.7"/>
        <filter val="356"/>
        <filter val="3560.4"/>
        <filter val="35648.6"/>
        <filter val="3574.4"/>
        <filter val="3577.5"/>
        <filter val="3580"/>
        <filter val="3582"/>
        <filter val="3584"/>
        <filter val="3585.2"/>
        <filter val="3595"/>
        <filter val="3596"/>
        <filter val="36"/>
        <filter val="36.18"/>
        <filter val="36.33"/>
        <filter val="36.4"/>
        <filter val="36.55"/>
        <filter val="36.65"/>
        <filter val="36.66"/>
        <filter val="36.8"/>
        <filter val="360"/>
        <filter val="3600"/>
        <filter val="36000"/>
        <filter val="3608"/>
        <filter val="361.08"/>
        <filter val="3621.12"/>
        <filter val="3624"/>
        <filter val="3625"/>
        <filter val="3632.16"/>
        <filter val="364"/>
        <filter val="3640"/>
        <filter val="365"/>
        <filter val="3660"/>
        <filter val="3670.32"/>
        <filter val="3680"/>
        <filter val="3684"/>
        <filter val="37.1"/>
        <filter val="37.12"/>
        <filter val="37.15"/>
        <filter val="37.68"/>
        <filter val="37.8"/>
        <filter val="37.85"/>
        <filter val="3700"/>
        <filter val="3703.75"/>
        <filter val="371.68"/>
        <filter val="3712"/>
        <filter val="3719.16"/>
        <filter val="372"/>
        <filter val="3724"/>
        <filter val="3725"/>
        <filter val="373.25"/>
        <filter val="3731.84"/>
        <filter val="3733.65"/>
        <filter val="3741.36"/>
        <filter val="3743"/>
        <filter val="3750"/>
        <filter val="376"/>
        <filter val="3760"/>
        <filter val="3772"/>
        <filter val="37734.3"/>
        <filter val="378.4"/>
        <filter val="3780"/>
        <filter val="3788.85"/>
        <filter val="379.55"/>
        <filter val="3794.4"/>
        <filter val="38.13"/>
        <filter val="38.21"/>
        <filter val="38.4"/>
        <filter val="38.55"/>
        <filter val="38.61"/>
        <filter val="38.8"/>
        <filter val="38.9"/>
        <filter val="3800"/>
        <filter val="3802.5"/>
        <filter val="3808"/>
        <filter val="3809.36"/>
        <filter val="381.5"/>
        <filter val="382.72"/>
        <filter val="3825"/>
        <filter val="38343.28"/>
        <filter val="38343.3"/>
        <filter val="3836"/>
        <filter val="3836.48"/>
        <filter val="3848"/>
        <filter val="3855"/>
        <filter val="3856"/>
        <filter val="3860"/>
        <filter val="3872"/>
        <filter val="3880.87"/>
        <filter val="3887.15"/>
        <filter val="3887.16"/>
        <filter val="3888"/>
        <filter val="39.1"/>
        <filter val="39.15"/>
        <filter val="39.35"/>
        <filter val="39.4"/>
        <filter val="39.48"/>
        <filter val="39.5"/>
        <filter val="39.6"/>
        <filter val="39.65"/>
        <filter val="39.95"/>
        <filter val="390.08"/>
        <filter val="3908"/>
        <filter val="391.85"/>
        <filter val="3916"/>
        <filter val="3918.56"/>
        <filter val="392"/>
        <filter val="392.4"/>
        <filter val="392.5"/>
        <filter val="392.62"/>
        <filter val="3920"/>
        <filter val="3922.88"/>
        <filter val="393.6"/>
        <filter val="393.76"/>
        <filter val="393.8"/>
        <filter val="3936"/>
        <filter val="3942"/>
        <filter val="3944"/>
        <filter val="396"/>
        <filter val="3960"/>
        <filter val="3972"/>
        <filter val="3980"/>
        <filter val="399.45"/>
        <filter val="3996"/>
        <filter val="4.05"/>
        <filter val="4.07"/>
        <filter val="4.1"/>
        <filter val="4.12"/>
        <filter val="4.15"/>
        <filter val="4.18"/>
        <filter val="4.2"/>
        <filter val="4.21"/>
        <filter val="4.24"/>
        <filter val="4.25"/>
        <filter val="4.26"/>
        <filter val="4.27"/>
        <filter val="4.29"/>
        <filter val="4.3"/>
        <filter val="4.31"/>
        <filter val="4.34"/>
        <filter val="4.35"/>
        <filter val="4.37"/>
        <filter val="4.4"/>
        <filter val="4.41"/>
        <filter val="4.43"/>
        <filter val="4.45"/>
        <filter val="4.46"/>
        <filter val="4.47"/>
        <filter val="4.48"/>
        <filter val="4.49"/>
        <filter val="4.5"/>
        <filter val="4.55"/>
        <filter val="4.6"/>
        <filter val="4.61"/>
        <filter val="4.62"/>
        <filter val="4.63"/>
        <filter val="4.65"/>
        <filter val="4.68"/>
        <filter val="4.69"/>
        <filter val="4.7"/>
        <filter val="4.72"/>
        <filter val="4.73"/>
        <filter val="4.74"/>
        <filter val="4.75"/>
        <filter val="4.85"/>
        <filter val="4.86"/>
        <filter val="4.88"/>
        <filter val="4.9"/>
        <filter val="4.91"/>
        <filter val="4.95"/>
        <filter val="4.96"/>
        <filter val="40"/>
        <filter val="40.01"/>
        <filter val="40.32"/>
        <filter val="40.37"/>
        <filter val="40.4"/>
        <filter val="40.45"/>
        <filter val="40.55"/>
        <filter val="40.59"/>
        <filter val="40.6"/>
        <filter val="40.66"/>
        <filter val="40.85"/>
        <filter val="40.95"/>
        <filter val="40.99"/>
        <filter val="400"/>
        <filter val="400.4"/>
        <filter val="4000"/>
        <filter val="401.3"/>
        <filter val="4011.66"/>
        <filter val="4015.2"/>
        <filter val="402"/>
        <filter val="402.6"/>
        <filter val="4020"/>
        <filter val="4022.4"/>
        <filter val="40292.35"/>
        <filter val="4038"/>
        <filter val="404"/>
        <filter val="404.95"/>
        <filter val="4049.4"/>
        <filter val="4050"/>
        <filter val="4060"/>
        <filter val="4064"/>
        <filter val="4068"/>
        <filter val="4077.44"/>
        <filter val="408"/>
        <filter val="4080"/>
        <filter val="4088"/>
        <filter val="4089.92"/>
        <filter val="409"/>
        <filter val="409.2"/>
        <filter val="4092.8"/>
        <filter val="41"/>
        <filter val="41.1"/>
        <filter val="41.2"/>
        <filter val="41.24"/>
        <filter val="41.5"/>
        <filter val="41.56"/>
        <filter val="41.65"/>
        <filter val="41.75"/>
        <filter val="41.8"/>
        <filter val="41.85"/>
        <filter val="410"/>
        <filter val="4100"/>
        <filter val="412.8"/>
        <filter val="4120"/>
        <filter val="41200"/>
        <filter val="4128"/>
        <filter val="4130"/>
        <filter val="414"/>
        <filter val="4140"/>
        <filter val="4144"/>
        <filter val="415"/>
        <filter val="4154.72"/>
        <filter val="41557.03"/>
        <filter val="416"/>
        <filter val="4160"/>
        <filter val="4162.5"/>
        <filter val="4176"/>
        <filter val="418.45"/>
        <filter val="4180"/>
        <filter val="4185"/>
        <filter val="419.2"/>
        <filter val="4198.88"/>
        <filter val="42"/>
        <filter val="42.25"/>
        <filter val="42.26"/>
        <filter val="42.4"/>
        <filter val="42.5"/>
        <filter val="42.65"/>
        <filter val="42.67"/>
        <filter val="42.75"/>
        <filter val="420"/>
        <filter val="420.42"/>
        <filter val="420.7"/>
        <filter val="4204.8"/>
        <filter val="4208.52"/>
        <filter val="4227.2"/>
        <filter val="423.2"/>
        <filter val="4238.08"/>
        <filter val="424"/>
        <filter val="424.32"/>
        <filter val="424.85"/>
        <filter val="4240"/>
        <filter val="425.72"/>
        <filter val="4264"/>
        <filter val="42719.45"/>
        <filter val="4278"/>
        <filter val="428"/>
        <filter val="4280"/>
        <filter val="429.68"/>
        <filter val="43.04"/>
        <filter val="43.05"/>
        <filter val="43.1"/>
        <filter val="43.28"/>
        <filter val="43.4"/>
        <filter val="43.42"/>
        <filter val="43.55"/>
        <filter val="43.6"/>
        <filter val="43.8"/>
        <filter val="43.85"/>
        <filter val="4301.28"/>
        <filter val="4305.42"/>
        <filter val="4308.5"/>
        <filter val="4311.6"/>
        <filter val="432"/>
        <filter val="432.3"/>
        <filter val="4320.4"/>
        <filter val="4323.72"/>
        <filter val="433.04"/>
        <filter val="433.35"/>
        <filter val="4344"/>
        <filter val="4346.08"/>
        <filter val="435.4"/>
        <filter val="435.6"/>
        <filter val="4356"/>
        <filter val="436"/>
        <filter val="436.55"/>
        <filter val="4360"/>
        <filter val="4368"/>
        <filter val="4375"/>
        <filter val="4379.55"/>
        <filter val="4379.56"/>
        <filter val="438.4"/>
        <filter val="4380.8"/>
        <filter val="4390.4"/>
        <filter val="4393.6"/>
        <filter val="43959.6"/>
        <filter val="44"/>
        <filter val="44.35"/>
        <filter val="44.48"/>
        <filter val="44.5"/>
        <filter val="44.55"/>
        <filter val="44.64"/>
        <filter val="44.95"/>
        <filter val="440"/>
        <filter val="440.4"/>
        <filter val="4400"/>
        <filter val="4401.28"/>
        <filter val="441.4"/>
        <filter val="441.6"/>
        <filter val="4410"/>
        <filter val="4412"/>
        <filter val="4420"/>
        <filter val="4425.6"/>
        <filter val="4428"/>
        <filter val="443.35"/>
        <filter val="4432"/>
        <filter val="4438.08"/>
        <filter val="444"/>
        <filter val="4448"/>
        <filter val="4452"/>
        <filter val="4471.68"/>
        <filter val="4474.88"/>
        <filter val="44758"/>
        <filter val="4477.8"/>
        <filter val="448"/>
        <filter val="4481.28"/>
        <filter val="4487"/>
        <filter val="449.1"/>
        <filter val="44900"/>
        <filter val="45.05"/>
        <filter val="45.65"/>
        <filter val="45.78"/>
        <filter val="45.81"/>
        <filter val="45.84"/>
        <filter val="45.9"/>
        <filter val="450"/>
        <filter val="450.8"/>
        <filter val="4500"/>
        <filter val="4501.2"/>
        <filter val="451.4"/>
        <filter val="452"/>
        <filter val="4524.8"/>
        <filter val="453.23"/>
        <filter val="4540"/>
        <filter val="4556.96"/>
        <filter val="4560"/>
        <filter val="4563.2"/>
        <filter val="4566.88"/>
        <filter val="4568"/>
        <filter val="45700"/>
        <filter val="4574.24"/>
        <filter val="4577.28"/>
        <filter val="4579.2"/>
        <filter val="45800"/>
        <filter val="45844.9"/>
        <filter val="45845"/>
        <filter val="46"/>
        <filter val="46.05"/>
        <filter val="46.2"/>
        <filter val="4600"/>
        <filter val="4612.44"/>
        <filter val="4618.4"/>
        <filter val="462"/>
        <filter val="462.5"/>
        <filter val="4624"/>
        <filter val="463.68"/>
        <filter val="4638.3"/>
        <filter val="4638.6"/>
        <filter val="464"/>
        <filter val="4640"/>
        <filter val="4640.48"/>
        <filter val="466.9"/>
        <filter val="4662"/>
        <filter val="467.92"/>
        <filter val="4678.4"/>
        <filter val="4685"/>
        <filter val="4688.32"/>
        <filter val="469.04"/>
        <filter val="4690"/>
        <filter val="47.35"/>
        <filter val="47.5"/>
        <filter val="47.73"/>
        <filter val="47.8"/>
        <filter val="470.4"/>
        <filter val="4703.4"/>
        <filter val="4706.4"/>
        <filter val="471.24"/>
        <filter val="4715.7"/>
        <filter val="4716.14"/>
        <filter val="472.5"/>
        <filter val="4725"/>
        <filter val="4728"/>
        <filter val="473.06"/>
        <filter val="474.1"/>
        <filter val="4758.24"/>
        <filter val="476.67"/>
        <filter val="4766"/>
        <filter val="4770"/>
        <filter val="4774"/>
        <filter val="4776"/>
        <filter val="478.58"/>
        <filter val="4781.25"/>
        <filter val="4784"/>
        <filter val="48.19"/>
        <filter val="48.2"/>
        <filter val="48.35"/>
        <filter val="48.45"/>
        <filter val="48.5"/>
        <filter val="48.55"/>
        <filter val="48.62"/>
        <filter val="48.65"/>
        <filter val="48.7"/>
        <filter val="48.95"/>
        <filter val="480"/>
        <filter val="4800"/>
        <filter val="4805.2"/>
        <filter val="4809.6"/>
        <filter val="4818"/>
        <filter val="482"/>
        <filter val="4824"/>
        <filter val="4824.6"/>
        <filter val="4825"/>
        <filter val="484"/>
        <filter val="4842.88"/>
        <filter val="4857.6"/>
        <filter val="4857.94"/>
        <filter val="4857.95"/>
        <filter val="4868.64"/>
        <filter val="4873.6"/>
        <filter val="488"/>
        <filter val="488.7"/>
        <filter val="4880"/>
        <filter val="4882.5"/>
        <filter val="4889.2"/>
        <filter val="489.6"/>
        <filter val="4890.72"/>
        <filter val="4898.08"/>
        <filter val="49.28"/>
        <filter val="49.44"/>
        <filter val="49.45"/>
        <filter val="49.54"/>
        <filter val="49.57"/>
        <filter val="49.7"/>
        <filter val="490.88"/>
        <filter val="491.64"/>
        <filter val="492"/>
        <filter val="4923.75"/>
        <filter val="4927"/>
        <filter val="493"/>
        <filter val="494"/>
        <filter val="494.9"/>
        <filter val="4940"/>
        <filter val="4947.8"/>
        <filter val="495"/>
        <filter val="495.12"/>
        <filter val="495.15"/>
        <filter val="495.16"/>
        <filter val="4952"/>
        <filter val="4953.3"/>
        <filter val="4957.31"/>
        <filter val="496"/>
        <filter val="497.35"/>
        <filter val="4975"/>
        <filter val="498.3"/>
        <filter val="4980"/>
        <filter val="4998"/>
        <filter val="5"/>
        <filter val="5.01"/>
        <filter val="5.04"/>
        <filter val="5.05"/>
        <filter val="5.08"/>
        <filter val="5.09"/>
        <filter val="5.12"/>
        <filter val="5.14"/>
        <filter val="5.15"/>
        <filter val="5.2"/>
        <filter val="5.22"/>
        <filter val="5.25"/>
        <filter val="5.26"/>
        <filter val="5.28"/>
        <filter val="5.3"/>
        <filter val="5.4"/>
        <filter val="5.45"/>
        <filter val="5.5"/>
        <filter val="5.53"/>
        <filter val="5.54"/>
        <filter val="5.55"/>
        <filter val="5.56"/>
        <filter val="5.6"/>
        <filter val="5.62"/>
        <filter val="5.65"/>
        <filter val="5.66"/>
        <filter val="5.7"/>
        <filter val="5.74"/>
        <filter val="5.75"/>
        <filter val="5.79"/>
        <filter val="5.8"/>
        <filter val="5.85"/>
        <filter val="5.86"/>
        <filter val="5.88"/>
        <filter val="5.95"/>
        <filter val="50"/>
        <filter val="50.1"/>
        <filter val="50.17"/>
        <filter val="50.36"/>
        <filter val="50.4"/>
        <filter val="50.7"/>
        <filter val="500"/>
        <filter val="5000"/>
        <filter val="5004.8"/>
        <filter val="501.84"/>
        <filter val="5019"/>
        <filter val="5022"/>
        <filter val="50297.85"/>
        <filter val="5038.08"/>
        <filter val="5039.25"/>
        <filter val="504"/>
        <filter val="504.16"/>
        <filter val="505.6"/>
        <filter val="505.65"/>
        <filter val="50521.5"/>
        <filter val="5057"/>
        <filter val="506.8"/>
        <filter val="5060"/>
        <filter val="507.8"/>
        <filter val="5086.12"/>
        <filter val="5089.8"/>
        <filter val="509.5"/>
        <filter val="51.3"/>
        <filter val="51.45"/>
        <filter val="51.52"/>
        <filter val="51.6"/>
        <filter val="51.93"/>
        <filter val="510"/>
        <filter val="5100"/>
        <filter val="5104"/>
        <filter val="5115.2"/>
        <filter val="512"/>
        <filter val="5120"/>
        <filter val="514.8"/>
        <filter val="514.96"/>
        <filter val="515.2"/>
        <filter val="515.72"/>
        <filter val="5155"/>
        <filter val="5155.68"/>
        <filter val="5156"/>
        <filter val="516"/>
        <filter val="5172"/>
        <filter val="5176"/>
        <filter val="5180"/>
        <filter val="5194.8"/>
        <filter val="52.1"/>
        <filter val="52.5"/>
        <filter val="52.6"/>
        <filter val="52.8"/>
        <filter val="52.85"/>
        <filter val="52.9"/>
        <filter val="520"/>
        <filter val="5200"/>
        <filter val="5204"/>
        <filter val="5205.96"/>
        <filter val="5208"/>
        <filter val="5215.32"/>
        <filter val="522"/>
        <filter val="522.24"/>
        <filter val="522.67"/>
        <filter val="5220"/>
        <filter val="5233.2"/>
        <filter val="524"/>
        <filter val="5248"/>
        <filter val="525"/>
        <filter val="5250"/>
        <filter val="5252"/>
        <filter val="526.25"/>
        <filter val="5260"/>
        <filter val="5270.96"/>
        <filter val="5288"/>
        <filter val="529.65"/>
        <filter val="53.05"/>
        <filter val="53.35"/>
        <filter val="53.95"/>
        <filter val="532"/>
        <filter val="532.15"/>
        <filter val="5328.4"/>
        <filter val="5345.65"/>
        <filter val="5353.2"/>
        <filter val="5355.15"/>
        <filter val="536"/>
        <filter val="5382"/>
        <filter val="5390.16"/>
        <filter val="54"/>
        <filter val="54.05"/>
        <filter val="54.1"/>
        <filter val="54.45"/>
        <filter val="54.55"/>
        <filter val="54.95"/>
        <filter val="540"/>
        <filter val="540.96"/>
        <filter val="5400"/>
        <filter val="54000"/>
        <filter val="54145.4"/>
        <filter val="5416.2"/>
        <filter val="5424"/>
        <filter val="5431.68"/>
        <filter val="5433.3"/>
        <filter val="5437.6"/>
        <filter val="544"/>
        <filter val="544.48"/>
        <filter val="5440"/>
        <filter val="54523.27"/>
        <filter val="54582.91"/>
        <filter val="546.72"/>
        <filter val="5460"/>
        <filter val="547.4"/>
        <filter val="5484.16"/>
        <filter val="549.4"/>
        <filter val="5494"/>
        <filter val="55.05"/>
        <filter val="550"/>
        <filter val="5500"/>
        <filter val="551.04"/>
        <filter val="551.2"/>
        <filter val="551.4"/>
        <filter val="5512.64"/>
        <filter val="553"/>
        <filter val="55354.4"/>
        <filter val="5540"/>
        <filter val="5543.2"/>
        <filter val="5544"/>
        <filter val="555.68"/>
        <filter val="5559.6"/>
        <filter val="556"/>
        <filter val="5560"/>
        <filter val="557.6"/>
        <filter val="5571.52"/>
        <filter val="558"/>
        <filter val="5580"/>
        <filter val="5597.25"/>
        <filter val="56.65"/>
        <filter val="560"/>
        <filter val="5600"/>
        <filter val="5610"/>
        <filter val="5615.36"/>
        <filter val="562.5"/>
        <filter val="5620.16"/>
        <filter val="563.04"/>
        <filter val="564.16"/>
        <filter val="5641.6"/>
        <filter val="5652"/>
        <filter val="566.4"/>
        <filter val="5660"/>
        <filter val="5668"/>
        <filter val="567.96"/>
        <filter val="5670"/>
        <filter val="5672"/>
        <filter val="5676"/>
        <filter val="5678.4"/>
        <filter val="5692.96"/>
        <filter val="5696.44"/>
        <filter val="57.7"/>
        <filter val="57.75"/>
        <filter val="57.89"/>
        <filter val="5707"/>
        <filter val="5717.65"/>
        <filter val="573.85"/>
        <filter val="5734.4"/>
        <filter val="5736"/>
        <filter val="574"/>
        <filter val="575"/>
        <filter val="576"/>
        <filter val="5760"/>
        <filter val="57615.2"/>
        <filter val="5762.88"/>
        <filter val="577.76"/>
        <filter val="578.48"/>
        <filter val="5788"/>
        <filter val="58.1"/>
        <filter val="58.15"/>
        <filter val="58.3"/>
        <filter val="58.4"/>
        <filter val="58.5"/>
        <filter val="58.6"/>
        <filter val="58.65"/>
        <filter val="58.71"/>
        <filter val="580"/>
        <filter val="580.24"/>
        <filter val="5800"/>
        <filter val="5807.2"/>
        <filter val="581.76"/>
        <filter val="584.5"/>
        <filter val="5840"/>
        <filter val="585.45"/>
        <filter val="5856"/>
        <filter val="5858.56"/>
        <filter val="5860"/>
        <filter val="5864"/>
        <filter val="5868.8"/>
        <filter val="587.12"/>
        <filter val="5871.2"/>
        <filter val="588.04"/>
        <filter val="59.8"/>
        <filter val="590"/>
        <filter val="5904"/>
        <filter val="5908"/>
        <filter val="591.8"/>
        <filter val="592"/>
        <filter val="592.52"/>
        <filter val="5920"/>
        <filter val="5922.16"/>
        <filter val="5933.32"/>
        <filter val="5935.6"/>
        <filter val="594"/>
        <filter val="5940"/>
        <filter val="5944"/>
        <filter val="5949.92"/>
        <filter val="595.25"/>
        <filter val="5952"/>
        <filter val="596"/>
        <filter val="597.3"/>
        <filter val="598.4"/>
        <filter val="5980"/>
        <filter val="6.03"/>
        <filter val="6.04"/>
        <filter val="6.05"/>
        <filter val="6.06"/>
        <filter val="6.1"/>
        <filter val="6.13"/>
        <filter val="6.15"/>
        <filter val="6.22"/>
        <filter val="6.25"/>
        <filter val="6.29"/>
        <filter val="6.35"/>
        <filter val="6.4"/>
        <filter val="6.44"/>
        <filter val="6.45"/>
        <filter val="6.5"/>
        <filter val="6.53"/>
        <filter val="6.58"/>
        <filter val="6.6"/>
        <filter val="6.62"/>
        <filter val="6.65"/>
        <filter val="6.7"/>
        <filter val="6.75"/>
        <filter val="6.76"/>
        <filter val="6.8"/>
        <filter val="6.85"/>
        <filter val="6.86"/>
        <filter val="6.88"/>
        <filter val="6.9"/>
        <filter val="6.95"/>
        <filter val="60"/>
        <filter val="60.05"/>
        <filter val="60.09"/>
        <filter val="60.2"/>
        <filter val="60.95"/>
        <filter val="600"/>
        <filter val="6000"/>
        <filter val="6021.6"/>
        <filter val="6024"/>
        <filter val="603"/>
        <filter val="603.28"/>
        <filter val="6030.75"/>
        <filter val="6032"/>
        <filter val="6052"/>
        <filter val="6054.4"/>
        <filter val="6060"/>
        <filter val="6064"/>
        <filter val="6073.2"/>
        <filter val="608"/>
        <filter val="6080"/>
        <filter val="609.04"/>
        <filter val="61.76"/>
        <filter val="61.9"/>
        <filter val="610"/>
        <filter val="612"/>
        <filter val="613.36"/>
        <filter val="614.56"/>
        <filter val="614.7"/>
        <filter val="61488.36"/>
        <filter val="615"/>
        <filter val="616"/>
        <filter val="616.64"/>
        <filter val="61620"/>
        <filter val="617.6"/>
        <filter val="617.84"/>
        <filter val="6176"/>
        <filter val="6180"/>
        <filter val="6192"/>
        <filter val="6195"/>
        <filter val="62.35"/>
        <filter val="62.67"/>
        <filter val="62.85"/>
        <filter val="621.6"/>
        <filter val="6212"/>
        <filter val="6224"/>
        <filter val="6230.16"/>
        <filter val="6240"/>
        <filter val="625.48"/>
        <filter val="625.6"/>
        <filter val="626.4"/>
        <filter val="6261.52"/>
        <filter val="6264"/>
        <filter val="627.2"/>
        <filter val="6273"/>
        <filter val="628.32"/>
        <filter val="6284"/>
        <filter val="6294.72"/>
        <filter val="6296"/>
        <filter val="63"/>
        <filter val="63.49"/>
        <filter val="63.5"/>
        <filter val="63.78"/>
        <filter val="63.9"/>
        <filter val="63.96"/>
        <filter val="630"/>
        <filter val="6300"/>
        <filter val="6306"/>
        <filter val="631.68"/>
        <filter val="63103"/>
        <filter val="63103.4"/>
        <filter val="6311.25"/>
        <filter val="6312"/>
        <filter val="632.04"/>
        <filter val="632.4"/>
        <filter val="6320"/>
        <filter val="633"/>
        <filter val="633.5"/>
        <filter val="634.4"/>
        <filter val="6347.9"/>
        <filter val="6352"/>
        <filter val="637.5"/>
        <filter val="6370.68"/>
        <filter val="638.72"/>
        <filter val="6384"/>
        <filter val="6396"/>
        <filter val="64"/>
        <filter val="64.16"/>
        <filter val="64.35"/>
        <filter val="64.55"/>
        <filter val="64.75"/>
        <filter val="64.9"/>
        <filter val="640"/>
        <filter val="6400"/>
        <filter val="6408"/>
        <filter val="644"/>
        <filter val="6443"/>
        <filter val="6450"/>
        <filter val="6451.2"/>
        <filter val="6452"/>
        <filter val="647.68"/>
        <filter val="648.5"/>
        <filter val="649.2"/>
        <filter val="649.5"/>
        <filter val="65.05"/>
        <filter val="65.08"/>
        <filter val="65.44"/>
        <filter val="65.69"/>
        <filter val="651.05"/>
        <filter val="651.36"/>
        <filter val="6522.7"/>
        <filter val="6523.92"/>
        <filter val="6528"/>
        <filter val="6544"/>
        <filter val="655.75"/>
        <filter val="6553.6"/>
        <filter val="6572.8"/>
        <filter val="6584"/>
        <filter val="6585"/>
        <filter val="65861.3"/>
        <filter val="66"/>
        <filter val="66.05"/>
        <filter val="66.08"/>
        <filter val="66.09"/>
        <filter val="66.2"/>
        <filter val="66.4"/>
        <filter val="66.5"/>
        <filter val="66.77"/>
        <filter val="66.9"/>
        <filter val="66.95"/>
        <filter val="660"/>
        <filter val="6600"/>
        <filter val="6617.25"/>
        <filter val="662.4"/>
        <filter val="662.56"/>
        <filter val="663"/>
        <filter val="663.6"/>
        <filter val="664"/>
        <filter val="6644"/>
        <filter val="665"/>
        <filter val="665.28"/>
        <filter val="6652.84"/>
        <filter val="66523.95"/>
        <filter val="666.45"/>
        <filter val="666.46"/>
        <filter val="6684.8"/>
        <filter val="6696"/>
        <filter val="67.3"/>
        <filter val="67.34"/>
        <filter val="67.5"/>
        <filter val="67.7"/>
        <filter val="67.9"/>
        <filter val="6700"/>
        <filter val="6710"/>
        <filter val="672"/>
        <filter val="6727.5"/>
        <filter val="673.2"/>
        <filter val="6736.28"/>
        <filter val="674.5"/>
        <filter val="6748"/>
        <filter val="675"/>
        <filter val="6755.76"/>
        <filter val="67580"/>
        <filter val="67583"/>
        <filter val="677.28"/>
        <filter val="6772"/>
        <filter val="678.3"/>
        <filter val="678.4"/>
        <filter val="67884.2"/>
        <filter val="68"/>
        <filter val="68.25"/>
        <filter val="68.27"/>
        <filter val="68.4"/>
        <filter val="680"/>
        <filter val="6800"/>
        <filter val="68000"/>
        <filter val="681.36"/>
        <filter val="6816"/>
        <filter val="6819.04"/>
        <filter val="6840"/>
        <filter val="68400"/>
        <filter val="6841.12"/>
        <filter val="685"/>
        <filter val="685.44"/>
        <filter val="6857.6"/>
        <filter val="686.5"/>
        <filter val="6860"/>
        <filter val="6861.4"/>
        <filter val="687.04"/>
        <filter val="687.45"/>
        <filter val="6876"/>
        <filter val="688"/>
        <filter val="688.15"/>
        <filter val="6880"/>
        <filter val="68830.23"/>
        <filter val="69.15"/>
        <filter val="69.35"/>
        <filter val="69.6"/>
        <filter val="69.65"/>
        <filter val="69.68"/>
        <filter val="690.26"/>
        <filter val="6902"/>
        <filter val="6920"/>
        <filter val="69200"/>
        <filter val="6924"/>
        <filter val="693"/>
        <filter val="693.6"/>
        <filter val="694.4"/>
        <filter val="694.75"/>
        <filter val="6940"/>
        <filter val="6940.48"/>
        <filter val="69471"/>
        <filter val="6949.6"/>
        <filter val="696"/>
        <filter val="6960"/>
        <filter val="697.4"/>
        <filter val="698.4"/>
        <filter val="6996"/>
        <filter val="7"/>
        <filter val="7.05"/>
        <filter val="7.1"/>
        <filter val="7.14"/>
        <filter val="7.15"/>
        <filter val="7.2"/>
        <filter val="7.25"/>
        <filter val="7.3"/>
        <filter val="7.35"/>
        <filter val="7.37"/>
        <filter val="7.4"/>
        <filter val="7.43"/>
        <filter val="7.45"/>
        <filter val="7.48"/>
        <filter val="7.5"/>
        <filter val="7.52"/>
        <filter val="7.53"/>
        <filter val="7.55"/>
        <filter val="7.58"/>
        <filter val="7.64"/>
        <filter val="7.7"/>
        <filter val="7.75"/>
        <filter val="7.78"/>
        <filter val="7.79"/>
        <filter val="7.8"/>
        <filter val="7.81"/>
        <filter val="7.85"/>
        <filter val="7.87"/>
        <filter val="7.9"/>
        <filter val="7.92"/>
        <filter val="7.95"/>
        <filter val="70.15"/>
        <filter val="70.2"/>
        <filter val="70.25"/>
        <filter val="70.3"/>
        <filter val="700"/>
        <filter val="701.08"/>
        <filter val="7020"/>
        <filter val="7024"/>
        <filter val="7028.8"/>
        <filter val="703.95"/>
        <filter val="70308.21"/>
        <filter val="7036"/>
        <filter val="7038"/>
        <filter val="7038.88"/>
        <filter val="7040"/>
        <filter val="705"/>
        <filter val="705.6"/>
        <filter val="706.24"/>
        <filter val="708"/>
        <filter val="71.4"/>
        <filter val="71.5"/>
        <filter val="71.67"/>
        <filter val="71.95"/>
        <filter val="710.24"/>
        <filter val="71112"/>
        <filter val="713.75"/>
        <filter val="7131.84"/>
        <filter val="7136"/>
        <filter val="714"/>
        <filter val="7163.52"/>
        <filter val="7168"/>
        <filter val="7170"/>
        <filter val="7178.2"/>
        <filter val="7179.68"/>
        <filter val="7182"/>
        <filter val="7188"/>
        <filter val="7190.72"/>
        <filter val="72"/>
        <filter val="72.2"/>
        <filter val="72.5"/>
        <filter val="720"/>
        <filter val="720.2"/>
        <filter val="7200"/>
        <filter val="721.28"/>
        <filter val="72244"/>
        <filter val="723.6"/>
        <filter val="723.8"/>
        <filter val="724"/>
        <filter val="7244.8"/>
        <filter val="726.35"/>
        <filter val="726.65"/>
        <filter val="72605.84"/>
        <filter val="7267.5"/>
        <filter val="727.92"/>
        <filter val="728.64"/>
        <filter val="7290.08"/>
        <filter val="7296"/>
        <filter val="73"/>
        <filter val="73.02"/>
        <filter val="73.52"/>
        <filter val="73.8"/>
        <filter val="7308.48"/>
        <filter val="731.65"/>
        <filter val="73200"/>
        <filter val="733"/>
        <filter val="733.6"/>
        <filter val="7337.6"/>
        <filter val="7339.96"/>
        <filter val="735"/>
        <filter val="7350"/>
        <filter val="7353.6"/>
        <filter val="736"/>
        <filter val="7374.08"/>
        <filter val="7374.72"/>
        <filter val="7375.2"/>
        <filter val="74.7"/>
        <filter val="74.9"/>
        <filter val="740"/>
        <filter val="7400"/>
        <filter val="7404.16"/>
        <filter val="742.5"/>
        <filter val="7421.12"/>
        <filter val="7425"/>
        <filter val="744.56"/>
        <filter val="7440"/>
        <filter val="745.5"/>
        <filter val="7475"/>
        <filter val="75"/>
        <filter val="75.2"/>
        <filter val="75.43"/>
        <filter val="75.51"/>
        <filter val="75.6"/>
        <filter val="75.85"/>
        <filter val="750.4"/>
        <filter val="7500"/>
        <filter val="7506"/>
        <filter val="751.12"/>
        <filter val="752"/>
        <filter val="7520"/>
        <filter val="7524"/>
        <filter val="754.4"/>
        <filter val="75482.92"/>
        <filter val="755.2"/>
        <filter val="75605.84"/>
        <filter val="7561.6"/>
        <filter val="7568"/>
        <filter val="7580"/>
        <filter val="7584"/>
        <filter val="7584.48"/>
        <filter val="76.35"/>
        <filter val="760"/>
        <filter val="760.32"/>
        <filter val="760.4"/>
        <filter val="7600"/>
        <filter val="7606.56"/>
        <filter val="762.2"/>
        <filter val="76244"/>
        <filter val="7638.4"/>
        <filter val="764"/>
        <filter val="764.8"/>
        <filter val="7640"/>
        <filter val="7644"/>
        <filter val="7648"/>
        <filter val="765"/>
        <filter val="7650"/>
        <filter val="7668"/>
        <filter val="7676"/>
        <filter val="768"/>
        <filter val="7694.88"/>
        <filter val="7699.5"/>
        <filter val="77.5"/>
        <filter val="77.6"/>
        <filter val="770"/>
        <filter val="770.4"/>
        <filter val="770.95"/>
        <filter val="7705.92"/>
        <filter val="7708"/>
        <filter val="7712"/>
        <filter val="772"/>
        <filter val="772.2"/>
        <filter val="772.8"/>
        <filter val="772.9"/>
        <filter val="77200"/>
        <filter val="7750.4"/>
        <filter val="7752"/>
        <filter val="776"/>
        <filter val="7796"/>
        <filter val="7796.2"/>
        <filter val="78"/>
        <filter val="78.13"/>
        <filter val="78.5"/>
        <filter val="78.6"/>
        <filter val="78.8"/>
        <filter val="780"/>
        <filter val="780.64"/>
        <filter val="7800"/>
        <filter val="7804"/>
        <filter val="7812.64"/>
        <filter val="7816.32"/>
        <filter val="7828"/>
        <filter val="7832"/>
        <filter val="7835"/>
        <filter val="784"/>
        <filter val="7840"/>
        <filter val="786.24"/>
        <filter val="787.5"/>
        <filter val="7875"/>
        <filter val="7878.88"/>
        <filter val="7880.32"/>
        <filter val="79.08"/>
        <filter val="79.8"/>
        <filter val="790.2"/>
        <filter val="790.4"/>
        <filter val="790.5"/>
        <filter val="790.8"/>
        <filter val="791"/>
        <filter val="792"/>
        <filter val="7936"/>
        <filter val="7947.65"/>
        <filter val="7950"/>
        <filter val="796.8"/>
        <filter val="7960"/>
        <filter val="7965"/>
        <filter val="7980"/>
        <filter val="7984"/>
        <filter val="7985.6"/>
        <filter val="8"/>
        <filter val="8.01"/>
        <filter val="8.07"/>
        <filter val="8.1"/>
        <filter val="8.11"/>
        <filter val="8.2"/>
        <filter val="8.25"/>
        <filter val="8.3"/>
        <filter val="8.32"/>
        <filter val="8.35"/>
        <filter val="8.37"/>
        <filter val="8.4"/>
        <filter val="8.5"/>
        <filter val="8.54"/>
        <filter val="8.59"/>
        <filter val="8.6"/>
        <filter val="8.62"/>
        <filter val="8.63"/>
        <filter val="8.64"/>
        <filter val="8.65"/>
        <filter val="8.66"/>
        <filter val="8.78"/>
        <filter val="8.85"/>
        <filter val="8.9"/>
        <filter val="8.92"/>
        <filter val="8.95"/>
        <filter val="80.65"/>
        <filter val="80.96"/>
        <filter val="800"/>
        <filter val="8000"/>
        <filter val="8003.2"/>
        <filter val="8016"/>
        <filter val="8029.76"/>
        <filter val="804"/>
        <filter val="8040"/>
        <filter val="805.8"/>
        <filter val="806.4"/>
        <filter val="806.88"/>
        <filter val="8080"/>
        <filter val="81"/>
        <filter val="81.03"/>
        <filter val="81.05"/>
        <filter val="81.1"/>
        <filter val="81.25"/>
        <filter val="81.5"/>
        <filter val="81.6"/>
        <filter val="81.85"/>
        <filter val="81.88"/>
        <filter val="81.9"/>
        <filter val="810"/>
        <filter val="810.16"/>
        <filter val="8106"/>
        <filter val="811.5"/>
        <filter val="8116"/>
        <filter val="812.45"/>
        <filter val="816"/>
        <filter val="816.72"/>
        <filter val="8180"/>
        <filter val="8188"/>
        <filter val="819.2"/>
        <filter val="82.1"/>
        <filter val="82.16"/>
        <filter val="82.68"/>
        <filter val="82.8"/>
        <filter val="820.64"/>
        <filter val="821.6"/>
        <filter val="822.65"/>
        <filter val="8232"/>
        <filter val="824"/>
        <filter val="825"/>
        <filter val="82763.65"/>
        <filter val="828.24"/>
        <filter val="828.75"/>
        <filter val="828.8"/>
        <filter val="8280.81"/>
        <filter val="83.25"/>
        <filter val="83.3"/>
        <filter val="83.72"/>
        <filter val="8300"/>
        <filter val="8304"/>
        <filter val="832"/>
        <filter val="8320"/>
        <filter val="833.12"/>
        <filter val="8349.62"/>
        <filter val="835.2"/>
        <filter val="836"/>
        <filter val="838"/>
        <filter val="84.2"/>
        <filter val="84.4"/>
        <filter val="84.64"/>
        <filter val="840"/>
        <filter val="8400"/>
        <filter val="8401.44"/>
        <filter val="841.5"/>
        <filter val="8416"/>
        <filter val="842.3"/>
        <filter val="8420"/>
        <filter val="8433.75"/>
        <filter val="8436"/>
        <filter val="844.8"/>
        <filter val="846"/>
        <filter val="846.24"/>
        <filter val="8460"/>
        <filter val="8465"/>
        <filter val="847.35"/>
        <filter val="847.6"/>
        <filter val="848"/>
        <filter val="848.25"/>
        <filter val="8480"/>
        <filter val="85.28"/>
        <filter val="85.5"/>
        <filter val="85.6"/>
        <filter val="850.68"/>
        <filter val="852"/>
        <filter val="852.8"/>
        <filter val="8520"/>
        <filter val="8526.38"/>
        <filter val="8528"/>
        <filter val="854.67"/>
        <filter val="855"/>
        <filter val="856"/>
        <filter val="8560"/>
        <filter val="8562.44"/>
        <filter val="857.6"/>
        <filter val="858"/>
        <filter val="8580"/>
        <filter val="86.2"/>
        <filter val="86.9"/>
        <filter val="86.99"/>
        <filter val="860"/>
        <filter val="8600"/>
        <filter val="8608.2"/>
        <filter val="8613.15"/>
        <filter val="8613.17"/>
        <filter val="862.64"/>
        <filter val="8636"/>
        <filter val="864"/>
        <filter val="864.86"/>
        <filter val="864.9"/>
        <filter val="8640"/>
        <filter val="8652"/>
        <filter val="866.64"/>
        <filter val="868.48"/>
        <filter val="869"/>
        <filter val="87.4"/>
        <filter val="87.64"/>
        <filter val="87.75"/>
        <filter val="87.85"/>
        <filter val="87.88"/>
        <filter val="87.9"/>
        <filter val="870.4"/>
        <filter val="870.85"/>
        <filter val="873.6"/>
        <filter val="8732.64"/>
        <filter val="875"/>
        <filter val="8780"/>
        <filter val="8784"/>
        <filter val="8787.2"/>
        <filter val="879"/>
        <filter val="879.12"/>
        <filter val="879.52"/>
        <filter val="88"/>
        <filter val="88.08"/>
        <filter val="88.25"/>
        <filter val="880"/>
        <filter val="8800"/>
        <filter val="8807.04"/>
        <filter val="885.36"/>
        <filter val="885.85"/>
        <filter val="886.4"/>
        <filter val="8863.15"/>
        <filter val="888.88"/>
        <filter val="889.6"/>
        <filter val="89.15"/>
        <filter val="89.4"/>
        <filter val="89.9"/>
        <filter val="890.56"/>
        <filter val="8900"/>
        <filter val="892.5"/>
        <filter val="892.96"/>
        <filter val="8944"/>
        <filter val="895"/>
        <filter val="8960"/>
        <filter val="8964"/>
        <filter val="897.6"/>
        <filter val="8976"/>
        <filter val="8977.5"/>
        <filter val="8979.2"/>
        <filter val="9"/>
        <filter val="9.07"/>
        <filter val="9.14"/>
        <filter val="9.19"/>
        <filter val="9.25"/>
        <filter val="9.31"/>
        <filter val="9.43"/>
        <filter val="9.45"/>
        <filter val="9.48"/>
        <filter val="9.55"/>
        <filter val="9.56"/>
        <filter val="9.6"/>
        <filter val="9.64"/>
        <filter val="9.65"/>
        <filter val="9.69"/>
        <filter val="9.7"/>
        <filter val="9.71"/>
        <filter val="9.74"/>
        <filter val="9.75"/>
        <filter val="9.8"/>
        <filter val="9.89"/>
        <filter val="9.9"/>
        <filter val="9.93"/>
        <filter val="9.96"/>
        <filter val="90"/>
        <filter val="90.05"/>
        <filter val="90.16"/>
        <filter val="900"/>
        <filter val="9000"/>
        <filter val="9012.32"/>
        <filter val="9022"/>
        <filter val="9056.48"/>
        <filter val="9072"/>
        <filter val="908"/>
        <filter val="908.1"/>
        <filter val="908.8"/>
        <filter val="91.1"/>
        <filter val="91.27"/>
        <filter val="91.6"/>
        <filter val="91.7"/>
        <filter val="911.2"/>
        <filter val="912"/>
        <filter val="912.55"/>
        <filter val="912.99"/>
        <filter val="9120"/>
        <filter val="913"/>
        <filter val="91333.37"/>
        <filter val="9144"/>
        <filter val="9158.68"/>
        <filter val="916.55"/>
        <filter val="917"/>
        <filter val="917.5"/>
        <filter val="9172"/>
        <filter val="918"/>
        <filter val="918.1"/>
        <filter val="9180"/>
        <filter val="91800"/>
        <filter val="919.5"/>
        <filter val="92"/>
        <filter val="92.35"/>
        <filter val="92.36"/>
        <filter val="92.5"/>
        <filter val="92.88"/>
        <filter val="92.95"/>
        <filter val="920"/>
        <filter val="9200"/>
        <filter val="921.6"/>
        <filter val="924.8"/>
        <filter val="92455.55"/>
        <filter val="9264"/>
        <filter val="927.5"/>
        <filter val="9272"/>
        <filter val="928"/>
        <filter val="928.24"/>
        <filter val="931.04"/>
        <filter val="9312"/>
        <filter val="9325"/>
        <filter val="9344"/>
        <filter val="9352"/>
        <filter val="937.6"/>
        <filter val="9375"/>
        <filter val="938.4"/>
        <filter val="94.4"/>
        <filter val="94.5"/>
        <filter val="94.76"/>
        <filter val="94.95"/>
        <filter val="940"/>
        <filter val="940.5"/>
        <filter val="940.75"/>
        <filter val="940.8"/>
        <filter val="941.7"/>
        <filter val="944"/>
        <filter val="947.9"/>
        <filter val="9480"/>
        <filter val="949.44"/>
        <filter val="9500"/>
        <filter val="952"/>
        <filter val="9528"/>
        <filter val="954"/>
        <filter val="9550.16"/>
        <filter val="9558.4"/>
        <filter val="956.8"/>
        <filter val="9584"/>
        <filter val="96.6"/>
        <filter val="960"/>
        <filter val="9600"/>
        <filter val="9652.5"/>
        <filter val="966.4"/>
        <filter val="968"/>
        <filter val="968.8"/>
        <filter val="9680"/>
        <filter val="969.6"/>
        <filter val="97.95"/>
        <filter val="970.88"/>
        <filter val="9733.36"/>
        <filter val="975"/>
        <filter val="975.8"/>
        <filter val="976"/>
        <filter val="977.45"/>
        <filter val="9780"/>
        <filter val="98.81"/>
        <filter val="98.85"/>
        <filter val="980.72"/>
        <filter val="980.8"/>
        <filter val="982.56"/>
        <filter val="984"/>
        <filter val="986.75"/>
        <filter val="9860"/>
        <filter val="9868.5"/>
        <filter val="987.9"/>
        <filter val="988.6"/>
        <filter val="98979.43"/>
        <filter val="990"/>
        <filter val="991.95"/>
        <filter val="992"/>
        <filter val="993.6"/>
        <filter val="9932.32"/>
        <filter val="9942.74"/>
        <filter val="9960"/>
        <filter val="9975"/>
        <filter val="9980"/>
      </filters>
    </filterColumn>
  </autoFilter>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1"/>
  <sheetViews>
    <sheetView zoomScale="130" zoomScaleNormal="130" workbookViewId="0">
      <selection activeCell="E14" sqref="E14"/>
    </sheetView>
  </sheetViews>
  <sheetFormatPr defaultRowHeight="12.75" x14ac:dyDescent="0.2"/>
  <cols>
    <col min="1" max="1" width="28.85546875" style="61" customWidth="1"/>
    <col min="2" max="2" width="24.5703125" style="61" customWidth="1"/>
    <col min="3" max="3" width="21.5703125" style="61" customWidth="1"/>
    <col min="4" max="4" width="21.28515625" style="61" customWidth="1"/>
    <col min="5" max="5" width="25.140625" style="61" customWidth="1"/>
    <col min="6" max="256" width="9.140625" style="61"/>
    <col min="257" max="257" width="28.85546875" style="61" customWidth="1"/>
    <col min="258" max="258" width="24.5703125" style="61" customWidth="1"/>
    <col min="259" max="259" width="21.5703125" style="61" customWidth="1"/>
    <col min="260" max="260" width="21.28515625" style="61" customWidth="1"/>
    <col min="261" max="261" width="25.140625" style="61" customWidth="1"/>
    <col min="262" max="512" width="9.140625" style="61"/>
    <col min="513" max="513" width="28.85546875" style="61" customWidth="1"/>
    <col min="514" max="514" width="24.5703125" style="61" customWidth="1"/>
    <col min="515" max="515" width="21.5703125" style="61" customWidth="1"/>
    <col min="516" max="516" width="21.28515625" style="61" customWidth="1"/>
    <col min="517" max="517" width="25.140625" style="61" customWidth="1"/>
    <col min="518" max="768" width="9.140625" style="61"/>
    <col min="769" max="769" width="28.85546875" style="61" customWidth="1"/>
    <col min="770" max="770" width="24.5703125" style="61" customWidth="1"/>
    <col min="771" max="771" width="21.5703125" style="61" customWidth="1"/>
    <col min="772" max="772" width="21.28515625" style="61" customWidth="1"/>
    <col min="773" max="773" width="25.140625" style="61" customWidth="1"/>
    <col min="774" max="1024" width="9.140625" style="61"/>
    <col min="1025" max="1025" width="28.85546875" style="61" customWidth="1"/>
    <col min="1026" max="1026" width="24.5703125" style="61" customWidth="1"/>
    <col min="1027" max="1027" width="21.5703125" style="61" customWidth="1"/>
    <col min="1028" max="1028" width="21.28515625" style="61" customWidth="1"/>
    <col min="1029" max="1029" width="25.140625" style="61" customWidth="1"/>
    <col min="1030" max="1280" width="9.140625" style="61"/>
    <col min="1281" max="1281" width="28.85546875" style="61" customWidth="1"/>
    <col min="1282" max="1282" width="24.5703125" style="61" customWidth="1"/>
    <col min="1283" max="1283" width="21.5703125" style="61" customWidth="1"/>
    <col min="1284" max="1284" width="21.28515625" style="61" customWidth="1"/>
    <col min="1285" max="1285" width="25.140625" style="61" customWidth="1"/>
    <col min="1286" max="1536" width="9.140625" style="61"/>
    <col min="1537" max="1537" width="28.85546875" style="61" customWidth="1"/>
    <col min="1538" max="1538" width="24.5703125" style="61" customWidth="1"/>
    <col min="1539" max="1539" width="21.5703125" style="61" customWidth="1"/>
    <col min="1540" max="1540" width="21.28515625" style="61" customWidth="1"/>
    <col min="1541" max="1541" width="25.140625" style="61" customWidth="1"/>
    <col min="1542" max="1792" width="9.140625" style="61"/>
    <col min="1793" max="1793" width="28.85546875" style="61" customWidth="1"/>
    <col min="1794" max="1794" width="24.5703125" style="61" customWidth="1"/>
    <col min="1795" max="1795" width="21.5703125" style="61" customWidth="1"/>
    <col min="1796" max="1796" width="21.28515625" style="61" customWidth="1"/>
    <col min="1797" max="1797" width="25.140625" style="61" customWidth="1"/>
    <col min="1798" max="2048" width="9.140625" style="61"/>
    <col min="2049" max="2049" width="28.85546875" style="61" customWidth="1"/>
    <col min="2050" max="2050" width="24.5703125" style="61" customWidth="1"/>
    <col min="2051" max="2051" width="21.5703125" style="61" customWidth="1"/>
    <col min="2052" max="2052" width="21.28515625" style="61" customWidth="1"/>
    <col min="2053" max="2053" width="25.140625" style="61" customWidth="1"/>
    <col min="2054" max="2304" width="9.140625" style="61"/>
    <col min="2305" max="2305" width="28.85546875" style="61" customWidth="1"/>
    <col min="2306" max="2306" width="24.5703125" style="61" customWidth="1"/>
    <col min="2307" max="2307" width="21.5703125" style="61" customWidth="1"/>
    <col min="2308" max="2308" width="21.28515625" style="61" customWidth="1"/>
    <col min="2309" max="2309" width="25.140625" style="61" customWidth="1"/>
    <col min="2310" max="2560" width="9.140625" style="61"/>
    <col min="2561" max="2561" width="28.85546875" style="61" customWidth="1"/>
    <col min="2562" max="2562" width="24.5703125" style="61" customWidth="1"/>
    <col min="2563" max="2563" width="21.5703125" style="61" customWidth="1"/>
    <col min="2564" max="2564" width="21.28515625" style="61" customWidth="1"/>
    <col min="2565" max="2565" width="25.140625" style="61" customWidth="1"/>
    <col min="2566" max="2816" width="9.140625" style="61"/>
    <col min="2817" max="2817" width="28.85546875" style="61" customWidth="1"/>
    <col min="2818" max="2818" width="24.5703125" style="61" customWidth="1"/>
    <col min="2819" max="2819" width="21.5703125" style="61" customWidth="1"/>
    <col min="2820" max="2820" width="21.28515625" style="61" customWidth="1"/>
    <col min="2821" max="2821" width="25.140625" style="61" customWidth="1"/>
    <col min="2822" max="3072" width="9.140625" style="61"/>
    <col min="3073" max="3073" width="28.85546875" style="61" customWidth="1"/>
    <col min="3074" max="3074" width="24.5703125" style="61" customWidth="1"/>
    <col min="3075" max="3075" width="21.5703125" style="61" customWidth="1"/>
    <col min="3076" max="3076" width="21.28515625" style="61" customWidth="1"/>
    <col min="3077" max="3077" width="25.140625" style="61" customWidth="1"/>
    <col min="3078" max="3328" width="9.140625" style="61"/>
    <col min="3329" max="3329" width="28.85546875" style="61" customWidth="1"/>
    <col min="3330" max="3330" width="24.5703125" style="61" customWidth="1"/>
    <col min="3331" max="3331" width="21.5703125" style="61" customWidth="1"/>
    <col min="3332" max="3332" width="21.28515625" style="61" customWidth="1"/>
    <col min="3333" max="3333" width="25.140625" style="61" customWidth="1"/>
    <col min="3334" max="3584" width="9.140625" style="61"/>
    <col min="3585" max="3585" width="28.85546875" style="61" customWidth="1"/>
    <col min="3586" max="3586" width="24.5703125" style="61" customWidth="1"/>
    <col min="3587" max="3587" width="21.5703125" style="61" customWidth="1"/>
    <col min="3588" max="3588" width="21.28515625" style="61" customWidth="1"/>
    <col min="3589" max="3589" width="25.140625" style="61" customWidth="1"/>
    <col min="3590" max="3840" width="9.140625" style="61"/>
    <col min="3841" max="3841" width="28.85546875" style="61" customWidth="1"/>
    <col min="3842" max="3842" width="24.5703125" style="61" customWidth="1"/>
    <col min="3843" max="3843" width="21.5703125" style="61" customWidth="1"/>
    <col min="3844" max="3844" width="21.28515625" style="61" customWidth="1"/>
    <col min="3845" max="3845" width="25.140625" style="61" customWidth="1"/>
    <col min="3846" max="4096" width="9.140625" style="61"/>
    <col min="4097" max="4097" width="28.85546875" style="61" customWidth="1"/>
    <col min="4098" max="4098" width="24.5703125" style="61" customWidth="1"/>
    <col min="4099" max="4099" width="21.5703125" style="61" customWidth="1"/>
    <col min="4100" max="4100" width="21.28515625" style="61" customWidth="1"/>
    <col min="4101" max="4101" width="25.140625" style="61" customWidth="1"/>
    <col min="4102" max="4352" width="9.140625" style="61"/>
    <col min="4353" max="4353" width="28.85546875" style="61" customWidth="1"/>
    <col min="4354" max="4354" width="24.5703125" style="61" customWidth="1"/>
    <col min="4355" max="4355" width="21.5703125" style="61" customWidth="1"/>
    <col min="4356" max="4356" width="21.28515625" style="61" customWidth="1"/>
    <col min="4357" max="4357" width="25.140625" style="61" customWidth="1"/>
    <col min="4358" max="4608" width="9.140625" style="61"/>
    <col min="4609" max="4609" width="28.85546875" style="61" customWidth="1"/>
    <col min="4610" max="4610" width="24.5703125" style="61" customWidth="1"/>
    <col min="4611" max="4611" width="21.5703125" style="61" customWidth="1"/>
    <col min="4612" max="4612" width="21.28515625" style="61" customWidth="1"/>
    <col min="4613" max="4613" width="25.140625" style="61" customWidth="1"/>
    <col min="4614" max="4864" width="9.140625" style="61"/>
    <col min="4865" max="4865" width="28.85546875" style="61" customWidth="1"/>
    <col min="4866" max="4866" width="24.5703125" style="61" customWidth="1"/>
    <col min="4867" max="4867" width="21.5703125" style="61" customWidth="1"/>
    <col min="4868" max="4868" width="21.28515625" style="61" customWidth="1"/>
    <col min="4869" max="4869" width="25.140625" style="61" customWidth="1"/>
    <col min="4870" max="5120" width="9.140625" style="61"/>
    <col min="5121" max="5121" width="28.85546875" style="61" customWidth="1"/>
    <col min="5122" max="5122" width="24.5703125" style="61" customWidth="1"/>
    <col min="5123" max="5123" width="21.5703125" style="61" customWidth="1"/>
    <col min="5124" max="5124" width="21.28515625" style="61" customWidth="1"/>
    <col min="5125" max="5125" width="25.140625" style="61" customWidth="1"/>
    <col min="5126" max="5376" width="9.140625" style="61"/>
    <col min="5377" max="5377" width="28.85546875" style="61" customWidth="1"/>
    <col min="5378" max="5378" width="24.5703125" style="61" customWidth="1"/>
    <col min="5379" max="5379" width="21.5703125" style="61" customWidth="1"/>
    <col min="5380" max="5380" width="21.28515625" style="61" customWidth="1"/>
    <col min="5381" max="5381" width="25.140625" style="61" customWidth="1"/>
    <col min="5382" max="5632" width="9.140625" style="61"/>
    <col min="5633" max="5633" width="28.85546875" style="61" customWidth="1"/>
    <col min="5634" max="5634" width="24.5703125" style="61" customWidth="1"/>
    <col min="5635" max="5635" width="21.5703125" style="61" customWidth="1"/>
    <col min="5636" max="5636" width="21.28515625" style="61" customWidth="1"/>
    <col min="5637" max="5637" width="25.140625" style="61" customWidth="1"/>
    <col min="5638" max="5888" width="9.140625" style="61"/>
    <col min="5889" max="5889" width="28.85546875" style="61" customWidth="1"/>
    <col min="5890" max="5890" width="24.5703125" style="61" customWidth="1"/>
    <col min="5891" max="5891" width="21.5703125" style="61" customWidth="1"/>
    <col min="5892" max="5892" width="21.28515625" style="61" customWidth="1"/>
    <col min="5893" max="5893" width="25.140625" style="61" customWidth="1"/>
    <col min="5894" max="6144" width="9.140625" style="61"/>
    <col min="6145" max="6145" width="28.85546875" style="61" customWidth="1"/>
    <col min="6146" max="6146" width="24.5703125" style="61" customWidth="1"/>
    <col min="6147" max="6147" width="21.5703125" style="61" customWidth="1"/>
    <col min="6148" max="6148" width="21.28515625" style="61" customWidth="1"/>
    <col min="6149" max="6149" width="25.140625" style="61" customWidth="1"/>
    <col min="6150" max="6400" width="9.140625" style="61"/>
    <col min="6401" max="6401" width="28.85546875" style="61" customWidth="1"/>
    <col min="6402" max="6402" width="24.5703125" style="61" customWidth="1"/>
    <col min="6403" max="6403" width="21.5703125" style="61" customWidth="1"/>
    <col min="6404" max="6404" width="21.28515625" style="61" customWidth="1"/>
    <col min="6405" max="6405" width="25.140625" style="61" customWidth="1"/>
    <col min="6406" max="6656" width="9.140625" style="61"/>
    <col min="6657" max="6657" width="28.85546875" style="61" customWidth="1"/>
    <col min="6658" max="6658" width="24.5703125" style="61" customWidth="1"/>
    <col min="6659" max="6659" width="21.5703125" style="61" customWidth="1"/>
    <col min="6660" max="6660" width="21.28515625" style="61" customWidth="1"/>
    <col min="6661" max="6661" width="25.140625" style="61" customWidth="1"/>
    <col min="6662" max="6912" width="9.140625" style="61"/>
    <col min="6913" max="6913" width="28.85546875" style="61" customWidth="1"/>
    <col min="6914" max="6914" width="24.5703125" style="61" customWidth="1"/>
    <col min="6915" max="6915" width="21.5703125" style="61" customWidth="1"/>
    <col min="6916" max="6916" width="21.28515625" style="61" customWidth="1"/>
    <col min="6917" max="6917" width="25.140625" style="61" customWidth="1"/>
    <col min="6918" max="7168" width="9.140625" style="61"/>
    <col min="7169" max="7169" width="28.85546875" style="61" customWidth="1"/>
    <col min="7170" max="7170" width="24.5703125" style="61" customWidth="1"/>
    <col min="7171" max="7171" width="21.5703125" style="61" customWidth="1"/>
    <col min="7172" max="7172" width="21.28515625" style="61" customWidth="1"/>
    <col min="7173" max="7173" width="25.140625" style="61" customWidth="1"/>
    <col min="7174" max="7424" width="9.140625" style="61"/>
    <col min="7425" max="7425" width="28.85546875" style="61" customWidth="1"/>
    <col min="7426" max="7426" width="24.5703125" style="61" customWidth="1"/>
    <col min="7427" max="7427" width="21.5703125" style="61" customWidth="1"/>
    <col min="7428" max="7428" width="21.28515625" style="61" customWidth="1"/>
    <col min="7429" max="7429" width="25.140625" style="61" customWidth="1"/>
    <col min="7430" max="7680" width="9.140625" style="61"/>
    <col min="7681" max="7681" width="28.85546875" style="61" customWidth="1"/>
    <col min="7682" max="7682" width="24.5703125" style="61" customWidth="1"/>
    <col min="7683" max="7683" width="21.5703125" style="61" customWidth="1"/>
    <col min="7684" max="7684" width="21.28515625" style="61" customWidth="1"/>
    <col min="7685" max="7685" width="25.140625" style="61" customWidth="1"/>
    <col min="7686" max="7936" width="9.140625" style="61"/>
    <col min="7937" max="7937" width="28.85546875" style="61" customWidth="1"/>
    <col min="7938" max="7938" width="24.5703125" style="61" customWidth="1"/>
    <col min="7939" max="7939" width="21.5703125" style="61" customWidth="1"/>
    <col min="7940" max="7940" width="21.28515625" style="61" customWidth="1"/>
    <col min="7941" max="7941" width="25.140625" style="61" customWidth="1"/>
    <col min="7942" max="8192" width="9.140625" style="61"/>
    <col min="8193" max="8193" width="28.85546875" style="61" customWidth="1"/>
    <col min="8194" max="8194" width="24.5703125" style="61" customWidth="1"/>
    <col min="8195" max="8195" width="21.5703125" style="61" customWidth="1"/>
    <col min="8196" max="8196" width="21.28515625" style="61" customWidth="1"/>
    <col min="8197" max="8197" width="25.140625" style="61" customWidth="1"/>
    <col min="8198" max="8448" width="9.140625" style="61"/>
    <col min="8449" max="8449" width="28.85546875" style="61" customWidth="1"/>
    <col min="8450" max="8450" width="24.5703125" style="61" customWidth="1"/>
    <col min="8451" max="8451" width="21.5703125" style="61" customWidth="1"/>
    <col min="8452" max="8452" width="21.28515625" style="61" customWidth="1"/>
    <col min="8453" max="8453" width="25.140625" style="61" customWidth="1"/>
    <col min="8454" max="8704" width="9.140625" style="61"/>
    <col min="8705" max="8705" width="28.85546875" style="61" customWidth="1"/>
    <col min="8706" max="8706" width="24.5703125" style="61" customWidth="1"/>
    <col min="8707" max="8707" width="21.5703125" style="61" customWidth="1"/>
    <col min="8708" max="8708" width="21.28515625" style="61" customWidth="1"/>
    <col min="8709" max="8709" width="25.140625" style="61" customWidth="1"/>
    <col min="8710" max="8960" width="9.140625" style="61"/>
    <col min="8961" max="8961" width="28.85546875" style="61" customWidth="1"/>
    <col min="8962" max="8962" width="24.5703125" style="61" customWidth="1"/>
    <col min="8963" max="8963" width="21.5703125" style="61" customWidth="1"/>
    <col min="8964" max="8964" width="21.28515625" style="61" customWidth="1"/>
    <col min="8965" max="8965" width="25.140625" style="61" customWidth="1"/>
    <col min="8966" max="9216" width="9.140625" style="61"/>
    <col min="9217" max="9217" width="28.85546875" style="61" customWidth="1"/>
    <col min="9218" max="9218" width="24.5703125" style="61" customWidth="1"/>
    <col min="9219" max="9219" width="21.5703125" style="61" customWidth="1"/>
    <col min="9220" max="9220" width="21.28515625" style="61" customWidth="1"/>
    <col min="9221" max="9221" width="25.140625" style="61" customWidth="1"/>
    <col min="9222" max="9472" width="9.140625" style="61"/>
    <col min="9473" max="9473" width="28.85546875" style="61" customWidth="1"/>
    <col min="9474" max="9474" width="24.5703125" style="61" customWidth="1"/>
    <col min="9475" max="9475" width="21.5703125" style="61" customWidth="1"/>
    <col min="9476" max="9476" width="21.28515625" style="61" customWidth="1"/>
    <col min="9477" max="9477" width="25.140625" style="61" customWidth="1"/>
    <col min="9478" max="9728" width="9.140625" style="61"/>
    <col min="9729" max="9729" width="28.85546875" style="61" customWidth="1"/>
    <col min="9730" max="9730" width="24.5703125" style="61" customWidth="1"/>
    <col min="9731" max="9731" width="21.5703125" style="61" customWidth="1"/>
    <col min="9732" max="9732" width="21.28515625" style="61" customWidth="1"/>
    <col min="9733" max="9733" width="25.140625" style="61" customWidth="1"/>
    <col min="9734" max="9984" width="9.140625" style="61"/>
    <col min="9985" max="9985" width="28.85546875" style="61" customWidth="1"/>
    <col min="9986" max="9986" width="24.5703125" style="61" customWidth="1"/>
    <col min="9987" max="9987" width="21.5703125" style="61" customWidth="1"/>
    <col min="9988" max="9988" width="21.28515625" style="61" customWidth="1"/>
    <col min="9989" max="9989" width="25.140625" style="61" customWidth="1"/>
    <col min="9990" max="10240" width="9.140625" style="61"/>
    <col min="10241" max="10241" width="28.85546875" style="61" customWidth="1"/>
    <col min="10242" max="10242" width="24.5703125" style="61" customWidth="1"/>
    <col min="10243" max="10243" width="21.5703125" style="61" customWidth="1"/>
    <col min="10244" max="10244" width="21.28515625" style="61" customWidth="1"/>
    <col min="10245" max="10245" width="25.140625" style="61" customWidth="1"/>
    <col min="10246" max="10496" width="9.140625" style="61"/>
    <col min="10497" max="10497" width="28.85546875" style="61" customWidth="1"/>
    <col min="10498" max="10498" width="24.5703125" style="61" customWidth="1"/>
    <col min="10499" max="10499" width="21.5703125" style="61" customWidth="1"/>
    <col min="10500" max="10500" width="21.28515625" style="61" customWidth="1"/>
    <col min="10501" max="10501" width="25.140625" style="61" customWidth="1"/>
    <col min="10502" max="10752" width="9.140625" style="61"/>
    <col min="10753" max="10753" width="28.85546875" style="61" customWidth="1"/>
    <col min="10754" max="10754" width="24.5703125" style="61" customWidth="1"/>
    <col min="10755" max="10755" width="21.5703125" style="61" customWidth="1"/>
    <col min="10756" max="10756" width="21.28515625" style="61" customWidth="1"/>
    <col min="10757" max="10757" width="25.140625" style="61" customWidth="1"/>
    <col min="10758" max="11008" width="9.140625" style="61"/>
    <col min="11009" max="11009" width="28.85546875" style="61" customWidth="1"/>
    <col min="11010" max="11010" width="24.5703125" style="61" customWidth="1"/>
    <col min="11011" max="11011" width="21.5703125" style="61" customWidth="1"/>
    <col min="11012" max="11012" width="21.28515625" style="61" customWidth="1"/>
    <col min="11013" max="11013" width="25.140625" style="61" customWidth="1"/>
    <col min="11014" max="11264" width="9.140625" style="61"/>
    <col min="11265" max="11265" width="28.85546875" style="61" customWidth="1"/>
    <col min="11266" max="11266" width="24.5703125" style="61" customWidth="1"/>
    <col min="11267" max="11267" width="21.5703125" style="61" customWidth="1"/>
    <col min="11268" max="11268" width="21.28515625" style="61" customWidth="1"/>
    <col min="11269" max="11269" width="25.140625" style="61" customWidth="1"/>
    <col min="11270" max="11520" width="9.140625" style="61"/>
    <col min="11521" max="11521" width="28.85546875" style="61" customWidth="1"/>
    <col min="11522" max="11522" width="24.5703125" style="61" customWidth="1"/>
    <col min="11523" max="11523" width="21.5703125" style="61" customWidth="1"/>
    <col min="11524" max="11524" width="21.28515625" style="61" customWidth="1"/>
    <col min="11525" max="11525" width="25.140625" style="61" customWidth="1"/>
    <col min="11526" max="11776" width="9.140625" style="61"/>
    <col min="11777" max="11777" width="28.85546875" style="61" customWidth="1"/>
    <col min="11778" max="11778" width="24.5703125" style="61" customWidth="1"/>
    <col min="11779" max="11779" width="21.5703125" style="61" customWidth="1"/>
    <col min="11780" max="11780" width="21.28515625" style="61" customWidth="1"/>
    <col min="11781" max="11781" width="25.140625" style="61" customWidth="1"/>
    <col min="11782" max="12032" width="9.140625" style="61"/>
    <col min="12033" max="12033" width="28.85546875" style="61" customWidth="1"/>
    <col min="12034" max="12034" width="24.5703125" style="61" customWidth="1"/>
    <col min="12035" max="12035" width="21.5703125" style="61" customWidth="1"/>
    <col min="12036" max="12036" width="21.28515625" style="61" customWidth="1"/>
    <col min="12037" max="12037" width="25.140625" style="61" customWidth="1"/>
    <col min="12038" max="12288" width="9.140625" style="61"/>
    <col min="12289" max="12289" width="28.85546875" style="61" customWidth="1"/>
    <col min="12290" max="12290" width="24.5703125" style="61" customWidth="1"/>
    <col min="12291" max="12291" width="21.5703125" style="61" customWidth="1"/>
    <col min="12292" max="12292" width="21.28515625" style="61" customWidth="1"/>
    <col min="12293" max="12293" width="25.140625" style="61" customWidth="1"/>
    <col min="12294" max="12544" width="9.140625" style="61"/>
    <col min="12545" max="12545" width="28.85546875" style="61" customWidth="1"/>
    <col min="12546" max="12546" width="24.5703125" style="61" customWidth="1"/>
    <col min="12547" max="12547" width="21.5703125" style="61" customWidth="1"/>
    <col min="12548" max="12548" width="21.28515625" style="61" customWidth="1"/>
    <col min="12549" max="12549" width="25.140625" style="61" customWidth="1"/>
    <col min="12550" max="12800" width="9.140625" style="61"/>
    <col min="12801" max="12801" width="28.85546875" style="61" customWidth="1"/>
    <col min="12802" max="12802" width="24.5703125" style="61" customWidth="1"/>
    <col min="12803" max="12803" width="21.5703125" style="61" customWidth="1"/>
    <col min="12804" max="12804" width="21.28515625" style="61" customWidth="1"/>
    <col min="12805" max="12805" width="25.140625" style="61" customWidth="1"/>
    <col min="12806" max="13056" width="9.140625" style="61"/>
    <col min="13057" max="13057" width="28.85546875" style="61" customWidth="1"/>
    <col min="13058" max="13058" width="24.5703125" style="61" customWidth="1"/>
    <col min="13059" max="13059" width="21.5703125" style="61" customWidth="1"/>
    <col min="13060" max="13060" width="21.28515625" style="61" customWidth="1"/>
    <col min="13061" max="13061" width="25.140625" style="61" customWidth="1"/>
    <col min="13062" max="13312" width="9.140625" style="61"/>
    <col min="13313" max="13313" width="28.85546875" style="61" customWidth="1"/>
    <col min="13314" max="13314" width="24.5703125" style="61" customWidth="1"/>
    <col min="13315" max="13315" width="21.5703125" style="61" customWidth="1"/>
    <col min="13316" max="13316" width="21.28515625" style="61" customWidth="1"/>
    <col min="13317" max="13317" width="25.140625" style="61" customWidth="1"/>
    <col min="13318" max="13568" width="9.140625" style="61"/>
    <col min="13569" max="13569" width="28.85546875" style="61" customWidth="1"/>
    <col min="13570" max="13570" width="24.5703125" style="61" customWidth="1"/>
    <col min="13571" max="13571" width="21.5703125" style="61" customWidth="1"/>
    <col min="13572" max="13572" width="21.28515625" style="61" customWidth="1"/>
    <col min="13573" max="13573" width="25.140625" style="61" customWidth="1"/>
    <col min="13574" max="13824" width="9.140625" style="61"/>
    <col min="13825" max="13825" width="28.85546875" style="61" customWidth="1"/>
    <col min="13826" max="13826" width="24.5703125" style="61" customWidth="1"/>
    <col min="13827" max="13827" width="21.5703125" style="61" customWidth="1"/>
    <col min="13828" max="13828" width="21.28515625" style="61" customWidth="1"/>
    <col min="13829" max="13829" width="25.140625" style="61" customWidth="1"/>
    <col min="13830" max="14080" width="9.140625" style="61"/>
    <col min="14081" max="14081" width="28.85546875" style="61" customWidth="1"/>
    <col min="14082" max="14082" width="24.5703125" style="61" customWidth="1"/>
    <col min="14083" max="14083" width="21.5703125" style="61" customWidth="1"/>
    <col min="14084" max="14084" width="21.28515625" style="61" customWidth="1"/>
    <col min="14085" max="14085" width="25.140625" style="61" customWidth="1"/>
    <col min="14086" max="14336" width="9.140625" style="61"/>
    <col min="14337" max="14337" width="28.85546875" style="61" customWidth="1"/>
    <col min="14338" max="14338" width="24.5703125" style="61" customWidth="1"/>
    <col min="14339" max="14339" width="21.5703125" style="61" customWidth="1"/>
    <col min="14340" max="14340" width="21.28515625" style="61" customWidth="1"/>
    <col min="14341" max="14341" width="25.140625" style="61" customWidth="1"/>
    <col min="14342" max="14592" width="9.140625" style="61"/>
    <col min="14593" max="14593" width="28.85546875" style="61" customWidth="1"/>
    <col min="14594" max="14594" width="24.5703125" style="61" customWidth="1"/>
    <col min="14595" max="14595" width="21.5703125" style="61" customWidth="1"/>
    <col min="14596" max="14596" width="21.28515625" style="61" customWidth="1"/>
    <col min="14597" max="14597" width="25.140625" style="61" customWidth="1"/>
    <col min="14598" max="14848" width="9.140625" style="61"/>
    <col min="14849" max="14849" width="28.85546875" style="61" customWidth="1"/>
    <col min="14850" max="14850" width="24.5703125" style="61" customWidth="1"/>
    <col min="14851" max="14851" width="21.5703125" style="61" customWidth="1"/>
    <col min="14852" max="14852" width="21.28515625" style="61" customWidth="1"/>
    <col min="14853" max="14853" width="25.140625" style="61" customWidth="1"/>
    <col min="14854" max="15104" width="9.140625" style="61"/>
    <col min="15105" max="15105" width="28.85546875" style="61" customWidth="1"/>
    <col min="15106" max="15106" width="24.5703125" style="61" customWidth="1"/>
    <col min="15107" max="15107" width="21.5703125" style="61" customWidth="1"/>
    <col min="15108" max="15108" width="21.28515625" style="61" customWidth="1"/>
    <col min="15109" max="15109" width="25.140625" style="61" customWidth="1"/>
    <col min="15110" max="15360" width="9.140625" style="61"/>
    <col min="15361" max="15361" width="28.85546875" style="61" customWidth="1"/>
    <col min="15362" max="15362" width="24.5703125" style="61" customWidth="1"/>
    <col min="15363" max="15363" width="21.5703125" style="61" customWidth="1"/>
    <col min="15364" max="15364" width="21.28515625" style="61" customWidth="1"/>
    <col min="15365" max="15365" width="25.140625" style="61" customWidth="1"/>
    <col min="15366" max="15616" width="9.140625" style="61"/>
    <col min="15617" max="15617" width="28.85546875" style="61" customWidth="1"/>
    <col min="15618" max="15618" width="24.5703125" style="61" customWidth="1"/>
    <col min="15619" max="15619" width="21.5703125" style="61" customWidth="1"/>
    <col min="15620" max="15620" width="21.28515625" style="61" customWidth="1"/>
    <col min="15621" max="15621" width="25.140625" style="61" customWidth="1"/>
    <col min="15622" max="15872" width="9.140625" style="61"/>
    <col min="15873" max="15873" width="28.85546875" style="61" customWidth="1"/>
    <col min="15874" max="15874" width="24.5703125" style="61" customWidth="1"/>
    <col min="15875" max="15875" width="21.5703125" style="61" customWidth="1"/>
    <col min="15876" max="15876" width="21.28515625" style="61" customWidth="1"/>
    <col min="15877" max="15877" width="25.140625" style="61" customWidth="1"/>
    <col min="15878" max="16128" width="9.140625" style="61"/>
    <col min="16129" max="16129" width="28.85546875" style="61" customWidth="1"/>
    <col min="16130" max="16130" width="24.5703125" style="61" customWidth="1"/>
    <col min="16131" max="16131" width="21.5703125" style="61" customWidth="1"/>
    <col min="16132" max="16132" width="21.28515625" style="61" customWidth="1"/>
    <col min="16133" max="16133" width="25.140625" style="61" customWidth="1"/>
    <col min="16134" max="16384" width="9.140625" style="61"/>
  </cols>
  <sheetData>
    <row r="1" spans="1:7" ht="15.75" x14ac:dyDescent="0.25">
      <c r="A1" s="57" t="s">
        <v>37131</v>
      </c>
      <c r="B1" s="58" t="s">
        <v>37132</v>
      </c>
      <c r="C1" s="59"/>
      <c r="D1" s="59"/>
      <c r="E1" s="60"/>
    </row>
    <row r="2" spans="1:7" ht="15.75" x14ac:dyDescent="0.25">
      <c r="A2" s="62"/>
      <c r="B2" s="59"/>
      <c r="C2" s="59"/>
      <c r="D2" s="59"/>
      <c r="E2" s="60"/>
    </row>
    <row r="3" spans="1:7" ht="13.5" thickBot="1" x14ac:dyDescent="0.25">
      <c r="A3" s="63" t="s">
        <v>37133</v>
      </c>
      <c r="B3" s="63" t="s">
        <v>37134</v>
      </c>
      <c r="C3" s="63" t="s">
        <v>37135</v>
      </c>
      <c r="D3" s="63" t="s">
        <v>37136</v>
      </c>
      <c r="E3" s="63" t="s">
        <v>37137</v>
      </c>
    </row>
    <row r="4" spans="1:7" ht="51.75" thickTop="1" x14ac:dyDescent="0.2">
      <c r="A4" s="64" t="s">
        <v>37143</v>
      </c>
      <c r="B4" s="64" t="s">
        <v>37144</v>
      </c>
      <c r="C4" s="65" t="s">
        <v>37138</v>
      </c>
      <c r="D4" s="66" t="s">
        <v>37139</v>
      </c>
      <c r="E4" s="67" t="s">
        <v>37140</v>
      </c>
      <c r="F4" s="68"/>
      <c r="G4" s="68"/>
    </row>
    <row r="5" spans="1:7" x14ac:dyDescent="0.2">
      <c r="A5" s="69">
        <f>61881460.96*2</f>
        <v>123762921.92</v>
      </c>
      <c r="B5" s="69">
        <f>A5*1.02</f>
        <v>126238180.3584</v>
      </c>
      <c r="C5" s="69">
        <v>0</v>
      </c>
      <c r="D5" s="69">
        <f>B5-A5</f>
        <v>2475258.4384000003</v>
      </c>
      <c r="E5" s="70">
        <f>D5/A5</f>
        <v>2.0000000000000004E-2</v>
      </c>
    </row>
    <row r="6" spans="1:7" x14ac:dyDescent="0.2">
      <c r="A6" s="71"/>
      <c r="B6" s="71"/>
      <c r="C6" s="71"/>
      <c r="D6" s="71"/>
      <c r="E6" s="71"/>
    </row>
    <row r="7" spans="1:7" x14ac:dyDescent="0.2">
      <c r="A7" s="71"/>
      <c r="B7" s="71"/>
      <c r="C7" s="71"/>
      <c r="D7" s="72"/>
      <c r="E7" s="71"/>
    </row>
    <row r="8" spans="1:7" x14ac:dyDescent="0.2">
      <c r="A8" s="71" t="s">
        <v>37146</v>
      </c>
      <c r="B8" s="71"/>
      <c r="C8" s="71"/>
      <c r="D8" s="71"/>
      <c r="E8" s="71"/>
    </row>
    <row r="9" spans="1:7" x14ac:dyDescent="0.2">
      <c r="A9" s="71" t="s">
        <v>37147</v>
      </c>
      <c r="B9" s="71"/>
      <c r="C9" s="71"/>
      <c r="D9" s="71"/>
      <c r="E9" s="71"/>
    </row>
    <row r="10" spans="1:7" x14ac:dyDescent="0.2">
      <c r="A10" s="71" t="s">
        <v>37141</v>
      </c>
      <c r="B10" s="71"/>
      <c r="C10" s="71"/>
      <c r="D10" s="71"/>
      <c r="E10" s="71"/>
    </row>
    <row r="11" spans="1:7" x14ac:dyDescent="0.2">
      <c r="A11" s="71" t="s">
        <v>37145</v>
      </c>
      <c r="B11" s="71"/>
      <c r="C11" s="71"/>
      <c r="D11" s="71"/>
      <c r="E11" s="71"/>
    </row>
    <row r="12" spans="1:7" x14ac:dyDescent="0.2">
      <c r="A12" s="71" t="s">
        <v>37142</v>
      </c>
      <c r="B12" s="71"/>
      <c r="C12" s="71"/>
      <c r="D12" s="71"/>
      <c r="E12" s="71"/>
    </row>
    <row r="13" spans="1:7" x14ac:dyDescent="0.2">
      <c r="A13" s="71"/>
      <c r="B13" s="71"/>
      <c r="C13" s="71"/>
      <c r="D13" s="71"/>
      <c r="E13" s="71"/>
    </row>
    <row r="14" spans="1:7" x14ac:dyDescent="0.2">
      <c r="A14" s="71"/>
      <c r="B14" s="71"/>
      <c r="C14" s="71"/>
      <c r="D14" s="71"/>
      <c r="E14" s="71"/>
    </row>
    <row r="16" spans="1:7" x14ac:dyDescent="0.2">
      <c r="A16" s="73"/>
      <c r="B16" s="73"/>
      <c r="C16" s="73"/>
      <c r="D16" s="73"/>
      <c r="E16" s="73"/>
    </row>
    <row r="19" spans="1:5" x14ac:dyDescent="0.2">
      <c r="A19" s="73"/>
      <c r="B19" s="73"/>
      <c r="C19" s="73"/>
      <c r="D19" s="73"/>
      <c r="E19" s="73"/>
    </row>
    <row r="21" spans="1:5" x14ac:dyDescent="0.2">
      <c r="A21" s="74"/>
      <c r="B21" s="74"/>
      <c r="C21" s="74"/>
      <c r="D21" s="74"/>
      <c r="E21" s="74"/>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91"/>
  <sheetViews>
    <sheetView tabSelected="1" workbookViewId="0">
      <selection activeCell="E61" sqref="E61"/>
    </sheetView>
  </sheetViews>
  <sheetFormatPr defaultColWidth="11.42578125" defaultRowHeight="14.25" x14ac:dyDescent="0.2"/>
  <cols>
    <col min="1" max="1" width="69.42578125" style="5" customWidth="1"/>
    <col min="2" max="2" width="16.28515625" style="7" customWidth="1"/>
    <col min="3" max="3" width="21.7109375" style="5" customWidth="1"/>
    <col min="4" max="4" width="11.42578125" style="5"/>
    <col min="5" max="5" width="11.140625" style="5" customWidth="1"/>
    <col min="6" max="256" width="11.42578125" style="5"/>
    <col min="257" max="257" width="69.42578125" style="5" customWidth="1"/>
    <col min="258" max="258" width="16.28515625" style="5" customWidth="1"/>
    <col min="259" max="259" width="21.7109375" style="5" customWidth="1"/>
    <col min="260" max="260" width="11.42578125" style="5"/>
    <col min="261" max="261" width="11.140625" style="5" customWidth="1"/>
    <col min="262" max="512" width="11.42578125" style="5"/>
    <col min="513" max="513" width="69.42578125" style="5" customWidth="1"/>
    <col min="514" max="514" width="16.28515625" style="5" customWidth="1"/>
    <col min="515" max="515" width="21.7109375" style="5" customWidth="1"/>
    <col min="516" max="516" width="11.42578125" style="5"/>
    <col min="517" max="517" width="11.140625" style="5" customWidth="1"/>
    <col min="518" max="768" width="11.42578125" style="5"/>
    <col min="769" max="769" width="69.42578125" style="5" customWidth="1"/>
    <col min="770" max="770" width="16.28515625" style="5" customWidth="1"/>
    <col min="771" max="771" width="21.7109375" style="5" customWidth="1"/>
    <col min="772" max="772" width="11.42578125" style="5"/>
    <col min="773" max="773" width="11.140625" style="5" customWidth="1"/>
    <col min="774" max="1024" width="11.42578125" style="5"/>
    <col min="1025" max="1025" width="69.42578125" style="5" customWidth="1"/>
    <col min="1026" max="1026" width="16.28515625" style="5" customWidth="1"/>
    <col min="1027" max="1027" width="21.7109375" style="5" customWidth="1"/>
    <col min="1028" max="1028" width="11.42578125" style="5"/>
    <col min="1029" max="1029" width="11.140625" style="5" customWidth="1"/>
    <col min="1030" max="1280" width="11.42578125" style="5"/>
    <col min="1281" max="1281" width="69.42578125" style="5" customWidth="1"/>
    <col min="1282" max="1282" width="16.28515625" style="5" customWidth="1"/>
    <col min="1283" max="1283" width="21.7109375" style="5" customWidth="1"/>
    <col min="1284" max="1284" width="11.42578125" style="5"/>
    <col min="1285" max="1285" width="11.140625" style="5" customWidth="1"/>
    <col min="1286" max="1536" width="11.42578125" style="5"/>
    <col min="1537" max="1537" width="69.42578125" style="5" customWidth="1"/>
    <col min="1538" max="1538" width="16.28515625" style="5" customWidth="1"/>
    <col min="1539" max="1539" width="21.7109375" style="5" customWidth="1"/>
    <col min="1540" max="1540" width="11.42578125" style="5"/>
    <col min="1541" max="1541" width="11.140625" style="5" customWidth="1"/>
    <col min="1542" max="1792" width="11.42578125" style="5"/>
    <col min="1793" max="1793" width="69.42578125" style="5" customWidth="1"/>
    <col min="1794" max="1794" width="16.28515625" style="5" customWidth="1"/>
    <col min="1795" max="1795" width="21.7109375" style="5" customWidth="1"/>
    <col min="1796" max="1796" width="11.42578125" style="5"/>
    <col min="1797" max="1797" width="11.140625" style="5" customWidth="1"/>
    <col min="1798" max="2048" width="11.42578125" style="5"/>
    <col min="2049" max="2049" width="69.42578125" style="5" customWidth="1"/>
    <col min="2050" max="2050" width="16.28515625" style="5" customWidth="1"/>
    <col min="2051" max="2051" width="21.7109375" style="5" customWidth="1"/>
    <col min="2052" max="2052" width="11.42578125" style="5"/>
    <col min="2053" max="2053" width="11.140625" style="5" customWidth="1"/>
    <col min="2054" max="2304" width="11.42578125" style="5"/>
    <col min="2305" max="2305" width="69.42578125" style="5" customWidth="1"/>
    <col min="2306" max="2306" width="16.28515625" style="5" customWidth="1"/>
    <col min="2307" max="2307" width="21.7109375" style="5" customWidth="1"/>
    <col min="2308" max="2308" width="11.42578125" style="5"/>
    <col min="2309" max="2309" width="11.140625" style="5" customWidth="1"/>
    <col min="2310" max="2560" width="11.42578125" style="5"/>
    <col min="2561" max="2561" width="69.42578125" style="5" customWidth="1"/>
    <col min="2562" max="2562" width="16.28515625" style="5" customWidth="1"/>
    <col min="2563" max="2563" width="21.7109375" style="5" customWidth="1"/>
    <col min="2564" max="2564" width="11.42578125" style="5"/>
    <col min="2565" max="2565" width="11.140625" style="5" customWidth="1"/>
    <col min="2566" max="2816" width="11.42578125" style="5"/>
    <col min="2817" max="2817" width="69.42578125" style="5" customWidth="1"/>
    <col min="2818" max="2818" width="16.28515625" style="5" customWidth="1"/>
    <col min="2819" max="2819" width="21.7109375" style="5" customWidth="1"/>
    <col min="2820" max="2820" width="11.42578125" style="5"/>
    <col min="2821" max="2821" width="11.140625" style="5" customWidth="1"/>
    <col min="2822" max="3072" width="11.42578125" style="5"/>
    <col min="3073" max="3073" width="69.42578125" style="5" customWidth="1"/>
    <col min="3074" max="3074" width="16.28515625" style="5" customWidth="1"/>
    <col min="3075" max="3075" width="21.7109375" style="5" customWidth="1"/>
    <col min="3076" max="3076" width="11.42578125" style="5"/>
    <col min="3077" max="3077" width="11.140625" style="5" customWidth="1"/>
    <col min="3078" max="3328" width="11.42578125" style="5"/>
    <col min="3329" max="3329" width="69.42578125" style="5" customWidth="1"/>
    <col min="3330" max="3330" width="16.28515625" style="5" customWidth="1"/>
    <col min="3331" max="3331" width="21.7109375" style="5" customWidth="1"/>
    <col min="3332" max="3332" width="11.42578125" style="5"/>
    <col min="3333" max="3333" width="11.140625" style="5" customWidth="1"/>
    <col min="3334" max="3584" width="11.42578125" style="5"/>
    <col min="3585" max="3585" width="69.42578125" style="5" customWidth="1"/>
    <col min="3586" max="3586" width="16.28515625" style="5" customWidth="1"/>
    <col min="3587" max="3587" width="21.7109375" style="5" customWidth="1"/>
    <col min="3588" max="3588" width="11.42578125" style="5"/>
    <col min="3589" max="3589" width="11.140625" style="5" customWidth="1"/>
    <col min="3590" max="3840" width="11.42578125" style="5"/>
    <col min="3841" max="3841" width="69.42578125" style="5" customWidth="1"/>
    <col min="3842" max="3842" width="16.28515625" style="5" customWidth="1"/>
    <col min="3843" max="3843" width="21.7109375" style="5" customWidth="1"/>
    <col min="3844" max="3844" width="11.42578125" style="5"/>
    <col min="3845" max="3845" width="11.140625" style="5" customWidth="1"/>
    <col min="3846" max="4096" width="11.42578125" style="5"/>
    <col min="4097" max="4097" width="69.42578125" style="5" customWidth="1"/>
    <col min="4098" max="4098" width="16.28515625" style="5" customWidth="1"/>
    <col min="4099" max="4099" width="21.7109375" style="5" customWidth="1"/>
    <col min="4100" max="4100" width="11.42578125" style="5"/>
    <col min="4101" max="4101" width="11.140625" style="5" customWidth="1"/>
    <col min="4102" max="4352" width="11.42578125" style="5"/>
    <col min="4353" max="4353" width="69.42578125" style="5" customWidth="1"/>
    <col min="4354" max="4354" width="16.28515625" style="5" customWidth="1"/>
    <col min="4355" max="4355" width="21.7109375" style="5" customWidth="1"/>
    <col min="4356" max="4356" width="11.42578125" style="5"/>
    <col min="4357" max="4357" width="11.140625" style="5" customWidth="1"/>
    <col min="4358" max="4608" width="11.42578125" style="5"/>
    <col min="4609" max="4609" width="69.42578125" style="5" customWidth="1"/>
    <col min="4610" max="4610" width="16.28515625" style="5" customWidth="1"/>
    <col min="4611" max="4611" width="21.7109375" style="5" customWidth="1"/>
    <col min="4612" max="4612" width="11.42578125" style="5"/>
    <col min="4613" max="4613" width="11.140625" style="5" customWidth="1"/>
    <col min="4614" max="4864" width="11.42578125" style="5"/>
    <col min="4865" max="4865" width="69.42578125" style="5" customWidth="1"/>
    <col min="4866" max="4866" width="16.28515625" style="5" customWidth="1"/>
    <col min="4867" max="4867" width="21.7109375" style="5" customWidth="1"/>
    <col min="4868" max="4868" width="11.42578125" style="5"/>
    <col min="4869" max="4869" width="11.140625" style="5" customWidth="1"/>
    <col min="4870" max="5120" width="11.42578125" style="5"/>
    <col min="5121" max="5121" width="69.42578125" style="5" customWidth="1"/>
    <col min="5122" max="5122" width="16.28515625" style="5" customWidth="1"/>
    <col min="5123" max="5123" width="21.7109375" style="5" customWidth="1"/>
    <col min="5124" max="5124" width="11.42578125" style="5"/>
    <col min="5125" max="5125" width="11.140625" style="5" customWidth="1"/>
    <col min="5126" max="5376" width="11.42578125" style="5"/>
    <col min="5377" max="5377" width="69.42578125" style="5" customWidth="1"/>
    <col min="5378" max="5378" width="16.28515625" style="5" customWidth="1"/>
    <col min="5379" max="5379" width="21.7109375" style="5" customWidth="1"/>
    <col min="5380" max="5380" width="11.42578125" style="5"/>
    <col min="5381" max="5381" width="11.140625" style="5" customWidth="1"/>
    <col min="5382" max="5632" width="11.42578125" style="5"/>
    <col min="5633" max="5633" width="69.42578125" style="5" customWidth="1"/>
    <col min="5634" max="5634" width="16.28515625" style="5" customWidth="1"/>
    <col min="5635" max="5635" width="21.7109375" style="5" customWidth="1"/>
    <col min="5636" max="5636" width="11.42578125" style="5"/>
    <col min="5637" max="5637" width="11.140625" style="5" customWidth="1"/>
    <col min="5638" max="5888" width="11.42578125" style="5"/>
    <col min="5889" max="5889" width="69.42578125" style="5" customWidth="1"/>
    <col min="5890" max="5890" width="16.28515625" style="5" customWidth="1"/>
    <col min="5891" max="5891" width="21.7109375" style="5" customWidth="1"/>
    <col min="5892" max="5892" width="11.42578125" style="5"/>
    <col min="5893" max="5893" width="11.140625" style="5" customWidth="1"/>
    <col min="5894" max="6144" width="11.42578125" style="5"/>
    <col min="6145" max="6145" width="69.42578125" style="5" customWidth="1"/>
    <col min="6146" max="6146" width="16.28515625" style="5" customWidth="1"/>
    <col min="6147" max="6147" width="21.7109375" style="5" customWidth="1"/>
    <col min="6148" max="6148" width="11.42578125" style="5"/>
    <col min="6149" max="6149" width="11.140625" style="5" customWidth="1"/>
    <col min="6150" max="6400" width="11.42578125" style="5"/>
    <col min="6401" max="6401" width="69.42578125" style="5" customWidth="1"/>
    <col min="6402" max="6402" width="16.28515625" style="5" customWidth="1"/>
    <col min="6403" max="6403" width="21.7109375" style="5" customWidth="1"/>
    <col min="6404" max="6404" width="11.42578125" style="5"/>
    <col min="6405" max="6405" width="11.140625" style="5" customWidth="1"/>
    <col min="6406" max="6656" width="11.42578125" style="5"/>
    <col min="6657" max="6657" width="69.42578125" style="5" customWidth="1"/>
    <col min="6658" max="6658" width="16.28515625" style="5" customWidth="1"/>
    <col min="6659" max="6659" width="21.7109375" style="5" customWidth="1"/>
    <col min="6660" max="6660" width="11.42578125" style="5"/>
    <col min="6661" max="6661" width="11.140625" style="5" customWidth="1"/>
    <col min="6662" max="6912" width="11.42578125" style="5"/>
    <col min="6913" max="6913" width="69.42578125" style="5" customWidth="1"/>
    <col min="6914" max="6914" width="16.28515625" style="5" customWidth="1"/>
    <col min="6915" max="6915" width="21.7109375" style="5" customWidth="1"/>
    <col min="6916" max="6916" width="11.42578125" style="5"/>
    <col min="6917" max="6917" width="11.140625" style="5" customWidth="1"/>
    <col min="6918" max="7168" width="11.42578125" style="5"/>
    <col min="7169" max="7169" width="69.42578125" style="5" customWidth="1"/>
    <col min="7170" max="7170" width="16.28515625" style="5" customWidth="1"/>
    <col min="7171" max="7171" width="21.7109375" style="5" customWidth="1"/>
    <col min="7172" max="7172" width="11.42578125" style="5"/>
    <col min="7173" max="7173" width="11.140625" style="5" customWidth="1"/>
    <col min="7174" max="7424" width="11.42578125" style="5"/>
    <col min="7425" max="7425" width="69.42578125" style="5" customWidth="1"/>
    <col min="7426" max="7426" width="16.28515625" style="5" customWidth="1"/>
    <col min="7427" max="7427" width="21.7109375" style="5" customWidth="1"/>
    <col min="7428" max="7428" width="11.42578125" style="5"/>
    <col min="7429" max="7429" width="11.140625" style="5" customWidth="1"/>
    <col min="7430" max="7680" width="11.42578125" style="5"/>
    <col min="7681" max="7681" width="69.42578125" style="5" customWidth="1"/>
    <col min="7682" max="7682" width="16.28515625" style="5" customWidth="1"/>
    <col min="7683" max="7683" width="21.7109375" style="5" customWidth="1"/>
    <col min="7684" max="7684" width="11.42578125" style="5"/>
    <col min="7685" max="7685" width="11.140625" style="5" customWidth="1"/>
    <col min="7686" max="7936" width="11.42578125" style="5"/>
    <col min="7937" max="7937" width="69.42578125" style="5" customWidth="1"/>
    <col min="7938" max="7938" width="16.28515625" style="5" customWidth="1"/>
    <col min="7939" max="7939" width="21.7109375" style="5" customWidth="1"/>
    <col min="7940" max="7940" width="11.42578125" style="5"/>
    <col min="7941" max="7941" width="11.140625" style="5" customWidth="1"/>
    <col min="7942" max="8192" width="11.42578125" style="5"/>
    <col min="8193" max="8193" width="69.42578125" style="5" customWidth="1"/>
    <col min="8194" max="8194" width="16.28515625" style="5" customWidth="1"/>
    <col min="8195" max="8195" width="21.7109375" style="5" customWidth="1"/>
    <col min="8196" max="8196" width="11.42578125" style="5"/>
    <col min="8197" max="8197" width="11.140625" style="5" customWidth="1"/>
    <col min="8198" max="8448" width="11.42578125" style="5"/>
    <col min="8449" max="8449" width="69.42578125" style="5" customWidth="1"/>
    <col min="8450" max="8450" width="16.28515625" style="5" customWidth="1"/>
    <col min="8451" max="8451" width="21.7109375" style="5" customWidth="1"/>
    <col min="8452" max="8452" width="11.42578125" style="5"/>
    <col min="8453" max="8453" width="11.140625" style="5" customWidth="1"/>
    <col min="8454" max="8704" width="11.42578125" style="5"/>
    <col min="8705" max="8705" width="69.42578125" style="5" customWidth="1"/>
    <col min="8706" max="8706" width="16.28515625" style="5" customWidth="1"/>
    <col min="8707" max="8707" width="21.7109375" style="5" customWidth="1"/>
    <col min="8708" max="8708" width="11.42578125" style="5"/>
    <col min="8709" max="8709" width="11.140625" style="5" customWidth="1"/>
    <col min="8710" max="8960" width="11.42578125" style="5"/>
    <col min="8961" max="8961" width="69.42578125" style="5" customWidth="1"/>
    <col min="8962" max="8962" width="16.28515625" style="5" customWidth="1"/>
    <col min="8963" max="8963" width="21.7109375" style="5" customWidth="1"/>
    <col min="8964" max="8964" width="11.42578125" style="5"/>
    <col min="8965" max="8965" width="11.140625" style="5" customWidth="1"/>
    <col min="8966" max="9216" width="11.42578125" style="5"/>
    <col min="9217" max="9217" width="69.42578125" style="5" customWidth="1"/>
    <col min="9218" max="9218" width="16.28515625" style="5" customWidth="1"/>
    <col min="9219" max="9219" width="21.7109375" style="5" customWidth="1"/>
    <col min="9220" max="9220" width="11.42578125" style="5"/>
    <col min="9221" max="9221" width="11.140625" style="5" customWidth="1"/>
    <col min="9222" max="9472" width="11.42578125" style="5"/>
    <col min="9473" max="9473" width="69.42578125" style="5" customWidth="1"/>
    <col min="9474" max="9474" width="16.28515625" style="5" customWidth="1"/>
    <col min="9475" max="9475" width="21.7109375" style="5" customWidth="1"/>
    <col min="9476" max="9476" width="11.42578125" style="5"/>
    <col min="9477" max="9477" width="11.140625" style="5" customWidth="1"/>
    <col min="9478" max="9728" width="11.42578125" style="5"/>
    <col min="9729" max="9729" width="69.42578125" style="5" customWidth="1"/>
    <col min="9730" max="9730" width="16.28515625" style="5" customWidth="1"/>
    <col min="9731" max="9731" width="21.7109375" style="5" customWidth="1"/>
    <col min="9732" max="9732" width="11.42578125" style="5"/>
    <col min="9733" max="9733" width="11.140625" style="5" customWidth="1"/>
    <col min="9734" max="9984" width="11.42578125" style="5"/>
    <col min="9985" max="9985" width="69.42578125" style="5" customWidth="1"/>
    <col min="9986" max="9986" width="16.28515625" style="5" customWidth="1"/>
    <col min="9987" max="9987" width="21.7109375" style="5" customWidth="1"/>
    <col min="9988" max="9988" width="11.42578125" style="5"/>
    <col min="9989" max="9989" width="11.140625" style="5" customWidth="1"/>
    <col min="9990" max="10240" width="11.42578125" style="5"/>
    <col min="10241" max="10241" width="69.42578125" style="5" customWidth="1"/>
    <col min="10242" max="10242" width="16.28515625" style="5" customWidth="1"/>
    <col min="10243" max="10243" width="21.7109375" style="5" customWidth="1"/>
    <col min="10244" max="10244" width="11.42578125" style="5"/>
    <col min="10245" max="10245" width="11.140625" style="5" customWidth="1"/>
    <col min="10246" max="10496" width="11.42578125" style="5"/>
    <col min="10497" max="10497" width="69.42578125" style="5" customWidth="1"/>
    <col min="10498" max="10498" width="16.28515625" style="5" customWidth="1"/>
    <col min="10499" max="10499" width="21.7109375" style="5" customWidth="1"/>
    <col min="10500" max="10500" width="11.42578125" style="5"/>
    <col min="10501" max="10501" width="11.140625" style="5" customWidth="1"/>
    <col min="10502" max="10752" width="11.42578125" style="5"/>
    <col min="10753" max="10753" width="69.42578125" style="5" customWidth="1"/>
    <col min="10754" max="10754" width="16.28515625" style="5" customWidth="1"/>
    <col min="10755" max="10755" width="21.7109375" style="5" customWidth="1"/>
    <col min="10756" max="10756" width="11.42578125" style="5"/>
    <col min="10757" max="10757" width="11.140625" style="5" customWidth="1"/>
    <col min="10758" max="11008" width="11.42578125" style="5"/>
    <col min="11009" max="11009" width="69.42578125" style="5" customWidth="1"/>
    <col min="11010" max="11010" width="16.28515625" style="5" customWidth="1"/>
    <col min="11011" max="11011" width="21.7109375" style="5" customWidth="1"/>
    <col min="11012" max="11012" width="11.42578125" style="5"/>
    <col min="11013" max="11013" width="11.140625" style="5" customWidth="1"/>
    <col min="11014" max="11264" width="11.42578125" style="5"/>
    <col min="11265" max="11265" width="69.42578125" style="5" customWidth="1"/>
    <col min="11266" max="11266" width="16.28515625" style="5" customWidth="1"/>
    <col min="11267" max="11267" width="21.7109375" style="5" customWidth="1"/>
    <col min="11268" max="11268" width="11.42578125" style="5"/>
    <col min="11269" max="11269" width="11.140625" style="5" customWidth="1"/>
    <col min="11270" max="11520" width="11.42578125" style="5"/>
    <col min="11521" max="11521" width="69.42578125" style="5" customWidth="1"/>
    <col min="11522" max="11522" width="16.28515625" style="5" customWidth="1"/>
    <col min="11523" max="11523" width="21.7109375" style="5" customWidth="1"/>
    <col min="11524" max="11524" width="11.42578125" style="5"/>
    <col min="11525" max="11525" width="11.140625" style="5" customWidth="1"/>
    <col min="11526" max="11776" width="11.42578125" style="5"/>
    <col min="11777" max="11777" width="69.42578125" style="5" customWidth="1"/>
    <col min="11778" max="11778" width="16.28515625" style="5" customWidth="1"/>
    <col min="11779" max="11779" width="21.7109375" style="5" customWidth="1"/>
    <col min="11780" max="11780" width="11.42578125" style="5"/>
    <col min="11781" max="11781" width="11.140625" style="5" customWidth="1"/>
    <col min="11782" max="12032" width="11.42578125" style="5"/>
    <col min="12033" max="12033" width="69.42578125" style="5" customWidth="1"/>
    <col min="12034" max="12034" width="16.28515625" style="5" customWidth="1"/>
    <col min="12035" max="12035" width="21.7109375" style="5" customWidth="1"/>
    <col min="12036" max="12036" width="11.42578125" style="5"/>
    <col min="12037" max="12037" width="11.140625" style="5" customWidth="1"/>
    <col min="12038" max="12288" width="11.42578125" style="5"/>
    <col min="12289" max="12289" width="69.42578125" style="5" customWidth="1"/>
    <col min="12290" max="12290" width="16.28515625" style="5" customWidth="1"/>
    <col min="12291" max="12291" width="21.7109375" style="5" customWidth="1"/>
    <col min="12292" max="12292" width="11.42578125" style="5"/>
    <col min="12293" max="12293" width="11.140625" style="5" customWidth="1"/>
    <col min="12294" max="12544" width="11.42578125" style="5"/>
    <col min="12545" max="12545" width="69.42578125" style="5" customWidth="1"/>
    <col min="12546" max="12546" width="16.28515625" style="5" customWidth="1"/>
    <col min="12547" max="12547" width="21.7109375" style="5" customWidth="1"/>
    <col min="12548" max="12548" width="11.42578125" style="5"/>
    <col min="12549" max="12549" width="11.140625" style="5" customWidth="1"/>
    <col min="12550" max="12800" width="11.42578125" style="5"/>
    <col min="12801" max="12801" width="69.42578125" style="5" customWidth="1"/>
    <col min="12802" max="12802" width="16.28515625" style="5" customWidth="1"/>
    <col min="12803" max="12803" width="21.7109375" style="5" customWidth="1"/>
    <col min="12804" max="12804" width="11.42578125" style="5"/>
    <col min="12805" max="12805" width="11.140625" style="5" customWidth="1"/>
    <col min="12806" max="13056" width="11.42578125" style="5"/>
    <col min="13057" max="13057" width="69.42578125" style="5" customWidth="1"/>
    <col min="13058" max="13058" width="16.28515625" style="5" customWidth="1"/>
    <col min="13059" max="13059" width="21.7109375" style="5" customWidth="1"/>
    <col min="13060" max="13060" width="11.42578125" style="5"/>
    <col min="13061" max="13061" width="11.140625" style="5" customWidth="1"/>
    <col min="13062" max="13312" width="11.42578125" style="5"/>
    <col min="13313" max="13313" width="69.42578125" style="5" customWidth="1"/>
    <col min="13314" max="13314" width="16.28515625" style="5" customWidth="1"/>
    <col min="13315" max="13315" width="21.7109375" style="5" customWidth="1"/>
    <col min="13316" max="13316" width="11.42578125" style="5"/>
    <col min="13317" max="13317" width="11.140625" style="5" customWidth="1"/>
    <col min="13318" max="13568" width="11.42578125" style="5"/>
    <col min="13569" max="13569" width="69.42578125" style="5" customWidth="1"/>
    <col min="13570" max="13570" width="16.28515625" style="5" customWidth="1"/>
    <col min="13571" max="13571" width="21.7109375" style="5" customWidth="1"/>
    <col min="13572" max="13572" width="11.42578125" style="5"/>
    <col min="13573" max="13573" width="11.140625" style="5" customWidth="1"/>
    <col min="13574" max="13824" width="11.42578125" style="5"/>
    <col min="13825" max="13825" width="69.42578125" style="5" customWidth="1"/>
    <col min="13826" max="13826" width="16.28515625" style="5" customWidth="1"/>
    <col min="13827" max="13827" width="21.7109375" style="5" customWidth="1"/>
    <col min="13828" max="13828" width="11.42578125" style="5"/>
    <col min="13829" max="13829" width="11.140625" style="5" customWidth="1"/>
    <col min="13830" max="14080" width="11.42578125" style="5"/>
    <col min="14081" max="14081" width="69.42578125" style="5" customWidth="1"/>
    <col min="14082" max="14082" width="16.28515625" style="5" customWidth="1"/>
    <col min="14083" max="14083" width="21.7109375" style="5" customWidth="1"/>
    <col min="14084" max="14084" width="11.42578125" style="5"/>
    <col min="14085" max="14085" width="11.140625" style="5" customWidth="1"/>
    <col min="14086" max="14336" width="11.42578125" style="5"/>
    <col min="14337" max="14337" width="69.42578125" style="5" customWidth="1"/>
    <col min="14338" max="14338" width="16.28515625" style="5" customWidth="1"/>
    <col min="14339" max="14339" width="21.7109375" style="5" customWidth="1"/>
    <col min="14340" max="14340" width="11.42578125" style="5"/>
    <col min="14341" max="14341" width="11.140625" style="5" customWidth="1"/>
    <col min="14342" max="14592" width="11.42578125" style="5"/>
    <col min="14593" max="14593" width="69.42578125" style="5" customWidth="1"/>
    <col min="14594" max="14594" width="16.28515625" style="5" customWidth="1"/>
    <col min="14595" max="14595" width="21.7109375" style="5" customWidth="1"/>
    <col min="14596" max="14596" width="11.42578125" style="5"/>
    <col min="14597" max="14597" width="11.140625" style="5" customWidth="1"/>
    <col min="14598" max="14848" width="11.42578125" style="5"/>
    <col min="14849" max="14849" width="69.42578125" style="5" customWidth="1"/>
    <col min="14850" max="14850" width="16.28515625" style="5" customWidth="1"/>
    <col min="14851" max="14851" width="21.7109375" style="5" customWidth="1"/>
    <col min="14852" max="14852" width="11.42578125" style="5"/>
    <col min="14853" max="14853" width="11.140625" style="5" customWidth="1"/>
    <col min="14854" max="15104" width="11.42578125" style="5"/>
    <col min="15105" max="15105" width="69.42578125" style="5" customWidth="1"/>
    <col min="15106" max="15106" width="16.28515625" style="5" customWidth="1"/>
    <col min="15107" max="15107" width="21.7109375" style="5" customWidth="1"/>
    <col min="15108" max="15108" width="11.42578125" style="5"/>
    <col min="15109" max="15109" width="11.140625" style="5" customWidth="1"/>
    <col min="15110" max="15360" width="11.42578125" style="5"/>
    <col min="15361" max="15361" width="69.42578125" style="5" customWidth="1"/>
    <col min="15362" max="15362" width="16.28515625" style="5" customWidth="1"/>
    <col min="15363" max="15363" width="21.7109375" style="5" customWidth="1"/>
    <col min="15364" max="15364" width="11.42578125" style="5"/>
    <col min="15365" max="15365" width="11.140625" style="5" customWidth="1"/>
    <col min="15366" max="15616" width="11.42578125" style="5"/>
    <col min="15617" max="15617" width="69.42578125" style="5" customWidth="1"/>
    <col min="15618" max="15618" width="16.28515625" style="5" customWidth="1"/>
    <col min="15619" max="15619" width="21.7109375" style="5" customWidth="1"/>
    <col min="15620" max="15620" width="11.42578125" style="5"/>
    <col min="15621" max="15621" width="11.140625" style="5" customWidth="1"/>
    <col min="15622" max="15872" width="11.42578125" style="5"/>
    <col min="15873" max="15873" width="69.42578125" style="5" customWidth="1"/>
    <col min="15874" max="15874" width="16.28515625" style="5" customWidth="1"/>
    <col min="15875" max="15875" width="21.7109375" style="5" customWidth="1"/>
    <col min="15876" max="15876" width="11.42578125" style="5"/>
    <col min="15877" max="15877" width="11.140625" style="5" customWidth="1"/>
    <col min="15878" max="16128" width="11.42578125" style="5"/>
    <col min="16129" max="16129" width="69.42578125" style="5" customWidth="1"/>
    <col min="16130" max="16130" width="16.28515625" style="5" customWidth="1"/>
    <col min="16131" max="16131" width="21.7109375" style="5" customWidth="1"/>
    <col min="16132" max="16132" width="11.42578125" style="5"/>
    <col min="16133" max="16133" width="11.140625" style="5" customWidth="1"/>
    <col min="16134" max="16384" width="11.42578125" style="5"/>
  </cols>
  <sheetData>
    <row r="1" spans="1:4" ht="15" customHeight="1" x14ac:dyDescent="0.25">
      <c r="A1" s="2" t="s">
        <v>37059</v>
      </c>
      <c r="B1" s="3"/>
      <c r="C1" s="4"/>
    </row>
    <row r="2" spans="1:4" ht="15" customHeight="1" x14ac:dyDescent="0.25">
      <c r="A2" s="6" t="s">
        <v>37060</v>
      </c>
      <c r="C2" s="8"/>
    </row>
    <row r="3" spans="1:4" ht="15" customHeight="1" x14ac:dyDescent="0.25">
      <c r="A3" s="6" t="s">
        <v>37127</v>
      </c>
      <c r="C3" s="8"/>
    </row>
    <row r="4" spans="1:4" ht="15" x14ac:dyDescent="0.25">
      <c r="A4" s="9"/>
      <c r="B4" s="10"/>
      <c r="C4" s="11"/>
    </row>
    <row r="5" spans="1:4" ht="73.5" customHeight="1" x14ac:dyDescent="0.2">
      <c r="A5" s="75" t="s">
        <v>37061</v>
      </c>
      <c r="B5" s="76"/>
      <c r="C5" s="77"/>
    </row>
    <row r="6" spans="1:4" ht="15" customHeight="1" x14ac:dyDescent="0.25">
      <c r="A6" s="12" t="s">
        <v>37062</v>
      </c>
      <c r="B6" s="13" t="s">
        <v>37130</v>
      </c>
      <c r="C6" s="14" t="s">
        <v>37063</v>
      </c>
      <c r="D6" s="15"/>
    </row>
    <row r="7" spans="1:4" ht="15" customHeight="1" x14ac:dyDescent="0.2">
      <c r="A7" s="16" t="s">
        <v>37064</v>
      </c>
      <c r="B7" s="17">
        <v>99282</v>
      </c>
      <c r="C7" s="18"/>
    </row>
    <row r="8" spans="1:4" ht="15" customHeight="1" x14ac:dyDescent="0.2">
      <c r="A8" s="19" t="s">
        <v>37065</v>
      </c>
      <c r="B8" s="20">
        <v>99283</v>
      </c>
      <c r="C8" s="18"/>
    </row>
    <row r="9" spans="1:4" ht="15" customHeight="1" x14ac:dyDescent="0.2">
      <c r="A9" s="21" t="s">
        <v>37066</v>
      </c>
      <c r="B9" s="20">
        <v>99284</v>
      </c>
      <c r="C9" s="18"/>
    </row>
    <row r="10" spans="1:4" ht="15" customHeight="1" x14ac:dyDescent="0.2">
      <c r="A10" s="21" t="s">
        <v>37067</v>
      </c>
      <c r="B10" s="20">
        <v>99285</v>
      </c>
      <c r="C10" s="18"/>
    </row>
    <row r="11" spans="1:4" ht="15" customHeight="1" x14ac:dyDescent="0.2">
      <c r="A11" s="19" t="s">
        <v>37068</v>
      </c>
      <c r="B11" s="20">
        <v>99213</v>
      </c>
      <c r="C11" s="18"/>
    </row>
    <row r="12" spans="1:4" ht="15" customHeight="1" x14ac:dyDescent="0.25">
      <c r="A12" s="12" t="s">
        <v>37069</v>
      </c>
      <c r="B12" s="13" t="s">
        <v>37130</v>
      </c>
      <c r="C12" s="14" t="s">
        <v>37063</v>
      </c>
      <c r="D12" s="15"/>
    </row>
    <row r="13" spans="1:4" ht="15" customHeight="1" x14ac:dyDescent="0.2">
      <c r="A13" s="16" t="s">
        <v>8717</v>
      </c>
      <c r="B13" s="17">
        <v>80048</v>
      </c>
      <c r="C13" s="18">
        <v>124</v>
      </c>
    </row>
    <row r="14" spans="1:4" ht="15" customHeight="1" x14ac:dyDescent="0.2">
      <c r="A14" s="22" t="s">
        <v>8773</v>
      </c>
      <c r="B14" s="20">
        <v>85014</v>
      </c>
      <c r="C14" s="23"/>
    </row>
    <row r="15" spans="1:4" ht="15" customHeight="1" x14ac:dyDescent="0.2">
      <c r="A15" s="19" t="s">
        <v>8775</v>
      </c>
      <c r="B15" s="20">
        <v>85018</v>
      </c>
      <c r="C15" s="23">
        <v>124</v>
      </c>
    </row>
    <row r="16" spans="1:4" ht="15" customHeight="1" x14ac:dyDescent="0.2">
      <c r="A16" s="19" t="s">
        <v>37073</v>
      </c>
      <c r="B16" s="20">
        <v>81003</v>
      </c>
      <c r="C16" s="23">
        <v>124</v>
      </c>
    </row>
    <row r="17" spans="1:4" ht="15" customHeight="1" x14ac:dyDescent="0.2">
      <c r="A17" s="19" t="s">
        <v>37070</v>
      </c>
      <c r="B17" s="20">
        <v>80053</v>
      </c>
      <c r="C17" s="23">
        <v>124</v>
      </c>
    </row>
    <row r="18" spans="1:4" ht="15" customHeight="1" x14ac:dyDescent="0.2">
      <c r="A18" s="22" t="s">
        <v>37128</v>
      </c>
      <c r="B18" s="20">
        <v>85025</v>
      </c>
      <c r="C18" s="23">
        <v>124</v>
      </c>
    </row>
    <row r="19" spans="1:4" ht="15" customHeight="1" x14ac:dyDescent="0.2">
      <c r="A19" s="19" t="s">
        <v>8768</v>
      </c>
      <c r="B19" s="20">
        <v>84703</v>
      </c>
      <c r="C19" s="23">
        <v>124</v>
      </c>
    </row>
    <row r="20" spans="1:4" ht="15" customHeight="1" x14ac:dyDescent="0.2">
      <c r="A20" s="19" t="s">
        <v>37071</v>
      </c>
      <c r="B20" s="20">
        <v>85730</v>
      </c>
      <c r="C20" s="23">
        <v>124</v>
      </c>
    </row>
    <row r="21" spans="1:4" ht="15" customHeight="1" x14ac:dyDescent="0.2">
      <c r="A21" s="22" t="s">
        <v>37072</v>
      </c>
      <c r="B21" s="20">
        <v>85610</v>
      </c>
      <c r="C21" s="23">
        <v>124</v>
      </c>
    </row>
    <row r="22" spans="1:4" ht="15" customHeight="1" x14ac:dyDescent="0.2">
      <c r="A22" s="19" t="s">
        <v>37071</v>
      </c>
      <c r="B22" s="20">
        <v>85730</v>
      </c>
      <c r="C22" s="23">
        <v>124</v>
      </c>
    </row>
    <row r="23" spans="1:4" ht="15" customHeight="1" x14ac:dyDescent="0.2">
      <c r="A23" s="19" t="s">
        <v>37129</v>
      </c>
      <c r="B23" s="20">
        <v>87641</v>
      </c>
      <c r="C23" s="23">
        <v>33.15</v>
      </c>
    </row>
    <row r="24" spans="1:4" ht="15" customHeight="1" x14ac:dyDescent="0.2">
      <c r="A24" s="19" t="s">
        <v>37073</v>
      </c>
      <c r="B24" s="24" t="s">
        <v>37074</v>
      </c>
      <c r="C24" s="23">
        <v>124</v>
      </c>
    </row>
    <row r="25" spans="1:4" ht="15" customHeight="1" x14ac:dyDescent="0.2">
      <c r="A25" s="22" t="s">
        <v>37075</v>
      </c>
      <c r="B25" s="24" t="s">
        <v>37076</v>
      </c>
      <c r="C25" s="23">
        <v>124</v>
      </c>
    </row>
    <row r="26" spans="1:4" ht="15" customHeight="1" x14ac:dyDescent="0.25">
      <c r="A26" s="25" t="s">
        <v>37077</v>
      </c>
      <c r="B26" s="13" t="s">
        <v>37130</v>
      </c>
      <c r="C26" s="14" t="s">
        <v>37063</v>
      </c>
      <c r="D26" s="15"/>
    </row>
    <row r="27" spans="1:4" ht="15" customHeight="1" x14ac:dyDescent="0.2">
      <c r="A27" s="16" t="s">
        <v>37078</v>
      </c>
      <c r="B27" s="17">
        <v>74160</v>
      </c>
      <c r="C27" s="18">
        <v>1093.45</v>
      </c>
    </row>
    <row r="28" spans="1:4" ht="15" customHeight="1" x14ac:dyDescent="0.2">
      <c r="A28" s="22" t="s">
        <v>37079</v>
      </c>
      <c r="B28" s="20">
        <v>70450</v>
      </c>
      <c r="C28" s="23">
        <v>666.45</v>
      </c>
    </row>
    <row r="29" spans="1:4" ht="15" customHeight="1" x14ac:dyDescent="0.2">
      <c r="A29" s="22" t="s">
        <v>37080</v>
      </c>
      <c r="B29" s="20">
        <v>72193</v>
      </c>
      <c r="C29" s="23">
        <v>1093.45</v>
      </c>
    </row>
    <row r="30" spans="1:4" ht="15" customHeight="1" x14ac:dyDescent="0.2">
      <c r="A30" s="22" t="s">
        <v>37081</v>
      </c>
      <c r="B30" s="20">
        <v>77067</v>
      </c>
      <c r="C30" s="23">
        <v>507.8</v>
      </c>
    </row>
    <row r="31" spans="1:4" ht="15" customHeight="1" x14ac:dyDescent="0.2">
      <c r="A31" s="19" t="s">
        <v>37082</v>
      </c>
      <c r="B31" s="20">
        <v>70553</v>
      </c>
      <c r="C31" s="23">
        <v>2834.85</v>
      </c>
    </row>
    <row r="32" spans="1:4" ht="15" customHeight="1" x14ac:dyDescent="0.2">
      <c r="A32" s="19" t="s">
        <v>37083</v>
      </c>
      <c r="B32" s="20">
        <v>76700</v>
      </c>
      <c r="C32" s="23">
        <v>666.45</v>
      </c>
    </row>
    <row r="33" spans="1:6" ht="15" customHeight="1" x14ac:dyDescent="0.2">
      <c r="A33" s="26" t="s">
        <v>37084</v>
      </c>
      <c r="B33" s="20">
        <v>76805</v>
      </c>
      <c r="C33" s="23">
        <v>666.45</v>
      </c>
    </row>
    <row r="34" spans="1:6" ht="15" customHeight="1" x14ac:dyDescent="0.2">
      <c r="A34" s="22" t="s">
        <v>37085</v>
      </c>
      <c r="B34" s="20">
        <v>72110</v>
      </c>
      <c r="C34" s="23">
        <v>666.45</v>
      </c>
      <c r="E34"/>
      <c r="F34"/>
    </row>
    <row r="35" spans="1:6" ht="15" customHeight="1" x14ac:dyDescent="0.2">
      <c r="A35" s="22" t="s">
        <v>37086</v>
      </c>
      <c r="B35" s="20">
        <v>71046</v>
      </c>
      <c r="C35" s="23">
        <v>495.15</v>
      </c>
    </row>
    <row r="36" spans="1:6" ht="15" customHeight="1" x14ac:dyDescent="0.25">
      <c r="A36" s="12" t="s">
        <v>37087</v>
      </c>
      <c r="B36" s="13" t="s">
        <v>37130</v>
      </c>
      <c r="C36" s="27" t="s">
        <v>37063</v>
      </c>
      <c r="D36" s="15"/>
    </row>
    <row r="37" spans="1:6" ht="15" customHeight="1" x14ac:dyDescent="0.2">
      <c r="A37" s="28" t="s">
        <v>37088</v>
      </c>
      <c r="B37" s="17">
        <v>93452</v>
      </c>
      <c r="C37" s="18"/>
    </row>
    <row r="38" spans="1:6" ht="15" customHeight="1" x14ac:dyDescent="0.2">
      <c r="A38" s="22" t="s">
        <v>37089</v>
      </c>
      <c r="B38" s="20">
        <v>93307</v>
      </c>
      <c r="C38" s="23"/>
    </row>
    <row r="39" spans="1:6" ht="15" customHeight="1" x14ac:dyDescent="0.2">
      <c r="A39" s="22" t="s">
        <v>268</v>
      </c>
      <c r="B39" s="20">
        <v>93005</v>
      </c>
      <c r="C39" s="23">
        <v>340.75</v>
      </c>
    </row>
    <row r="40" spans="1:6" ht="15" customHeight="1" x14ac:dyDescent="0.2">
      <c r="A40" s="19" t="s">
        <v>37090</v>
      </c>
      <c r="B40" s="20">
        <v>94640</v>
      </c>
      <c r="C40" s="23"/>
    </row>
    <row r="41" spans="1:6" ht="15" customHeight="1" x14ac:dyDescent="0.2">
      <c r="A41" s="19" t="s">
        <v>37091</v>
      </c>
      <c r="B41" s="20" t="s">
        <v>37092</v>
      </c>
      <c r="C41" s="23">
        <v>155.75</v>
      </c>
    </row>
    <row r="42" spans="1:6" ht="15" customHeight="1" x14ac:dyDescent="0.2">
      <c r="A42" s="19" t="s">
        <v>37093</v>
      </c>
      <c r="B42" s="20">
        <v>97116</v>
      </c>
      <c r="C42" s="23">
        <v>155.75</v>
      </c>
    </row>
    <row r="43" spans="1:6" ht="15" customHeight="1" x14ac:dyDescent="0.2">
      <c r="A43" s="29" t="s">
        <v>37094</v>
      </c>
      <c r="B43" s="30">
        <v>97110</v>
      </c>
      <c r="C43" s="31">
        <v>155.75</v>
      </c>
    </row>
    <row r="44" spans="1:6" ht="15" customHeight="1" x14ac:dyDescent="0.25">
      <c r="A44" s="12" t="s">
        <v>37095</v>
      </c>
      <c r="B44" s="32" t="s">
        <v>37130</v>
      </c>
      <c r="C44" s="14" t="s">
        <v>37063</v>
      </c>
      <c r="D44" s="15"/>
    </row>
    <row r="45" spans="1:6" ht="15" customHeight="1" x14ac:dyDescent="0.2">
      <c r="A45" s="28" t="s">
        <v>37096</v>
      </c>
      <c r="B45" s="33">
        <v>29881</v>
      </c>
      <c r="C45" s="18">
        <v>17336.04</v>
      </c>
    </row>
    <row r="46" spans="1:6" ht="15" customHeight="1" x14ac:dyDescent="0.2">
      <c r="A46" s="22" t="s">
        <v>37097</v>
      </c>
      <c r="B46" s="24">
        <v>29826</v>
      </c>
      <c r="C46" s="23">
        <v>38343.279999999999</v>
      </c>
    </row>
    <row r="47" spans="1:6" ht="15" customHeight="1" x14ac:dyDescent="0.2">
      <c r="A47" s="22" t="s">
        <v>37098</v>
      </c>
      <c r="B47" s="24">
        <v>64721</v>
      </c>
      <c r="C47" s="23">
        <v>10748.92</v>
      </c>
    </row>
    <row r="48" spans="1:6" ht="15" customHeight="1" x14ac:dyDescent="0.2">
      <c r="A48" s="22" t="s">
        <v>37099</v>
      </c>
      <c r="B48" s="24">
        <v>66984</v>
      </c>
      <c r="C48" s="23">
        <v>12712.22</v>
      </c>
    </row>
    <row r="49" spans="1:3" ht="15" customHeight="1" x14ac:dyDescent="0.2">
      <c r="A49" s="22" t="s">
        <v>37100</v>
      </c>
      <c r="B49" s="24">
        <v>45378</v>
      </c>
      <c r="C49" s="23">
        <v>4857.9399999999996</v>
      </c>
    </row>
    <row r="50" spans="1:3" ht="15" customHeight="1" x14ac:dyDescent="0.2">
      <c r="A50" s="22" t="s">
        <v>37101</v>
      </c>
      <c r="B50" s="24">
        <v>45380</v>
      </c>
      <c r="C50" s="23">
        <v>8158.02</v>
      </c>
    </row>
    <row r="51" spans="1:3" ht="15" customHeight="1" x14ac:dyDescent="0.2">
      <c r="A51" s="22" t="s">
        <v>37102</v>
      </c>
      <c r="B51" s="24">
        <v>45385</v>
      </c>
      <c r="C51" s="23">
        <v>6347.9</v>
      </c>
    </row>
    <row r="52" spans="1:3" ht="15" customHeight="1" x14ac:dyDescent="0.2">
      <c r="A52" s="22" t="s">
        <v>37103</v>
      </c>
      <c r="B52" s="24">
        <v>66821</v>
      </c>
      <c r="C52" s="23"/>
    </row>
    <row r="53" spans="1:3" ht="15" customHeight="1" x14ac:dyDescent="0.2">
      <c r="A53" s="19" t="s">
        <v>37104</v>
      </c>
      <c r="B53" s="24">
        <v>43239</v>
      </c>
      <c r="C53" s="23">
        <v>4953.3</v>
      </c>
    </row>
    <row r="54" spans="1:3" ht="15" customHeight="1" x14ac:dyDescent="0.2">
      <c r="A54" s="19" t="s">
        <v>37105</v>
      </c>
      <c r="B54" s="24">
        <v>43235</v>
      </c>
      <c r="C54" s="23">
        <v>6095</v>
      </c>
    </row>
    <row r="55" spans="1:3" ht="15" customHeight="1" x14ac:dyDescent="0.2">
      <c r="A55" s="22" t="s">
        <v>37106</v>
      </c>
      <c r="B55" s="24">
        <v>19120</v>
      </c>
      <c r="C55" s="23">
        <v>20429.18</v>
      </c>
    </row>
    <row r="56" spans="1:3" ht="15" customHeight="1" x14ac:dyDescent="0.2">
      <c r="A56" s="22" t="s">
        <v>37107</v>
      </c>
      <c r="B56" s="24">
        <v>49505</v>
      </c>
      <c r="C56" s="23">
        <v>23857.01</v>
      </c>
    </row>
    <row r="57" spans="1:3" ht="15" customHeight="1" x14ac:dyDescent="0.2">
      <c r="A57" s="22" t="s">
        <v>37108</v>
      </c>
      <c r="B57" s="24" t="s">
        <v>37109</v>
      </c>
      <c r="C57" s="23">
        <v>3947.17</v>
      </c>
    </row>
    <row r="58" spans="1:3" ht="15" customHeight="1" x14ac:dyDescent="0.2">
      <c r="A58" s="22" t="s">
        <v>37110</v>
      </c>
      <c r="B58" s="24">
        <v>64483</v>
      </c>
      <c r="C58" s="23">
        <v>5995.96</v>
      </c>
    </row>
    <row r="59" spans="1:3" ht="15" customHeight="1" x14ac:dyDescent="0.2">
      <c r="A59" s="22" t="s">
        <v>37111</v>
      </c>
      <c r="B59" s="24">
        <v>47562</v>
      </c>
      <c r="C59" s="23">
        <v>30974.62</v>
      </c>
    </row>
    <row r="60" spans="1:3" ht="15" customHeight="1" x14ac:dyDescent="0.2">
      <c r="A60" s="22" t="s">
        <v>37112</v>
      </c>
      <c r="B60" s="24">
        <v>69436</v>
      </c>
      <c r="C60" s="23"/>
    </row>
    <row r="61" spans="1:3" ht="15" customHeight="1" x14ac:dyDescent="0.2">
      <c r="A61" s="22" t="s">
        <v>37113</v>
      </c>
      <c r="B61" s="24">
        <v>42820</v>
      </c>
      <c r="C61" s="23"/>
    </row>
    <row r="62" spans="1:3" ht="29.25" customHeight="1" x14ac:dyDescent="0.25">
      <c r="A62" s="12" t="s">
        <v>37114</v>
      </c>
      <c r="B62" s="34" t="s">
        <v>37130</v>
      </c>
      <c r="C62" s="14" t="s">
        <v>37063</v>
      </c>
    </row>
    <row r="63" spans="1:3" ht="15" customHeight="1" x14ac:dyDescent="0.2">
      <c r="A63" s="28"/>
      <c r="B63" s="35"/>
      <c r="C63" s="18"/>
    </row>
    <row r="64" spans="1:3" ht="15" customHeight="1" x14ac:dyDescent="0.2">
      <c r="A64" s="22"/>
      <c r="B64" s="36"/>
      <c r="C64" s="23"/>
    </row>
    <row r="65" spans="1:4" ht="15" customHeight="1" x14ac:dyDescent="0.2">
      <c r="A65" s="22"/>
      <c r="B65" s="36"/>
      <c r="C65" s="37"/>
    </row>
    <row r="66" spans="1:4" ht="15" customHeight="1" x14ac:dyDescent="0.2">
      <c r="A66" s="22"/>
      <c r="B66" s="36"/>
      <c r="C66" s="23"/>
    </row>
    <row r="67" spans="1:4" ht="15" customHeight="1" x14ac:dyDescent="0.2">
      <c r="A67" s="22"/>
      <c r="B67" s="36"/>
      <c r="C67" s="23"/>
    </row>
    <row r="68" spans="1:4" ht="15" customHeight="1" x14ac:dyDescent="0.2">
      <c r="A68" s="22"/>
      <c r="B68" s="36"/>
      <c r="C68" s="23"/>
    </row>
    <row r="69" spans="1:4" ht="15" customHeight="1" x14ac:dyDescent="0.2">
      <c r="A69" s="22"/>
      <c r="B69" s="36"/>
      <c r="C69" s="23"/>
    </row>
    <row r="70" spans="1:4" ht="15" customHeight="1" x14ac:dyDescent="0.2">
      <c r="A70" s="22"/>
      <c r="B70" s="36"/>
      <c r="C70" s="23"/>
    </row>
    <row r="71" spans="1:4" ht="15" customHeight="1" x14ac:dyDescent="0.2">
      <c r="A71" s="22"/>
      <c r="B71" s="36"/>
      <c r="C71" s="23"/>
    </row>
    <row r="72" spans="1:4" ht="15" customHeight="1" x14ac:dyDescent="0.2">
      <c r="A72" s="38"/>
      <c r="B72" s="39"/>
      <c r="C72" s="40"/>
    </row>
    <row r="73" spans="1:4" ht="21" customHeight="1" thickBot="1" x14ac:dyDescent="0.3">
      <c r="A73" s="41" t="s">
        <v>37115</v>
      </c>
      <c r="B73" s="42"/>
      <c r="C73" s="43">
        <f>COUNTA(C7:C11,C13:C25,C27:C35,C37:C43,C45:C61,C63:C72)</f>
        <v>39</v>
      </c>
      <c r="D73" s="15"/>
    </row>
    <row r="74" spans="1:4" ht="15" customHeight="1" thickTop="1" x14ac:dyDescent="0.2">
      <c r="A74" s="44" t="s">
        <v>37116</v>
      </c>
      <c r="B74" s="45"/>
      <c r="C74" s="46"/>
    </row>
    <row r="75" spans="1:4" ht="15" customHeight="1" x14ac:dyDescent="0.2">
      <c r="A75" s="47" t="s">
        <v>37117</v>
      </c>
      <c r="B75" s="48"/>
      <c r="C75" s="49"/>
    </row>
    <row r="76" spans="1:4" ht="15" customHeight="1" x14ac:dyDescent="0.2">
      <c r="A76" s="47" t="s">
        <v>37118</v>
      </c>
      <c r="B76" s="50"/>
      <c r="C76" s="51"/>
    </row>
    <row r="77" spans="1:4" ht="15" customHeight="1" x14ac:dyDescent="0.2">
      <c r="A77" s="47" t="s">
        <v>37119</v>
      </c>
      <c r="B77" s="50"/>
      <c r="C77" s="51"/>
    </row>
    <row r="78" spans="1:4" ht="15" customHeight="1" x14ac:dyDescent="0.2">
      <c r="A78" s="47" t="s">
        <v>37120</v>
      </c>
      <c r="B78" s="50"/>
      <c r="C78" s="51"/>
    </row>
    <row r="79" spans="1:4" ht="15" customHeight="1" x14ac:dyDescent="0.2">
      <c r="A79" s="47" t="s">
        <v>37121</v>
      </c>
      <c r="B79" s="50"/>
      <c r="C79" s="51"/>
    </row>
    <row r="80" spans="1:4" ht="15" customHeight="1" x14ac:dyDescent="0.2">
      <c r="A80" s="47" t="s">
        <v>37122</v>
      </c>
      <c r="B80" s="50"/>
      <c r="C80" s="51"/>
    </row>
    <row r="81" spans="1:4" ht="15" customHeight="1" x14ac:dyDescent="0.2">
      <c r="A81" s="47" t="s">
        <v>37123</v>
      </c>
      <c r="B81" s="50"/>
      <c r="C81" s="52"/>
      <c r="D81" s="53"/>
    </row>
    <row r="82" spans="1:4" ht="15" customHeight="1" x14ac:dyDescent="0.2">
      <c r="A82" s="47" t="s">
        <v>37124</v>
      </c>
      <c r="B82" s="50"/>
      <c r="C82" s="51"/>
    </row>
    <row r="83" spans="1:4" ht="15" customHeight="1" x14ac:dyDescent="0.2">
      <c r="A83" s="47" t="s">
        <v>37125</v>
      </c>
      <c r="B83" s="50"/>
      <c r="C83" s="51"/>
    </row>
    <row r="84" spans="1:4" ht="15" customHeight="1" x14ac:dyDescent="0.2">
      <c r="A84" s="54" t="s">
        <v>37126</v>
      </c>
      <c r="B84" s="55"/>
      <c r="C84" s="56"/>
    </row>
    <row r="85" spans="1:4" ht="15" customHeight="1" x14ac:dyDescent="0.2"/>
    <row r="86" spans="1:4" ht="15" customHeight="1" x14ac:dyDescent="0.2">
      <c r="B86" s="5"/>
    </row>
    <row r="87" spans="1:4" x14ac:dyDescent="0.2">
      <c r="B87" s="5"/>
    </row>
    <row r="88" spans="1:4" x14ac:dyDescent="0.2">
      <c r="B88" s="5"/>
    </row>
    <row r="89" spans="1:4" x14ac:dyDescent="0.2">
      <c r="B89" s="5"/>
    </row>
    <row r="90" spans="1:4" x14ac:dyDescent="0.2">
      <c r="B90" s="5"/>
    </row>
    <row r="91" spans="1:4" x14ac:dyDescent="0.2">
      <c r="B91" s="5"/>
    </row>
  </sheetData>
  <mergeCells count="1">
    <mergeCell ref="A5:C5"/>
  </mergeCells>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SSH CDM 2024-06-01</vt:lpstr>
      <vt:lpstr>Est Perct Chg GR</vt:lpstr>
      <vt:lpstr>AB 1045 Common 25</vt:lpstr>
      <vt:lpstr>'SSH CDM 2024-06-01'!ExternalData_1</vt:lpstr>
    </vt:vector>
  </TitlesOfParts>
  <Company>CPSI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 Arnold</dc:creator>
  <cp:lastModifiedBy>Elizabeth Taylor</cp:lastModifiedBy>
  <dcterms:created xsi:type="dcterms:W3CDTF">2010-03-19T14:17:11Z</dcterms:created>
  <dcterms:modified xsi:type="dcterms:W3CDTF">2024-06-27T17:25:28Z</dcterms:modified>
</cp:coreProperties>
</file>